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eb\Desktop\telecom_projetc\data\"/>
    </mc:Choice>
  </mc:AlternateContent>
  <xr:revisionPtr revIDLastSave="0" documentId="13_ncr:1_{F0583AA5-E1DD-4AAB-8F54-800C8B245547}" xr6:coauthVersionLast="47" xr6:coauthVersionMax="47" xr10:uidLastSave="{00000000-0000-0000-0000-000000000000}"/>
  <bookViews>
    <workbookView xWindow="-98" yWindow="-98" windowWidth="21795" windowHeight="12975" xr2:uid="{33F474CC-2E32-4FB2-B8FE-865BB81EE4B7}"/>
  </bookViews>
  <sheets>
    <sheet name="telecom_customer_churn" sheetId="1" r:id="rId1"/>
    <sheet name="telecom_zipcode_population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5572" i="1"/>
  <c r="AN5573" i="1"/>
  <c r="AN5574" i="1"/>
  <c r="AN5575" i="1"/>
  <c r="AN5576" i="1"/>
  <c r="AN5577" i="1"/>
  <c r="AN5578" i="1"/>
  <c r="AN5579" i="1"/>
  <c r="AN5580" i="1"/>
  <c r="AN5581" i="1"/>
  <c r="AN5582" i="1"/>
  <c r="AN5583" i="1"/>
  <c r="AN5584" i="1"/>
  <c r="AN5585" i="1"/>
  <c r="AN5586" i="1"/>
  <c r="AN5587" i="1"/>
  <c r="AN5588" i="1"/>
  <c r="AN5589" i="1"/>
  <c r="AN5590" i="1"/>
  <c r="AN5591" i="1"/>
  <c r="AN5592" i="1"/>
  <c r="AN5593" i="1"/>
  <c r="AN5594" i="1"/>
  <c r="AN5595" i="1"/>
  <c r="AN5596" i="1"/>
  <c r="AN5597" i="1"/>
  <c r="AN5598" i="1"/>
  <c r="AN5599" i="1"/>
  <c r="AN5600" i="1"/>
  <c r="AN5601" i="1"/>
  <c r="AN5602" i="1"/>
  <c r="AN5603" i="1"/>
  <c r="AN5604" i="1"/>
  <c r="AN5605" i="1"/>
  <c r="AN5606" i="1"/>
  <c r="AN5607" i="1"/>
  <c r="AN5608" i="1"/>
  <c r="AN5609" i="1"/>
  <c r="AN5610" i="1"/>
  <c r="AN5611" i="1"/>
  <c r="AN5612" i="1"/>
  <c r="AN5613" i="1"/>
  <c r="AN5614" i="1"/>
  <c r="AN5615" i="1"/>
  <c r="AN5616" i="1"/>
  <c r="AN5617" i="1"/>
  <c r="AN5618" i="1"/>
  <c r="AN5619" i="1"/>
  <c r="AN5620" i="1"/>
  <c r="AN5621" i="1"/>
  <c r="AN5622" i="1"/>
  <c r="AN5623" i="1"/>
  <c r="AN5624" i="1"/>
  <c r="AN5625" i="1"/>
  <c r="AN5626" i="1"/>
  <c r="AN5627" i="1"/>
  <c r="AN5628" i="1"/>
  <c r="AN5629" i="1"/>
  <c r="AN5630" i="1"/>
  <c r="AN5631" i="1"/>
  <c r="AN5632" i="1"/>
  <c r="AN5633" i="1"/>
  <c r="AN5634" i="1"/>
  <c r="AN5635" i="1"/>
  <c r="AN5636" i="1"/>
  <c r="AN5637" i="1"/>
  <c r="AN5638" i="1"/>
  <c r="AN5639" i="1"/>
  <c r="AN5640" i="1"/>
  <c r="AN5641" i="1"/>
  <c r="AN5642" i="1"/>
  <c r="AN5643" i="1"/>
  <c r="AN5644" i="1"/>
  <c r="AN5645" i="1"/>
  <c r="AN5646" i="1"/>
  <c r="AN5647" i="1"/>
  <c r="AN5648" i="1"/>
  <c r="AN5649" i="1"/>
  <c r="AN5650" i="1"/>
  <c r="AN5651" i="1"/>
  <c r="AN5652" i="1"/>
  <c r="AN5653" i="1"/>
  <c r="AN5654" i="1"/>
  <c r="AN5655" i="1"/>
  <c r="AN5656" i="1"/>
  <c r="AN5657" i="1"/>
  <c r="AN5658" i="1"/>
  <c r="AN5659" i="1"/>
  <c r="AN5660" i="1"/>
  <c r="AN5661" i="1"/>
  <c r="AN5662" i="1"/>
  <c r="AN5663" i="1"/>
  <c r="AN5664" i="1"/>
  <c r="AN5665" i="1"/>
  <c r="AN5666" i="1"/>
  <c r="AN5667" i="1"/>
  <c r="AN5668" i="1"/>
  <c r="AN5669" i="1"/>
  <c r="AN5670" i="1"/>
  <c r="AN5671" i="1"/>
  <c r="AN5672" i="1"/>
  <c r="AN5673" i="1"/>
  <c r="AN5674" i="1"/>
  <c r="AN5675" i="1"/>
  <c r="AN5676" i="1"/>
  <c r="AN5677" i="1"/>
  <c r="AN5678" i="1"/>
  <c r="AN5679" i="1"/>
  <c r="AN5680" i="1"/>
  <c r="AN5681" i="1"/>
  <c r="AN5682" i="1"/>
  <c r="AN5683" i="1"/>
  <c r="AN5684" i="1"/>
  <c r="AN5685" i="1"/>
  <c r="AN5686" i="1"/>
  <c r="AN5687" i="1"/>
  <c r="AN5688" i="1"/>
  <c r="AN5689" i="1"/>
  <c r="AN5690" i="1"/>
  <c r="AN5691" i="1"/>
  <c r="AN5692" i="1"/>
  <c r="AN5693" i="1"/>
  <c r="AN5694" i="1"/>
  <c r="AN5695" i="1"/>
  <c r="AN5696" i="1"/>
  <c r="AN5697" i="1"/>
  <c r="AN5698" i="1"/>
  <c r="AN5699" i="1"/>
  <c r="AN5700" i="1"/>
  <c r="AN5701" i="1"/>
  <c r="AN5702" i="1"/>
  <c r="AN5703" i="1"/>
  <c r="AN5704" i="1"/>
  <c r="AN5705" i="1"/>
  <c r="AN5706" i="1"/>
  <c r="AN5707" i="1"/>
  <c r="AN5708" i="1"/>
  <c r="AN5709" i="1"/>
  <c r="AN5710" i="1"/>
  <c r="AN5711" i="1"/>
  <c r="AN5712" i="1"/>
  <c r="AN5713" i="1"/>
  <c r="AN5714" i="1"/>
  <c r="AN5715" i="1"/>
  <c r="AN5716" i="1"/>
  <c r="AN5717" i="1"/>
  <c r="AN5718" i="1"/>
  <c r="AN5719" i="1"/>
  <c r="AN5720" i="1"/>
  <c r="AN5721" i="1"/>
  <c r="AN5722" i="1"/>
  <c r="AN5723" i="1"/>
  <c r="AN5724" i="1"/>
  <c r="AN5725" i="1"/>
  <c r="AN5726" i="1"/>
  <c r="AN5727" i="1"/>
  <c r="AN5728" i="1"/>
  <c r="AN5729" i="1"/>
  <c r="AN5730" i="1"/>
  <c r="AN5731" i="1"/>
  <c r="AN5732" i="1"/>
  <c r="AN5733" i="1"/>
  <c r="AN5734" i="1"/>
  <c r="AN5735" i="1"/>
  <c r="AN5736" i="1"/>
  <c r="AN5737" i="1"/>
  <c r="AN5738" i="1"/>
  <c r="AN5739" i="1"/>
  <c r="AN5740" i="1"/>
  <c r="AN5741" i="1"/>
  <c r="AN5742" i="1"/>
  <c r="AN5743" i="1"/>
  <c r="AN5744" i="1"/>
  <c r="AN5745" i="1"/>
  <c r="AN5746" i="1"/>
  <c r="AN5747" i="1"/>
  <c r="AN5748" i="1"/>
  <c r="AN5749" i="1"/>
  <c r="AN5750" i="1"/>
  <c r="AN5751" i="1"/>
  <c r="AN5752" i="1"/>
  <c r="AN5753" i="1"/>
  <c r="AN5754" i="1"/>
  <c r="AN5755" i="1"/>
  <c r="AN5756" i="1"/>
  <c r="AN5757" i="1"/>
  <c r="AN5758" i="1"/>
  <c r="AN5759" i="1"/>
  <c r="AN5760" i="1"/>
  <c r="AN5761" i="1"/>
  <c r="AN5762" i="1"/>
  <c r="AN5763" i="1"/>
  <c r="AN5764" i="1"/>
  <c r="AN5765" i="1"/>
  <c r="AN5766" i="1"/>
  <c r="AN5767" i="1"/>
  <c r="AN5768" i="1"/>
  <c r="AN5769" i="1"/>
  <c r="AN5770" i="1"/>
  <c r="AN5771" i="1"/>
  <c r="AN5772" i="1"/>
  <c r="AN5773" i="1"/>
  <c r="AN5774" i="1"/>
  <c r="AN5775" i="1"/>
  <c r="AN5776" i="1"/>
  <c r="AN5777" i="1"/>
  <c r="AN5778" i="1"/>
  <c r="AN5779" i="1"/>
  <c r="AN5780" i="1"/>
  <c r="AN5781" i="1"/>
  <c r="AN5782" i="1"/>
  <c r="AN5783" i="1"/>
  <c r="AN5784" i="1"/>
  <c r="AN5785" i="1"/>
  <c r="AN5786" i="1"/>
  <c r="AN5787" i="1"/>
  <c r="AN5788" i="1"/>
  <c r="AN5789" i="1"/>
  <c r="AN5790" i="1"/>
  <c r="AN5791" i="1"/>
  <c r="AN5792" i="1"/>
  <c r="AN5793" i="1"/>
  <c r="AN5794" i="1"/>
  <c r="AN5795" i="1"/>
  <c r="AN5796" i="1"/>
  <c r="AN5797" i="1"/>
  <c r="AN5798" i="1"/>
  <c r="AN5799" i="1"/>
  <c r="AN5800" i="1"/>
  <c r="AN5801" i="1"/>
  <c r="AN5802" i="1"/>
  <c r="AN5803" i="1"/>
  <c r="AN5804" i="1"/>
  <c r="AN5805" i="1"/>
  <c r="AN5806" i="1"/>
  <c r="AN5807" i="1"/>
  <c r="AN5808" i="1"/>
  <c r="AN5809" i="1"/>
  <c r="AN5810" i="1"/>
  <c r="AN5811" i="1"/>
  <c r="AN5812" i="1"/>
  <c r="AN5813" i="1"/>
  <c r="AN5814" i="1"/>
  <c r="AN5815" i="1"/>
  <c r="AN5816" i="1"/>
  <c r="AN5817" i="1"/>
  <c r="AN5818" i="1"/>
  <c r="AN5819" i="1"/>
  <c r="AN5820" i="1"/>
  <c r="AN5821" i="1"/>
  <c r="AN5822" i="1"/>
  <c r="AN5823" i="1"/>
  <c r="AN5824" i="1"/>
  <c r="AN5825" i="1"/>
  <c r="AN5826" i="1"/>
  <c r="AN5827" i="1"/>
  <c r="AN5828" i="1"/>
  <c r="AN5829" i="1"/>
  <c r="AN5830" i="1"/>
  <c r="AN5831" i="1"/>
  <c r="AN5832" i="1"/>
  <c r="AN5833" i="1"/>
  <c r="AN5834" i="1"/>
  <c r="AN5835" i="1"/>
  <c r="AN5836" i="1"/>
  <c r="AN5837" i="1"/>
  <c r="AN5838" i="1"/>
  <c r="AN5839" i="1"/>
  <c r="AN5840" i="1"/>
  <c r="AN5841" i="1"/>
  <c r="AN5842" i="1"/>
  <c r="AN5843" i="1"/>
  <c r="AN5844" i="1"/>
  <c r="AN5845" i="1"/>
  <c r="AN5846" i="1"/>
  <c r="AN5847" i="1"/>
  <c r="AN5848" i="1"/>
  <c r="AN5849" i="1"/>
  <c r="AN5850" i="1"/>
  <c r="AN5851" i="1"/>
  <c r="AN5852" i="1"/>
  <c r="AN5853" i="1"/>
  <c r="AN5854" i="1"/>
  <c r="AN5855" i="1"/>
  <c r="AN5856" i="1"/>
  <c r="AN5857" i="1"/>
  <c r="AN5858" i="1"/>
  <c r="AN5859" i="1"/>
  <c r="AN5860" i="1"/>
  <c r="AN5861" i="1"/>
  <c r="AN5862" i="1"/>
  <c r="AN5863" i="1"/>
  <c r="AN5864" i="1"/>
  <c r="AN5865" i="1"/>
  <c r="AN5866" i="1"/>
  <c r="AN5867" i="1"/>
  <c r="AN5868" i="1"/>
  <c r="AN5869" i="1"/>
  <c r="AN5870" i="1"/>
  <c r="AN5871" i="1"/>
  <c r="AN5872" i="1"/>
  <c r="AN5873" i="1"/>
  <c r="AN5874" i="1"/>
  <c r="AN5875" i="1"/>
  <c r="AN5876" i="1"/>
  <c r="AN5877" i="1"/>
  <c r="AN5878" i="1"/>
  <c r="AN5879" i="1"/>
  <c r="AN5880" i="1"/>
  <c r="AN5881" i="1"/>
  <c r="AN5882" i="1"/>
  <c r="AN5883" i="1"/>
  <c r="AN5884" i="1"/>
  <c r="AN5885" i="1"/>
  <c r="AN5886" i="1"/>
  <c r="AN5887" i="1"/>
  <c r="AN5888" i="1"/>
  <c r="AN5889" i="1"/>
  <c r="AN5890" i="1"/>
  <c r="AN5891" i="1"/>
  <c r="AN5892" i="1"/>
  <c r="AN5893" i="1"/>
  <c r="AN5894" i="1"/>
  <c r="AN5895" i="1"/>
  <c r="AN5896" i="1"/>
  <c r="AN5897" i="1"/>
  <c r="AN5898" i="1"/>
  <c r="AN5899" i="1"/>
  <c r="AN5900" i="1"/>
  <c r="AN5901" i="1"/>
  <c r="AN5902" i="1"/>
  <c r="AN5903" i="1"/>
  <c r="AN5904" i="1"/>
  <c r="AN5905" i="1"/>
  <c r="AN5906" i="1"/>
  <c r="AN5907" i="1"/>
  <c r="AN5908" i="1"/>
  <c r="AN5909" i="1"/>
  <c r="AN5910" i="1"/>
  <c r="AN5911" i="1"/>
  <c r="AN5912" i="1"/>
  <c r="AN5913" i="1"/>
  <c r="AN5914" i="1"/>
  <c r="AN5915" i="1"/>
  <c r="AN5916" i="1"/>
  <c r="AN5917" i="1"/>
  <c r="AN5918" i="1"/>
  <c r="AN5919" i="1"/>
  <c r="AN5920" i="1"/>
  <c r="AN5921" i="1"/>
  <c r="AN5922" i="1"/>
  <c r="AN5923" i="1"/>
  <c r="AN5924" i="1"/>
  <c r="AN5925" i="1"/>
  <c r="AN5926" i="1"/>
  <c r="AN5927" i="1"/>
  <c r="AN5928" i="1"/>
  <c r="AN5929" i="1"/>
  <c r="AN5930" i="1"/>
  <c r="AN5931" i="1"/>
  <c r="AN5932" i="1"/>
  <c r="AN5933" i="1"/>
  <c r="AN5934" i="1"/>
  <c r="AN5935" i="1"/>
  <c r="AN5936" i="1"/>
  <c r="AN5937" i="1"/>
  <c r="AN5938" i="1"/>
  <c r="AN5939" i="1"/>
  <c r="AN5940" i="1"/>
  <c r="AN5941" i="1"/>
  <c r="AN5942" i="1"/>
  <c r="AN5943" i="1"/>
  <c r="AN5944" i="1"/>
  <c r="AN5945" i="1"/>
  <c r="AN5946" i="1"/>
  <c r="AN5947" i="1"/>
  <c r="AN5948" i="1"/>
  <c r="AN5949" i="1"/>
  <c r="AN5950" i="1"/>
  <c r="AN5951" i="1"/>
  <c r="AN5952" i="1"/>
  <c r="AN5953" i="1"/>
  <c r="AN5954" i="1"/>
  <c r="AN5955" i="1"/>
  <c r="AN5956" i="1"/>
  <c r="AN5957" i="1"/>
  <c r="AN5958" i="1"/>
  <c r="AN5959" i="1"/>
  <c r="AN5960" i="1"/>
  <c r="AN5961" i="1"/>
  <c r="AN5962" i="1"/>
  <c r="AN5963" i="1"/>
  <c r="AN5964" i="1"/>
  <c r="AN5965" i="1"/>
  <c r="AN5966" i="1"/>
  <c r="AN5967" i="1"/>
  <c r="AN5968" i="1"/>
  <c r="AN5969" i="1"/>
  <c r="AN5970" i="1"/>
  <c r="AN5971" i="1"/>
  <c r="AN5972" i="1"/>
  <c r="AN5973" i="1"/>
  <c r="AN5974" i="1"/>
  <c r="AN5975" i="1"/>
  <c r="AN5976" i="1"/>
  <c r="AN5977" i="1"/>
  <c r="AN5978" i="1"/>
  <c r="AN5979" i="1"/>
  <c r="AN5980" i="1"/>
  <c r="AN5981" i="1"/>
  <c r="AN5982" i="1"/>
  <c r="AN5983" i="1"/>
  <c r="AN5984" i="1"/>
  <c r="AN5985" i="1"/>
  <c r="AN5986" i="1"/>
  <c r="AN5987" i="1"/>
  <c r="AN5988" i="1"/>
  <c r="AN5989" i="1"/>
  <c r="AN5990" i="1"/>
  <c r="AN5991" i="1"/>
  <c r="AN5992" i="1"/>
  <c r="AN5993" i="1"/>
  <c r="AN5994" i="1"/>
  <c r="AN5995" i="1"/>
  <c r="AN5996" i="1"/>
  <c r="AN5997" i="1"/>
  <c r="AN5998" i="1"/>
  <c r="AN5999" i="1"/>
  <c r="AN6000" i="1"/>
  <c r="AN6001" i="1"/>
  <c r="AN6002" i="1"/>
  <c r="AN6003" i="1"/>
  <c r="AN6004" i="1"/>
  <c r="AN6005" i="1"/>
  <c r="AN6006" i="1"/>
  <c r="AN6007" i="1"/>
  <c r="AN6008" i="1"/>
  <c r="AN6009" i="1"/>
  <c r="AN6010" i="1"/>
  <c r="AN6011" i="1"/>
  <c r="AN6012" i="1"/>
  <c r="AN6013" i="1"/>
  <c r="AN6014" i="1"/>
  <c r="AN6015" i="1"/>
  <c r="AN6016" i="1"/>
  <c r="AN6017" i="1"/>
  <c r="AN6018" i="1"/>
  <c r="AN6019" i="1"/>
  <c r="AN6020" i="1"/>
  <c r="AN6021" i="1"/>
  <c r="AN6022" i="1"/>
  <c r="AN6023" i="1"/>
  <c r="AN6024" i="1"/>
  <c r="AN6025" i="1"/>
  <c r="AN6026" i="1"/>
  <c r="AN6027" i="1"/>
  <c r="AN6028" i="1"/>
  <c r="AN6029" i="1"/>
  <c r="AN6030" i="1"/>
  <c r="AN6031" i="1"/>
  <c r="AN6032" i="1"/>
  <c r="AN6033" i="1"/>
  <c r="AN6034" i="1"/>
  <c r="AN6035" i="1"/>
  <c r="AN6036" i="1"/>
  <c r="AN6037" i="1"/>
  <c r="AN6038" i="1"/>
  <c r="AN6039" i="1"/>
  <c r="AN6040" i="1"/>
  <c r="AN6041" i="1"/>
  <c r="AN6042" i="1"/>
  <c r="AN6043" i="1"/>
  <c r="AN6044" i="1"/>
  <c r="AN6045" i="1"/>
  <c r="AN6046" i="1"/>
  <c r="AN6047" i="1"/>
  <c r="AN6048" i="1"/>
  <c r="AN6049" i="1"/>
  <c r="AN6050" i="1"/>
  <c r="AN6051" i="1"/>
  <c r="AN6052" i="1"/>
  <c r="AN6053" i="1"/>
  <c r="AN6054" i="1"/>
  <c r="AN6055" i="1"/>
  <c r="AN6056" i="1"/>
  <c r="AN6057" i="1"/>
  <c r="AN6058" i="1"/>
  <c r="AN6059" i="1"/>
  <c r="AN6060" i="1"/>
  <c r="AN6061" i="1"/>
  <c r="AN6062" i="1"/>
  <c r="AN6063" i="1"/>
  <c r="AN6064" i="1"/>
  <c r="AN6065" i="1"/>
  <c r="AN6066" i="1"/>
  <c r="AN6067" i="1"/>
  <c r="AN6068" i="1"/>
  <c r="AN6069" i="1"/>
  <c r="AN6070" i="1"/>
  <c r="AN6071" i="1"/>
  <c r="AN6072" i="1"/>
  <c r="AN6073" i="1"/>
  <c r="AN6074" i="1"/>
  <c r="AN6075" i="1"/>
  <c r="AN6076" i="1"/>
  <c r="AN6077" i="1"/>
  <c r="AN6078" i="1"/>
  <c r="AN6079" i="1"/>
  <c r="AN6080" i="1"/>
  <c r="AN6081" i="1"/>
  <c r="AN6082" i="1"/>
  <c r="AN6083" i="1"/>
  <c r="AN6084" i="1"/>
  <c r="AN6085" i="1"/>
  <c r="AN6086" i="1"/>
  <c r="AN6087" i="1"/>
  <c r="AN6088" i="1"/>
  <c r="AN6089" i="1"/>
  <c r="AN6090" i="1"/>
  <c r="AN6091" i="1"/>
  <c r="AN6092" i="1"/>
  <c r="AN6093" i="1"/>
  <c r="AN6094" i="1"/>
  <c r="AN6095" i="1"/>
  <c r="AN6096" i="1"/>
  <c r="AN6097" i="1"/>
  <c r="AN6098" i="1"/>
  <c r="AN6099" i="1"/>
  <c r="AN6100" i="1"/>
  <c r="AN6101" i="1"/>
  <c r="AN6102" i="1"/>
  <c r="AN6103" i="1"/>
  <c r="AN6104" i="1"/>
  <c r="AN6105" i="1"/>
  <c r="AN6106" i="1"/>
  <c r="AN6107" i="1"/>
  <c r="AN6108" i="1"/>
  <c r="AN6109" i="1"/>
  <c r="AN6110" i="1"/>
  <c r="AN6111" i="1"/>
  <c r="AN6112" i="1"/>
  <c r="AN6113" i="1"/>
  <c r="AN6114" i="1"/>
  <c r="AN6115" i="1"/>
  <c r="AN6116" i="1"/>
  <c r="AN6117" i="1"/>
  <c r="AN6118" i="1"/>
  <c r="AN6119" i="1"/>
  <c r="AN6120" i="1"/>
  <c r="AN6121" i="1"/>
  <c r="AN6122" i="1"/>
  <c r="AN6123" i="1"/>
  <c r="AN6124" i="1"/>
  <c r="AN6125" i="1"/>
  <c r="AN6126" i="1"/>
  <c r="AN6127" i="1"/>
  <c r="AN6128" i="1"/>
  <c r="AN6129" i="1"/>
  <c r="AN6130" i="1"/>
  <c r="AN6131" i="1"/>
  <c r="AN6132" i="1"/>
  <c r="AN6133" i="1"/>
  <c r="AN6134" i="1"/>
  <c r="AN6135" i="1"/>
  <c r="AN6136" i="1"/>
  <c r="AN6137" i="1"/>
  <c r="AN6138" i="1"/>
  <c r="AN6139" i="1"/>
  <c r="AN6140" i="1"/>
  <c r="AN6141" i="1"/>
  <c r="AN6142" i="1"/>
  <c r="AN6143" i="1"/>
  <c r="AN6144" i="1"/>
  <c r="AN6145" i="1"/>
  <c r="AN6146" i="1"/>
  <c r="AN6147" i="1"/>
  <c r="AN6148" i="1"/>
  <c r="AN6149" i="1"/>
  <c r="AN6150" i="1"/>
  <c r="AN6151" i="1"/>
  <c r="AN6152" i="1"/>
  <c r="AN6153" i="1"/>
  <c r="AN6154" i="1"/>
  <c r="AN6155" i="1"/>
  <c r="AN6156" i="1"/>
  <c r="AN6157" i="1"/>
  <c r="AN6158" i="1"/>
  <c r="AN6159" i="1"/>
  <c r="AN6160" i="1"/>
  <c r="AN6161" i="1"/>
  <c r="AN6162" i="1"/>
  <c r="AN6163" i="1"/>
  <c r="AN6164" i="1"/>
  <c r="AN6165" i="1"/>
  <c r="AN6166" i="1"/>
  <c r="AN6167" i="1"/>
  <c r="AN6168" i="1"/>
  <c r="AN6169" i="1"/>
  <c r="AN6170" i="1"/>
  <c r="AN6171" i="1"/>
  <c r="AN6172" i="1"/>
  <c r="AN6173" i="1"/>
  <c r="AN6174" i="1"/>
  <c r="AN6175" i="1"/>
  <c r="AN6176" i="1"/>
  <c r="AN6177" i="1"/>
  <c r="AN6178" i="1"/>
  <c r="AN6179" i="1"/>
  <c r="AN6180" i="1"/>
  <c r="AN6181" i="1"/>
  <c r="AN6182" i="1"/>
  <c r="AN6183" i="1"/>
  <c r="AN6184" i="1"/>
  <c r="AN6185" i="1"/>
  <c r="AN6186" i="1"/>
  <c r="AN6187" i="1"/>
  <c r="AN6188" i="1"/>
  <c r="AN6189" i="1"/>
  <c r="AN6190" i="1"/>
  <c r="AN6191" i="1"/>
  <c r="AN6192" i="1"/>
  <c r="AN6193" i="1"/>
  <c r="AN6194" i="1"/>
  <c r="AN6195" i="1"/>
  <c r="AN6196" i="1"/>
  <c r="AN6197" i="1"/>
  <c r="AN6198" i="1"/>
  <c r="AN6199" i="1"/>
  <c r="AN6200" i="1"/>
  <c r="AN6201" i="1"/>
  <c r="AN6202" i="1"/>
  <c r="AN6203" i="1"/>
  <c r="AN6204" i="1"/>
  <c r="AN6205" i="1"/>
  <c r="AN6206" i="1"/>
  <c r="AN6207" i="1"/>
  <c r="AN6208" i="1"/>
  <c r="AN6209" i="1"/>
  <c r="AN6210" i="1"/>
  <c r="AN6211" i="1"/>
  <c r="AN6212" i="1"/>
  <c r="AN6213" i="1"/>
  <c r="AN6214" i="1"/>
  <c r="AN6215" i="1"/>
  <c r="AN6216" i="1"/>
  <c r="AN6217" i="1"/>
  <c r="AN6218" i="1"/>
  <c r="AN6219" i="1"/>
  <c r="AN6220" i="1"/>
  <c r="AN6221" i="1"/>
  <c r="AN6222" i="1"/>
  <c r="AN6223" i="1"/>
  <c r="AN6224" i="1"/>
  <c r="AN6225" i="1"/>
  <c r="AN6226" i="1"/>
  <c r="AN6227" i="1"/>
  <c r="AN6228" i="1"/>
  <c r="AN6229" i="1"/>
  <c r="AN6230" i="1"/>
  <c r="AN6231" i="1"/>
  <c r="AN6232" i="1"/>
  <c r="AN6233" i="1"/>
  <c r="AN6234" i="1"/>
  <c r="AN6235" i="1"/>
  <c r="AN6236" i="1"/>
  <c r="AN6237" i="1"/>
  <c r="AN6238" i="1"/>
  <c r="AN6239" i="1"/>
  <c r="AN6240" i="1"/>
  <c r="AN6241" i="1"/>
  <c r="AN6242" i="1"/>
  <c r="AN6243" i="1"/>
  <c r="AN6244" i="1"/>
  <c r="AN6245" i="1"/>
  <c r="AN6246" i="1"/>
  <c r="AN6247" i="1"/>
  <c r="AN6248" i="1"/>
  <c r="AN6249" i="1"/>
  <c r="AN6250" i="1"/>
  <c r="AN6251" i="1"/>
  <c r="AN6252" i="1"/>
  <c r="AN6253" i="1"/>
  <c r="AN6254" i="1"/>
  <c r="AN6255" i="1"/>
  <c r="AN6256" i="1"/>
  <c r="AN6257" i="1"/>
  <c r="AN6258" i="1"/>
  <c r="AN6259" i="1"/>
  <c r="AN6260" i="1"/>
  <c r="AN6261" i="1"/>
  <c r="AN6262" i="1"/>
  <c r="AN6263" i="1"/>
  <c r="AN6264" i="1"/>
  <c r="AN6265" i="1"/>
  <c r="AN6266" i="1"/>
  <c r="AN6267" i="1"/>
  <c r="AN6268" i="1"/>
  <c r="AN6269" i="1"/>
  <c r="AN6270" i="1"/>
  <c r="AN6271" i="1"/>
  <c r="AN6272" i="1"/>
  <c r="AN6273" i="1"/>
  <c r="AN6274" i="1"/>
  <c r="AN6275" i="1"/>
  <c r="AN6276" i="1"/>
  <c r="AN6277" i="1"/>
  <c r="AN6278" i="1"/>
  <c r="AN6279" i="1"/>
  <c r="AN6280" i="1"/>
  <c r="AN6281" i="1"/>
  <c r="AN6282" i="1"/>
  <c r="AN6283" i="1"/>
  <c r="AN6284" i="1"/>
  <c r="AN6285" i="1"/>
  <c r="AN6286" i="1"/>
  <c r="AN6287" i="1"/>
  <c r="AN6288" i="1"/>
  <c r="AN6289" i="1"/>
  <c r="AN6290" i="1"/>
  <c r="AN6291" i="1"/>
  <c r="AN6292" i="1"/>
  <c r="AN6293" i="1"/>
  <c r="AN6294" i="1"/>
  <c r="AN6295" i="1"/>
  <c r="AN6296" i="1"/>
  <c r="AN6297" i="1"/>
  <c r="AN6298" i="1"/>
  <c r="AN6299" i="1"/>
  <c r="AN6300" i="1"/>
  <c r="AN6301" i="1"/>
  <c r="AN6302" i="1"/>
  <c r="AN6303" i="1"/>
  <c r="AN6304" i="1"/>
  <c r="AN6305" i="1"/>
  <c r="AN6306" i="1"/>
  <c r="AN6307" i="1"/>
  <c r="AN6308" i="1"/>
  <c r="AN6309" i="1"/>
  <c r="AN6310" i="1"/>
  <c r="AN6311" i="1"/>
  <c r="AN6312" i="1"/>
  <c r="AN6313" i="1"/>
  <c r="AN6314" i="1"/>
  <c r="AN6315" i="1"/>
  <c r="AN6316" i="1"/>
  <c r="AN6317" i="1"/>
  <c r="AN6318" i="1"/>
  <c r="AN6319" i="1"/>
  <c r="AN6320" i="1"/>
  <c r="AN6321" i="1"/>
  <c r="AN6322" i="1"/>
  <c r="AN6323" i="1"/>
  <c r="AN6324" i="1"/>
  <c r="AN6325" i="1"/>
  <c r="AN6326" i="1"/>
  <c r="AN6327" i="1"/>
  <c r="AN6328" i="1"/>
  <c r="AN6329" i="1"/>
  <c r="AN6330" i="1"/>
  <c r="AN6331" i="1"/>
  <c r="AN6332" i="1"/>
  <c r="AN6333" i="1"/>
  <c r="AN6334" i="1"/>
  <c r="AN6335" i="1"/>
  <c r="AN6336" i="1"/>
  <c r="AN6337" i="1"/>
  <c r="AN6338" i="1"/>
  <c r="AN6339" i="1"/>
  <c r="AN6340" i="1"/>
  <c r="AN6341" i="1"/>
  <c r="AN6342" i="1"/>
  <c r="AN6343" i="1"/>
  <c r="AN6344" i="1"/>
  <c r="AN6345" i="1"/>
  <c r="AN6346" i="1"/>
  <c r="AN6347" i="1"/>
  <c r="AN6348" i="1"/>
  <c r="AN6349" i="1"/>
  <c r="AN6350" i="1"/>
  <c r="AN6351" i="1"/>
  <c r="AN6352" i="1"/>
  <c r="AN6353" i="1"/>
  <c r="AN6354" i="1"/>
  <c r="AN6355" i="1"/>
  <c r="AN6356" i="1"/>
  <c r="AN6357" i="1"/>
  <c r="AN6358" i="1"/>
  <c r="AN6359" i="1"/>
  <c r="AN6360" i="1"/>
  <c r="AN6361" i="1"/>
  <c r="AN6362" i="1"/>
  <c r="AN6363" i="1"/>
  <c r="AN6364" i="1"/>
  <c r="AN6365" i="1"/>
  <c r="AN6366" i="1"/>
  <c r="AN6367" i="1"/>
  <c r="AN6368" i="1"/>
  <c r="AN6369" i="1"/>
  <c r="AN6370" i="1"/>
  <c r="AN6371" i="1"/>
  <c r="AN6372" i="1"/>
  <c r="AN6373" i="1"/>
  <c r="AN6374" i="1"/>
  <c r="AN6375" i="1"/>
  <c r="AN6376" i="1"/>
  <c r="AN6377" i="1"/>
  <c r="AN6378" i="1"/>
  <c r="AN6379" i="1"/>
  <c r="AN6380" i="1"/>
  <c r="AN6381" i="1"/>
  <c r="AN6382" i="1"/>
  <c r="AN6383" i="1"/>
  <c r="AN6384" i="1"/>
  <c r="AN6385" i="1"/>
  <c r="AN6386" i="1"/>
  <c r="AN6387" i="1"/>
  <c r="AN6388" i="1"/>
  <c r="AN6389" i="1"/>
  <c r="AN6390" i="1"/>
  <c r="AN6391" i="1"/>
  <c r="AN6392" i="1"/>
  <c r="AN6393" i="1"/>
  <c r="AN6394" i="1"/>
  <c r="AN6395" i="1"/>
  <c r="AN6396" i="1"/>
  <c r="AN6397" i="1"/>
  <c r="AN6398" i="1"/>
  <c r="AN6399" i="1"/>
  <c r="AN6400" i="1"/>
  <c r="AN6401" i="1"/>
  <c r="AN6402" i="1"/>
  <c r="AN6403" i="1"/>
  <c r="AN6404" i="1"/>
  <c r="AN6405" i="1"/>
  <c r="AN6406" i="1"/>
  <c r="AN6407" i="1"/>
  <c r="AN6408" i="1"/>
  <c r="AN6409" i="1"/>
  <c r="AN6410" i="1"/>
  <c r="AN6411" i="1"/>
  <c r="AN6412" i="1"/>
  <c r="AN6413" i="1"/>
  <c r="AN6414" i="1"/>
  <c r="AN6415" i="1"/>
  <c r="AN6416" i="1"/>
  <c r="AN6417" i="1"/>
  <c r="AN6418" i="1"/>
  <c r="AN6419" i="1"/>
  <c r="AN6420" i="1"/>
  <c r="AN6421" i="1"/>
  <c r="AN6422" i="1"/>
  <c r="AN6423" i="1"/>
  <c r="AN6424" i="1"/>
  <c r="AN6425" i="1"/>
  <c r="AN6426" i="1"/>
  <c r="AN6427" i="1"/>
  <c r="AN6428" i="1"/>
  <c r="AN6429" i="1"/>
  <c r="AN6430" i="1"/>
  <c r="AN6431" i="1"/>
  <c r="AN6432" i="1"/>
  <c r="AN6433" i="1"/>
  <c r="AN6434" i="1"/>
  <c r="AN6435" i="1"/>
  <c r="AN6436" i="1"/>
  <c r="AN6437" i="1"/>
  <c r="AN6438" i="1"/>
  <c r="AN6439" i="1"/>
  <c r="AN6440" i="1"/>
  <c r="AN6441" i="1"/>
  <c r="AN6442" i="1"/>
  <c r="AN6443" i="1"/>
  <c r="AN6444" i="1"/>
  <c r="AN6445" i="1"/>
  <c r="AN6446" i="1"/>
  <c r="AN6447" i="1"/>
  <c r="AN6448" i="1"/>
  <c r="AN6449" i="1"/>
  <c r="AN6450" i="1"/>
  <c r="AN6451" i="1"/>
  <c r="AN6452" i="1"/>
  <c r="AN6453" i="1"/>
  <c r="AN6454" i="1"/>
  <c r="AN6455" i="1"/>
  <c r="AN6456" i="1"/>
  <c r="AN6457" i="1"/>
  <c r="AN6458" i="1"/>
  <c r="AN6459" i="1"/>
  <c r="AN6460" i="1"/>
  <c r="AN6461" i="1"/>
  <c r="AN6462" i="1"/>
  <c r="AN6463" i="1"/>
  <c r="AN6464" i="1"/>
  <c r="AN6465" i="1"/>
  <c r="AN6466" i="1"/>
  <c r="AN6467" i="1"/>
  <c r="AN6468" i="1"/>
  <c r="AN6469" i="1"/>
  <c r="AN6470" i="1"/>
  <c r="AN6471" i="1"/>
  <c r="AN6472" i="1"/>
  <c r="AN6473" i="1"/>
  <c r="AN6474" i="1"/>
  <c r="AN6475" i="1"/>
  <c r="AN6476" i="1"/>
  <c r="AN6477" i="1"/>
  <c r="AN6478" i="1"/>
  <c r="AN6479" i="1"/>
  <c r="AN6480" i="1"/>
  <c r="AN6481" i="1"/>
  <c r="AN6482" i="1"/>
  <c r="AN6483" i="1"/>
  <c r="AN6484" i="1"/>
  <c r="AN6485" i="1"/>
  <c r="AN6486" i="1"/>
  <c r="AN6487" i="1"/>
  <c r="AN6488" i="1"/>
  <c r="AN6489" i="1"/>
  <c r="AN6490" i="1"/>
  <c r="AN6491" i="1"/>
  <c r="AN6492" i="1"/>
  <c r="AN6493" i="1"/>
  <c r="AN6494" i="1"/>
  <c r="AN6495" i="1"/>
  <c r="AN6496" i="1"/>
  <c r="AN6497" i="1"/>
  <c r="AN6498" i="1"/>
  <c r="AN6499" i="1"/>
  <c r="AN6500" i="1"/>
  <c r="AN6501" i="1"/>
  <c r="AN6502" i="1"/>
  <c r="AN6503" i="1"/>
  <c r="AN6504" i="1"/>
  <c r="AN6505" i="1"/>
  <c r="AN6506" i="1"/>
  <c r="AN6507" i="1"/>
  <c r="AN6508" i="1"/>
  <c r="AN6509" i="1"/>
  <c r="AN6510" i="1"/>
  <c r="AN6511" i="1"/>
  <c r="AN6512" i="1"/>
  <c r="AN6513" i="1"/>
  <c r="AN6514" i="1"/>
  <c r="AN6515" i="1"/>
  <c r="AN6516" i="1"/>
  <c r="AN6517" i="1"/>
  <c r="AN6518" i="1"/>
  <c r="AN6519" i="1"/>
  <c r="AN6520" i="1"/>
  <c r="AN6521" i="1"/>
  <c r="AN6522" i="1"/>
  <c r="AN6523" i="1"/>
  <c r="AN6524" i="1"/>
  <c r="AN6525" i="1"/>
  <c r="AN6526" i="1"/>
  <c r="AN6527" i="1"/>
  <c r="AN6528" i="1"/>
  <c r="AN6529" i="1"/>
  <c r="AN6530" i="1"/>
  <c r="AN6531" i="1"/>
  <c r="AN6532" i="1"/>
  <c r="AN6533" i="1"/>
  <c r="AN6534" i="1"/>
  <c r="AN6535" i="1"/>
  <c r="AN6536" i="1"/>
  <c r="AN6537" i="1"/>
  <c r="AN6538" i="1"/>
  <c r="AN6539" i="1"/>
  <c r="AN6540" i="1"/>
  <c r="AN6541" i="1"/>
  <c r="AN6542" i="1"/>
  <c r="AN6543" i="1"/>
  <c r="AN6544" i="1"/>
  <c r="AN6545" i="1"/>
  <c r="AN6546" i="1"/>
  <c r="AN6547" i="1"/>
  <c r="AN6548" i="1"/>
  <c r="AN6549" i="1"/>
  <c r="AN6550" i="1"/>
  <c r="AN6551" i="1"/>
  <c r="AN6552" i="1"/>
  <c r="AN6553" i="1"/>
  <c r="AN6554" i="1"/>
  <c r="AN6555" i="1"/>
  <c r="AN6556" i="1"/>
  <c r="AN6557" i="1"/>
  <c r="AN6558" i="1"/>
  <c r="AN6559" i="1"/>
  <c r="AN6560" i="1"/>
  <c r="AN6561" i="1"/>
  <c r="AN6562" i="1"/>
  <c r="AN6563" i="1"/>
  <c r="AN6564" i="1"/>
  <c r="AN6565" i="1"/>
  <c r="AN6566" i="1"/>
  <c r="AN6567" i="1"/>
  <c r="AN6568" i="1"/>
  <c r="AN6569" i="1"/>
  <c r="AN6570" i="1"/>
  <c r="AN6571" i="1"/>
  <c r="AN6572" i="1"/>
  <c r="AN6573" i="1"/>
  <c r="AN6574" i="1"/>
  <c r="AN6575" i="1"/>
  <c r="AN6576" i="1"/>
  <c r="AN6577" i="1"/>
  <c r="AN6578" i="1"/>
  <c r="AN6579" i="1"/>
  <c r="AN6580" i="1"/>
  <c r="AN6581" i="1"/>
  <c r="AN6582" i="1"/>
  <c r="AN6583" i="1"/>
  <c r="AN6584" i="1"/>
  <c r="AN6585" i="1"/>
  <c r="AN6586" i="1"/>
  <c r="AN6587" i="1"/>
  <c r="AN6588" i="1"/>
  <c r="AN6589" i="1"/>
  <c r="AN6590" i="1"/>
  <c r="AN6591" i="1"/>
  <c r="AN6592" i="1"/>
  <c r="AN6593" i="1"/>
  <c r="AN6594" i="1"/>
  <c r="AN6595" i="1"/>
  <c r="AN6596" i="1"/>
  <c r="AN6597" i="1"/>
  <c r="AN6598" i="1"/>
  <c r="AN6599" i="1"/>
  <c r="AN6600" i="1"/>
  <c r="AN6601" i="1"/>
  <c r="AN6602" i="1"/>
  <c r="AN6603" i="1"/>
  <c r="AN6604" i="1"/>
  <c r="AN6605" i="1"/>
  <c r="AN6606" i="1"/>
  <c r="AN6607" i="1"/>
  <c r="AN6608" i="1"/>
  <c r="AN6609" i="1"/>
  <c r="AN6610" i="1"/>
  <c r="AN6611" i="1"/>
  <c r="AN6612" i="1"/>
  <c r="AN6613" i="1"/>
  <c r="AN6614" i="1"/>
  <c r="AN6615" i="1"/>
  <c r="AN6616" i="1"/>
  <c r="AN6617" i="1"/>
  <c r="AN6618" i="1"/>
  <c r="AN6619" i="1"/>
  <c r="AN6620" i="1"/>
  <c r="AN6621" i="1"/>
  <c r="AN6622" i="1"/>
  <c r="AN6623" i="1"/>
  <c r="AN6624" i="1"/>
  <c r="AN6625" i="1"/>
  <c r="AN6626" i="1"/>
  <c r="AN6627" i="1"/>
  <c r="AN6628" i="1"/>
  <c r="AN6629" i="1"/>
  <c r="AN6630" i="1"/>
  <c r="AN6631" i="1"/>
  <c r="AN6632" i="1"/>
  <c r="AN6633" i="1"/>
  <c r="AN6634" i="1"/>
  <c r="AN6635" i="1"/>
  <c r="AN6636" i="1"/>
  <c r="AN6637" i="1"/>
  <c r="AN6638" i="1"/>
  <c r="AN6639" i="1"/>
  <c r="AN6640" i="1"/>
  <c r="AN6641" i="1"/>
  <c r="AN6642" i="1"/>
  <c r="AN6643" i="1"/>
  <c r="AN6644" i="1"/>
  <c r="AN6645" i="1"/>
  <c r="AN6646" i="1"/>
  <c r="AN6647" i="1"/>
  <c r="AN6648" i="1"/>
  <c r="AN6649" i="1"/>
  <c r="AN6650" i="1"/>
  <c r="AN6651" i="1"/>
  <c r="AN6652" i="1"/>
  <c r="AN6653" i="1"/>
  <c r="AN6654" i="1"/>
  <c r="AN6655" i="1"/>
  <c r="AN6656" i="1"/>
  <c r="AN6657" i="1"/>
  <c r="AN6658" i="1"/>
  <c r="AN6659" i="1"/>
  <c r="AN6660" i="1"/>
  <c r="AN6661" i="1"/>
  <c r="AN6662" i="1"/>
  <c r="AN6663" i="1"/>
  <c r="AN6664" i="1"/>
  <c r="AN6665" i="1"/>
  <c r="AN6666" i="1"/>
  <c r="AN6667" i="1"/>
  <c r="AN6668" i="1"/>
  <c r="AN6669" i="1"/>
  <c r="AN6670" i="1"/>
  <c r="AN6671" i="1"/>
  <c r="AN6672" i="1"/>
  <c r="AN6673" i="1"/>
  <c r="AN6674" i="1"/>
  <c r="AN6675" i="1"/>
  <c r="AN6676" i="1"/>
  <c r="AN6677" i="1"/>
  <c r="AN6678" i="1"/>
  <c r="AN6679" i="1"/>
  <c r="AN6680" i="1"/>
  <c r="AN6681" i="1"/>
  <c r="AN6682" i="1"/>
  <c r="AN6683" i="1"/>
  <c r="AN6684" i="1"/>
  <c r="AN6685" i="1"/>
  <c r="AN6686" i="1"/>
  <c r="AN6687" i="1"/>
  <c r="AN6688" i="1"/>
  <c r="AN6689" i="1"/>
  <c r="AN6690" i="1"/>
  <c r="AN6691" i="1"/>
  <c r="AN6692" i="1"/>
  <c r="AN6693" i="1"/>
  <c r="AN6694" i="1"/>
  <c r="AN6695" i="1"/>
  <c r="AN6696" i="1"/>
  <c r="AN6697" i="1"/>
  <c r="AN6698" i="1"/>
  <c r="AN6699" i="1"/>
  <c r="AN6700" i="1"/>
  <c r="AN6701" i="1"/>
  <c r="AN6702" i="1"/>
  <c r="AN6703" i="1"/>
  <c r="AN6704" i="1"/>
  <c r="AN6705" i="1"/>
  <c r="AN6706" i="1"/>
  <c r="AN6707" i="1"/>
  <c r="AN6708" i="1"/>
  <c r="AN6709" i="1"/>
  <c r="AN6710" i="1"/>
  <c r="AN6711" i="1"/>
  <c r="AN6712" i="1"/>
  <c r="AN6713" i="1"/>
  <c r="AN6714" i="1"/>
  <c r="AN6715" i="1"/>
  <c r="AN6716" i="1"/>
  <c r="AN6717" i="1"/>
  <c r="AN6718" i="1"/>
  <c r="AN6719" i="1"/>
  <c r="AN6720" i="1"/>
  <c r="AN6721" i="1"/>
  <c r="AN6722" i="1"/>
  <c r="AN6723" i="1"/>
  <c r="AN6724" i="1"/>
  <c r="AN6725" i="1"/>
  <c r="AN6726" i="1"/>
  <c r="AN6727" i="1"/>
  <c r="AN6728" i="1"/>
  <c r="AN6729" i="1"/>
  <c r="AN6730" i="1"/>
  <c r="AN6731" i="1"/>
  <c r="AN6732" i="1"/>
  <c r="AN6733" i="1"/>
  <c r="AN6734" i="1"/>
  <c r="AN6735" i="1"/>
  <c r="AN6736" i="1"/>
  <c r="AN6737" i="1"/>
  <c r="AN6738" i="1"/>
  <c r="AN6739" i="1"/>
  <c r="AN6740" i="1"/>
  <c r="AN6741" i="1"/>
  <c r="AN6742" i="1"/>
  <c r="AN6743" i="1"/>
  <c r="AN6744" i="1"/>
  <c r="AN6745" i="1"/>
  <c r="AN6746" i="1"/>
  <c r="AN6747" i="1"/>
  <c r="AN6748" i="1"/>
  <c r="AN6749" i="1"/>
  <c r="AN6750" i="1"/>
  <c r="AN6751" i="1"/>
  <c r="AN6752" i="1"/>
  <c r="AN6753" i="1"/>
  <c r="AN6754" i="1"/>
  <c r="AN6755" i="1"/>
  <c r="AN6756" i="1"/>
  <c r="AN6757" i="1"/>
  <c r="AN6758" i="1"/>
  <c r="AN6759" i="1"/>
  <c r="AN6760" i="1"/>
  <c r="AN6761" i="1"/>
  <c r="AN6762" i="1"/>
  <c r="AN6763" i="1"/>
  <c r="AN6764" i="1"/>
  <c r="AN6765" i="1"/>
  <c r="AN6766" i="1"/>
  <c r="AN6767" i="1"/>
  <c r="AN6768" i="1"/>
  <c r="AN6769" i="1"/>
  <c r="AN6770" i="1"/>
  <c r="AN6771" i="1"/>
  <c r="AN6772" i="1"/>
  <c r="AN6773" i="1"/>
  <c r="AN6774" i="1"/>
  <c r="AN6775" i="1"/>
  <c r="AN6776" i="1"/>
  <c r="AN6777" i="1"/>
  <c r="AN6778" i="1"/>
  <c r="AN6779" i="1"/>
  <c r="AN6780" i="1"/>
  <c r="AN6781" i="1"/>
  <c r="AN6782" i="1"/>
  <c r="AN6783" i="1"/>
  <c r="AN6784" i="1"/>
  <c r="AN6785" i="1"/>
  <c r="AN6786" i="1"/>
  <c r="AN6787" i="1"/>
  <c r="AN6788" i="1"/>
  <c r="AN6789" i="1"/>
  <c r="AN6790" i="1"/>
  <c r="AN6791" i="1"/>
  <c r="AN6792" i="1"/>
  <c r="AN6793" i="1"/>
  <c r="AN6794" i="1"/>
  <c r="AN6795" i="1"/>
  <c r="AN6796" i="1"/>
  <c r="AN6797" i="1"/>
  <c r="AN6798" i="1"/>
  <c r="AN6799" i="1"/>
  <c r="AN6800" i="1"/>
  <c r="AN6801" i="1"/>
  <c r="AN6802" i="1"/>
  <c r="AN6803" i="1"/>
  <c r="AN6804" i="1"/>
  <c r="AN6805" i="1"/>
  <c r="AN6806" i="1"/>
  <c r="AN6807" i="1"/>
  <c r="AN6808" i="1"/>
  <c r="AN6809" i="1"/>
  <c r="AN6810" i="1"/>
  <c r="AN6811" i="1"/>
  <c r="AN6812" i="1"/>
  <c r="AN6813" i="1"/>
  <c r="AN6814" i="1"/>
  <c r="AN6815" i="1"/>
  <c r="AN6816" i="1"/>
  <c r="AN6817" i="1"/>
  <c r="AN6818" i="1"/>
  <c r="AN6819" i="1"/>
  <c r="AN6820" i="1"/>
  <c r="AN6821" i="1"/>
  <c r="AN6822" i="1"/>
  <c r="AN6823" i="1"/>
  <c r="AN6824" i="1"/>
  <c r="AN6825" i="1"/>
  <c r="AN6826" i="1"/>
  <c r="AN6827" i="1"/>
  <c r="AN6828" i="1"/>
  <c r="AN6829" i="1"/>
  <c r="AN6830" i="1"/>
  <c r="AN6831" i="1"/>
  <c r="AN6832" i="1"/>
  <c r="AN6833" i="1"/>
  <c r="AN6834" i="1"/>
  <c r="AN6835" i="1"/>
  <c r="AN6836" i="1"/>
  <c r="AN6837" i="1"/>
  <c r="AN6838" i="1"/>
  <c r="AN6839" i="1"/>
  <c r="AN6840" i="1"/>
  <c r="AN6841" i="1"/>
  <c r="AN6842" i="1"/>
  <c r="AN6843" i="1"/>
  <c r="AN6844" i="1"/>
  <c r="AN6845" i="1"/>
  <c r="AN6846" i="1"/>
  <c r="AN6847" i="1"/>
  <c r="AN6848" i="1"/>
  <c r="AN6849" i="1"/>
  <c r="AN6850" i="1"/>
  <c r="AN6851" i="1"/>
  <c r="AN6852" i="1"/>
  <c r="AN6853" i="1"/>
  <c r="AN6854" i="1"/>
  <c r="AN6855" i="1"/>
  <c r="AN6856" i="1"/>
  <c r="AN6857" i="1"/>
  <c r="AN6858" i="1"/>
  <c r="AN6859" i="1"/>
  <c r="AN6860" i="1"/>
  <c r="AN6861" i="1"/>
  <c r="AN6862" i="1"/>
  <c r="AN6863" i="1"/>
  <c r="AN6864" i="1"/>
  <c r="AN6865" i="1"/>
  <c r="AN6866" i="1"/>
  <c r="AN6867" i="1"/>
  <c r="AN6868" i="1"/>
  <c r="AN6869" i="1"/>
  <c r="AN6870" i="1"/>
  <c r="AN6871" i="1"/>
  <c r="AN6872" i="1"/>
  <c r="AN6873" i="1"/>
  <c r="AN6874" i="1"/>
  <c r="AN6875" i="1"/>
  <c r="AN6876" i="1"/>
  <c r="AN6877" i="1"/>
  <c r="AN6878" i="1"/>
  <c r="AN6879" i="1"/>
  <c r="AN6880" i="1"/>
  <c r="AN6881" i="1"/>
  <c r="AN6882" i="1"/>
  <c r="AN6883" i="1"/>
  <c r="AN6884" i="1"/>
  <c r="AN6885" i="1"/>
  <c r="AN6886" i="1"/>
  <c r="AN6887" i="1"/>
  <c r="AN6888" i="1"/>
  <c r="AN6889" i="1"/>
  <c r="AN6890" i="1"/>
  <c r="AN6891" i="1"/>
  <c r="AN6892" i="1"/>
  <c r="AN6893" i="1"/>
  <c r="AN6894" i="1"/>
  <c r="AN6895" i="1"/>
  <c r="AN6896" i="1"/>
  <c r="AN6897" i="1"/>
  <c r="AN6898" i="1"/>
  <c r="AN6899" i="1"/>
  <c r="AN6900" i="1"/>
  <c r="AN6901" i="1"/>
  <c r="AN6902" i="1"/>
  <c r="AN6903" i="1"/>
  <c r="AN6904" i="1"/>
  <c r="AN6905" i="1"/>
  <c r="AN6906" i="1"/>
  <c r="AN6907" i="1"/>
  <c r="AN6908" i="1"/>
  <c r="AN6909" i="1"/>
  <c r="AN6910" i="1"/>
  <c r="AN6911" i="1"/>
  <c r="AN6912" i="1"/>
  <c r="AN6913" i="1"/>
  <c r="AN6914" i="1"/>
  <c r="AN6915" i="1"/>
  <c r="AN6916" i="1"/>
  <c r="AN6917" i="1"/>
  <c r="AN6918" i="1"/>
  <c r="AN6919" i="1"/>
  <c r="AN6920" i="1"/>
  <c r="AN6921" i="1"/>
  <c r="AN6922" i="1"/>
  <c r="AN6923" i="1"/>
  <c r="AN6924" i="1"/>
  <c r="AN6925" i="1"/>
  <c r="AN6926" i="1"/>
  <c r="AN6927" i="1"/>
  <c r="AN6928" i="1"/>
  <c r="AN6929" i="1"/>
  <c r="AN6930" i="1"/>
  <c r="AN6931" i="1"/>
  <c r="AN6932" i="1"/>
  <c r="AN6933" i="1"/>
  <c r="AN6934" i="1"/>
  <c r="AN6935" i="1"/>
  <c r="AN6936" i="1"/>
  <c r="AN6937" i="1"/>
  <c r="AN6938" i="1"/>
  <c r="AN6939" i="1"/>
  <c r="AN6940" i="1"/>
  <c r="AN6941" i="1"/>
  <c r="AN6942" i="1"/>
  <c r="AN6943" i="1"/>
  <c r="AN6944" i="1"/>
  <c r="AN6945" i="1"/>
  <c r="AN6946" i="1"/>
  <c r="AN6947" i="1"/>
  <c r="AN6948" i="1"/>
  <c r="AN6949" i="1"/>
  <c r="AN6950" i="1"/>
  <c r="AN6951" i="1"/>
  <c r="AN6952" i="1"/>
  <c r="AN6953" i="1"/>
  <c r="AN6954" i="1"/>
  <c r="AN6955" i="1"/>
  <c r="AN6956" i="1"/>
  <c r="AN6957" i="1"/>
  <c r="AN6958" i="1"/>
  <c r="AN6959" i="1"/>
  <c r="AN6960" i="1"/>
  <c r="AN6961" i="1"/>
  <c r="AN6962" i="1"/>
  <c r="AN6963" i="1"/>
  <c r="AN6964" i="1"/>
  <c r="AN6965" i="1"/>
  <c r="AN6966" i="1"/>
  <c r="AN6967" i="1"/>
  <c r="AN6968" i="1"/>
  <c r="AN6969" i="1"/>
  <c r="AN6970" i="1"/>
  <c r="AN6971" i="1"/>
  <c r="AN6972" i="1"/>
  <c r="AN6973" i="1"/>
  <c r="AN6974" i="1"/>
  <c r="AN6975" i="1"/>
  <c r="AN6976" i="1"/>
  <c r="AN6977" i="1"/>
  <c r="AN6978" i="1"/>
  <c r="AN6979" i="1"/>
  <c r="AN6980" i="1"/>
  <c r="AN6981" i="1"/>
  <c r="AN6982" i="1"/>
  <c r="AN6983" i="1"/>
  <c r="AN6984" i="1"/>
  <c r="AN6985" i="1"/>
  <c r="AN6986" i="1"/>
  <c r="AN6987" i="1"/>
  <c r="AN6988" i="1"/>
  <c r="AN6989" i="1"/>
  <c r="AN6990" i="1"/>
  <c r="AN6991" i="1"/>
  <c r="AN6992" i="1"/>
  <c r="AN6993" i="1"/>
  <c r="AN6994" i="1"/>
  <c r="AN6995" i="1"/>
  <c r="AN6996" i="1"/>
  <c r="AN6997" i="1"/>
  <c r="AN6998" i="1"/>
  <c r="AN6999" i="1"/>
  <c r="AN7000" i="1"/>
  <c r="AN7001" i="1"/>
  <c r="AN7002" i="1"/>
  <c r="AN7003" i="1"/>
  <c r="AN7004" i="1"/>
  <c r="AN7005" i="1"/>
  <c r="AN7006" i="1"/>
  <c r="AN7007" i="1"/>
  <c r="AN7008" i="1"/>
  <c r="AN7009" i="1"/>
  <c r="AN7010" i="1"/>
  <c r="AN7011" i="1"/>
  <c r="AN7012" i="1"/>
  <c r="AN7013" i="1"/>
  <c r="AN7014" i="1"/>
  <c r="AN7015" i="1"/>
  <c r="AN7016" i="1"/>
  <c r="AN7017" i="1"/>
  <c r="AN7018" i="1"/>
  <c r="AN7019" i="1"/>
  <c r="AN7020" i="1"/>
  <c r="AN7021" i="1"/>
  <c r="AN7022" i="1"/>
  <c r="AN7023" i="1"/>
  <c r="AN7024" i="1"/>
  <c r="AN7025" i="1"/>
  <c r="AN7026" i="1"/>
  <c r="AN7027" i="1"/>
  <c r="AN7028" i="1"/>
  <c r="AN7029" i="1"/>
  <c r="AN7030" i="1"/>
  <c r="AN7031" i="1"/>
  <c r="AN7032" i="1"/>
  <c r="AN7033" i="1"/>
  <c r="AN7034" i="1"/>
  <c r="AN7035" i="1"/>
  <c r="AN7036" i="1"/>
  <c r="AN7037" i="1"/>
  <c r="AN7038" i="1"/>
  <c r="AN7039" i="1"/>
  <c r="AN7040" i="1"/>
  <c r="AN7041" i="1"/>
  <c r="AN7042" i="1"/>
  <c r="AN7043" i="1"/>
  <c r="AN7044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AM2" i="1"/>
</calcChain>
</file>

<file path=xl/sharedStrings.xml><?xml version="1.0" encoding="utf-8"?>
<sst xmlns="http://schemas.openxmlformats.org/spreadsheetml/2006/main" count="137267" uniqueCount="8237">
  <si>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</si>
  <si>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</si>
  <si>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</si>
  <si>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</si>
  <si>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</si>
  <si>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</si>
  <si>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</si>
  <si>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</si>
  <si>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</si>
  <si>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</si>
  <si>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</si>
  <si>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</si>
  <si>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</si>
  <si>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</si>
  <si>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</si>
  <si>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</si>
  <si>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</si>
  <si>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</si>
  <si>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</si>
  <si>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</si>
  <si>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</si>
  <si>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</si>
  <si>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</si>
  <si>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</si>
  <si>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</si>
  <si>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</si>
  <si>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</si>
  <si>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</si>
  <si>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</si>
  <si>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</si>
  <si>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</si>
  <si>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</si>
  <si>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</si>
  <si>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</si>
  <si>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</si>
  <si>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</si>
  <si>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</si>
  <si>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</si>
  <si>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</si>
  <si>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</si>
  <si>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</si>
  <si>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</si>
  <si>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</si>
  <si>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</si>
  <si>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</si>
  <si>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</si>
  <si>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</si>
  <si>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</si>
  <si>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</si>
  <si>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</si>
  <si>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</si>
  <si>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</si>
  <si>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</si>
  <si>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</si>
  <si>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</si>
  <si>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</si>
  <si>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</si>
  <si>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</si>
  <si>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</si>
  <si>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</si>
  <si>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</si>
  <si>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</si>
  <si>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</si>
  <si>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</si>
  <si>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</si>
  <si>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</si>
  <si>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</si>
  <si>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</si>
  <si>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</si>
  <si>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</si>
  <si>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</si>
  <si>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</si>
  <si>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</si>
  <si>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</si>
  <si>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</si>
  <si>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</si>
  <si>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</si>
  <si>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</si>
  <si>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</si>
  <si>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</si>
  <si>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</si>
  <si>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</si>
  <si>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</si>
  <si>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</si>
  <si>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</si>
  <si>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</si>
  <si>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</si>
  <si>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</si>
  <si>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</si>
  <si>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</si>
  <si>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</si>
  <si>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</si>
  <si>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</si>
  <si>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</si>
  <si>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</si>
  <si>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</si>
  <si>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</si>
  <si>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</si>
  <si>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</si>
  <si>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</si>
  <si>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</si>
  <si>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</si>
  <si>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</si>
  <si>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</si>
  <si>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</si>
  <si>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</si>
  <si>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</si>
  <si>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</si>
  <si>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</si>
  <si>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</si>
  <si>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</si>
  <si>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</si>
  <si>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</si>
  <si>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</si>
  <si>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</si>
  <si>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</si>
  <si>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</si>
  <si>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</si>
  <si>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</si>
  <si>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</si>
  <si>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</si>
  <si>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</si>
  <si>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</si>
  <si>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</si>
  <si>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</si>
  <si>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</si>
  <si>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</si>
  <si>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</si>
  <si>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</si>
  <si>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</si>
  <si>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</si>
  <si>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</si>
  <si>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</si>
  <si>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</si>
  <si>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</si>
  <si>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</si>
  <si>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</si>
  <si>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</si>
  <si>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</si>
  <si>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</si>
  <si>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</si>
  <si>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</si>
  <si>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</si>
  <si>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</si>
  <si>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</si>
  <si>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</si>
  <si>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</si>
  <si>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</si>
  <si>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</si>
  <si>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</si>
  <si>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</si>
  <si>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</si>
  <si>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</si>
  <si>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</si>
  <si>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</si>
  <si>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</si>
  <si>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</si>
  <si>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</si>
  <si>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</si>
  <si>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</si>
  <si>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</si>
  <si>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</si>
  <si>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</si>
  <si>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</si>
  <si>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</si>
  <si>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</si>
  <si>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</si>
  <si>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</si>
  <si>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</si>
  <si>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</si>
  <si>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</si>
  <si>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</si>
  <si>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</si>
  <si>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</si>
  <si>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</si>
  <si>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</si>
  <si>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</si>
  <si>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</si>
  <si>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</si>
  <si>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</si>
  <si>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</si>
  <si>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</si>
  <si>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</si>
  <si>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</si>
  <si>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</si>
  <si>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</si>
  <si>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</si>
  <si>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</si>
  <si>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</si>
  <si>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</si>
  <si>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</si>
  <si>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</si>
  <si>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</si>
  <si>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</si>
  <si>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</si>
  <si>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</si>
  <si>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</si>
  <si>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</si>
  <si>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</si>
  <si>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</si>
  <si>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</si>
  <si>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</si>
  <si>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</si>
  <si>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</si>
  <si>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</si>
  <si>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</si>
  <si>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</si>
  <si>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</si>
  <si>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</si>
  <si>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</si>
  <si>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</si>
  <si>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</si>
  <si>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</si>
  <si>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</si>
  <si>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</si>
  <si>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</si>
  <si>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</si>
  <si>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</si>
  <si>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</si>
  <si>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</si>
  <si>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</si>
  <si>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</si>
  <si>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</si>
  <si>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</si>
  <si>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</si>
  <si>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</si>
  <si>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</si>
  <si>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</si>
  <si>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</si>
  <si>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</si>
  <si>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</si>
  <si>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</si>
  <si>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</si>
  <si>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</si>
  <si>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</si>
  <si>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</si>
  <si>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</si>
  <si>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</si>
  <si>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</si>
  <si>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</si>
  <si>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</si>
  <si>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</si>
  <si>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</si>
  <si>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</si>
  <si>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</si>
  <si>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</si>
  <si>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</si>
  <si>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</si>
  <si>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</si>
  <si>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</si>
  <si>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</si>
  <si>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</si>
  <si>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</si>
  <si>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</si>
  <si>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</si>
  <si>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</si>
  <si>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</si>
  <si>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</si>
  <si>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</si>
  <si>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</si>
  <si>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</si>
  <si>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</si>
  <si>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</si>
  <si>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</si>
  <si>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</si>
  <si>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</si>
  <si>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</si>
  <si>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</si>
  <si>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</si>
  <si>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</si>
  <si>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</si>
  <si>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</si>
  <si>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</si>
  <si>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</si>
  <si>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</si>
  <si>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</si>
  <si>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</si>
  <si>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</si>
  <si>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</si>
  <si>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</si>
  <si>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</si>
  <si>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</si>
  <si>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</si>
  <si>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</si>
  <si>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</si>
  <si>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</si>
  <si>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</si>
  <si>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</si>
  <si>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</si>
  <si>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</si>
  <si>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</si>
  <si>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</si>
  <si>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</si>
  <si>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</si>
  <si>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</si>
  <si>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</si>
  <si>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</si>
  <si>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</si>
  <si>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</si>
  <si>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</si>
  <si>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</si>
  <si>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</si>
  <si>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</si>
  <si>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</si>
  <si>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</si>
  <si>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</si>
  <si>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</si>
  <si>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</si>
  <si>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</si>
  <si>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</si>
  <si>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</si>
  <si>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</si>
  <si>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</si>
  <si>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</si>
  <si>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</si>
  <si>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</si>
  <si>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</si>
  <si>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</si>
  <si>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</si>
  <si>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</si>
  <si>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</si>
  <si>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</si>
  <si>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</si>
  <si>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</si>
  <si>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</si>
  <si>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</si>
  <si>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</si>
  <si>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</si>
  <si>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</si>
  <si>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</si>
  <si>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</si>
  <si>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</si>
  <si>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</si>
  <si>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</si>
  <si>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</si>
  <si>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</si>
  <si>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</si>
  <si>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</si>
  <si>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</si>
  <si>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</si>
  <si>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</si>
  <si>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</si>
  <si>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</si>
  <si>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</si>
  <si>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</si>
  <si>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</si>
  <si>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</si>
  <si>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</si>
  <si>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</si>
  <si>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</si>
  <si>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</si>
  <si>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</si>
  <si>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</si>
  <si>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</si>
  <si>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</si>
  <si>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</si>
  <si>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</si>
  <si>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</si>
  <si>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</si>
  <si>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</si>
  <si>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</si>
  <si>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</si>
  <si>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</si>
  <si>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</si>
  <si>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</si>
  <si>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</si>
  <si>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</si>
  <si>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</si>
  <si>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</si>
  <si>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</si>
  <si>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</si>
  <si>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</si>
  <si>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</si>
  <si>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</si>
  <si>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</si>
  <si>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</si>
  <si>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</si>
  <si>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</si>
  <si>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</si>
  <si>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</si>
  <si>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</si>
  <si>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</si>
  <si>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</si>
  <si>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</si>
  <si>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</si>
  <si>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</si>
  <si>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</si>
  <si>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</si>
  <si>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</si>
  <si>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</si>
  <si>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</si>
  <si>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</si>
  <si>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</si>
  <si>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</si>
  <si>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</si>
  <si>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</si>
  <si>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</si>
  <si>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</si>
  <si>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</si>
  <si>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</si>
  <si>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</si>
  <si>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</si>
  <si>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</si>
  <si>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</si>
  <si>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</si>
  <si>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</si>
  <si>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</si>
  <si>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</si>
  <si>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</si>
  <si>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</si>
  <si>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</si>
  <si>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</si>
  <si>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</si>
  <si>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</si>
  <si>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</si>
  <si>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</si>
  <si>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</si>
  <si>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</si>
  <si>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</si>
  <si>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</si>
  <si>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</si>
  <si>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</si>
  <si>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</si>
  <si>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</si>
  <si>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</si>
  <si>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</si>
  <si>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</si>
  <si>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</si>
  <si>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</si>
  <si>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</si>
  <si>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</si>
  <si>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</si>
  <si>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</si>
  <si>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</si>
  <si>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</si>
  <si>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</si>
  <si>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</si>
  <si>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</si>
  <si>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</si>
  <si>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</si>
  <si>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</si>
  <si>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</si>
  <si>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</si>
  <si>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</si>
  <si>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</si>
  <si>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</si>
  <si>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</si>
  <si>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</si>
  <si>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</si>
  <si>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</si>
  <si>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</si>
  <si>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</si>
  <si>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</si>
  <si>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</si>
  <si>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</si>
  <si>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</si>
  <si>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</si>
  <si>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</si>
  <si>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</si>
  <si>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</si>
  <si>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</si>
  <si>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</si>
  <si>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</si>
  <si>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</si>
  <si>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</si>
  <si>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</si>
  <si>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</si>
  <si>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</si>
  <si>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</si>
  <si>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</si>
  <si>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</si>
  <si>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</si>
  <si>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</si>
  <si>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</si>
  <si>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</si>
  <si>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</si>
  <si>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</si>
  <si>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</si>
  <si>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</si>
  <si>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</si>
  <si>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</si>
  <si>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</si>
  <si>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</si>
  <si>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</si>
  <si>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</si>
  <si>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</si>
  <si>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</si>
  <si>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</si>
  <si>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</si>
  <si>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</si>
  <si>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</si>
  <si>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</si>
  <si>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</si>
  <si>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</si>
  <si>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</si>
  <si>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</si>
  <si>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</si>
  <si>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</si>
  <si>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</si>
  <si>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</si>
  <si>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</si>
  <si>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</si>
  <si>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</si>
  <si>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</si>
  <si>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</si>
  <si>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</si>
  <si>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</si>
  <si>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</si>
  <si>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</si>
  <si>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</si>
  <si>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</si>
  <si>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</si>
  <si>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</si>
  <si>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</si>
  <si>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</si>
  <si>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</si>
  <si>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</si>
  <si>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</si>
  <si>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</si>
  <si>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</si>
  <si>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</si>
  <si>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</si>
  <si>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</si>
  <si>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</si>
  <si>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</si>
  <si>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</si>
  <si>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</si>
  <si>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</si>
  <si>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</si>
  <si>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</si>
  <si>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</si>
  <si>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</si>
  <si>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</si>
  <si>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</si>
  <si>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</si>
  <si>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</si>
  <si>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</si>
  <si>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</si>
  <si>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</si>
  <si>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</si>
  <si>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</si>
  <si>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</si>
  <si>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</si>
  <si>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</si>
  <si>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</si>
  <si>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</si>
  <si>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</si>
  <si>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</si>
  <si>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</si>
  <si>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</si>
  <si>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</si>
  <si>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</si>
  <si>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</si>
  <si>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</si>
  <si>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</si>
  <si>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</si>
  <si>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</si>
  <si>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</si>
  <si>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</si>
  <si>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</si>
  <si>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</si>
  <si>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</si>
  <si>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</si>
  <si>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</si>
  <si>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</si>
  <si>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</si>
  <si>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</si>
  <si>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</si>
  <si>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</si>
  <si>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</si>
  <si>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</si>
  <si>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</si>
  <si>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</si>
  <si>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</si>
  <si>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</si>
  <si>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</si>
  <si>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</si>
  <si>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</si>
  <si>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</si>
  <si>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</si>
  <si>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</si>
  <si>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</si>
  <si>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</si>
  <si>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</si>
  <si>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</si>
  <si>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</si>
  <si>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</si>
  <si>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</si>
  <si>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</si>
  <si>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</si>
  <si>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</si>
  <si>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</si>
  <si>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</si>
  <si>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</si>
  <si>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</si>
  <si>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</si>
  <si>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</si>
  <si>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</si>
  <si>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</si>
  <si>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</si>
  <si>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</si>
  <si>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</si>
  <si>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</si>
  <si>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</si>
  <si>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</si>
  <si>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</si>
  <si>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</si>
  <si>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</si>
  <si>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</si>
  <si>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</si>
  <si>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</si>
  <si>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</si>
  <si>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</si>
  <si>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</si>
  <si>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</si>
  <si>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</si>
  <si>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</si>
  <si>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</si>
  <si>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</si>
  <si>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</si>
  <si>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</si>
  <si>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</si>
  <si>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</si>
  <si>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</si>
  <si>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</si>
  <si>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</si>
  <si>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</si>
  <si>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</si>
  <si>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</si>
  <si>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</si>
  <si>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</si>
  <si>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</si>
  <si>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</si>
  <si>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</si>
  <si>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</si>
  <si>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</si>
  <si>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</si>
  <si>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</si>
  <si>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</si>
  <si>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</si>
  <si>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</si>
  <si>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</si>
  <si>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</si>
  <si>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</si>
  <si>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</si>
  <si>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</si>
  <si>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</si>
  <si>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</si>
  <si>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</si>
  <si>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</si>
  <si>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</si>
  <si>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</si>
  <si>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</si>
  <si>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</si>
  <si>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</si>
  <si>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</si>
  <si>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</si>
  <si>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</si>
  <si>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</si>
  <si>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</si>
  <si>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</si>
  <si>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</si>
  <si>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</si>
  <si>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</si>
  <si>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</si>
  <si>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</si>
  <si>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</si>
  <si>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</si>
  <si>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</si>
  <si>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</si>
  <si>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</si>
  <si>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</si>
  <si>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</si>
  <si>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</si>
  <si>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</si>
  <si>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</si>
  <si>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</si>
  <si>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</si>
  <si>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</si>
  <si>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</si>
  <si>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</si>
  <si>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</si>
  <si>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</si>
  <si>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</si>
  <si>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</si>
  <si>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</si>
  <si>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</si>
  <si>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</si>
  <si>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</si>
  <si>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</si>
  <si>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</si>
  <si>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</si>
  <si>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</si>
  <si>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</si>
  <si>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</si>
  <si>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</si>
  <si>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</si>
  <si>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</si>
  <si>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</si>
  <si>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</si>
  <si>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</si>
  <si>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</si>
  <si>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</si>
  <si>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</si>
  <si>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</si>
  <si>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</si>
  <si>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</si>
  <si>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</si>
  <si>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</si>
  <si>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</si>
  <si>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</si>
  <si>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</si>
  <si>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</si>
  <si>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</si>
  <si>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</si>
  <si>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</si>
  <si>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</si>
  <si>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</si>
  <si>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</si>
  <si>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</si>
  <si>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</si>
  <si>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</si>
  <si>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</si>
  <si>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</si>
  <si>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</si>
  <si>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</si>
  <si>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</si>
  <si>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</si>
  <si>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</si>
  <si>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</si>
  <si>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</si>
  <si>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</si>
  <si>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</si>
  <si>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</si>
  <si>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</si>
  <si>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</si>
  <si>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</si>
  <si>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</si>
  <si>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</si>
  <si>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</si>
  <si>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</si>
  <si>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</si>
  <si>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</si>
  <si>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</si>
  <si>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</si>
  <si>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</si>
  <si>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</si>
  <si>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</si>
  <si>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</si>
  <si>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</si>
  <si>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</si>
  <si>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</si>
  <si>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</si>
  <si>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</si>
  <si>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</si>
  <si>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</si>
  <si>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</si>
  <si>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</si>
  <si>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</si>
  <si>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</si>
  <si>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</si>
  <si>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</si>
  <si>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</si>
  <si>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</si>
  <si>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</si>
  <si>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</si>
  <si>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</si>
  <si>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</si>
  <si>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</si>
  <si>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</si>
  <si>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</si>
  <si>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</si>
  <si>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</si>
  <si>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</si>
  <si>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</si>
  <si>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</si>
  <si>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</si>
  <si>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</si>
  <si>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</si>
  <si>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</si>
  <si>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</si>
  <si>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</si>
  <si>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</si>
  <si>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</si>
  <si>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</si>
  <si>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</si>
  <si>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</si>
  <si>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</si>
  <si>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</si>
  <si>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</si>
  <si>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</si>
  <si>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</si>
  <si>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</si>
  <si>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</si>
  <si>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</si>
  <si>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</si>
  <si>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</si>
  <si>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</si>
  <si>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</si>
  <si>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</si>
  <si>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</si>
  <si>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</si>
  <si>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</si>
  <si>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</si>
  <si>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</si>
  <si>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</si>
  <si>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</si>
  <si>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</si>
  <si>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</si>
  <si>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</si>
  <si>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</si>
  <si>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</si>
  <si>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</si>
  <si>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</si>
  <si>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</si>
  <si>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</si>
  <si>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</si>
  <si>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</si>
  <si>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</si>
  <si>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</si>
  <si>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</si>
  <si>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</si>
  <si>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</si>
  <si>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</si>
  <si>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</si>
  <si>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</si>
  <si>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</si>
  <si>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</si>
  <si>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</si>
  <si>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</si>
  <si>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</si>
  <si>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</si>
  <si>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</si>
  <si>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</si>
  <si>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</si>
  <si>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</si>
  <si>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</si>
  <si>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</si>
  <si>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</si>
  <si>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</si>
  <si>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</si>
  <si>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</si>
  <si>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</si>
  <si>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</si>
  <si>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</si>
  <si>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</si>
  <si>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</si>
  <si>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</si>
  <si>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</si>
  <si>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</si>
  <si>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</si>
  <si>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</si>
  <si>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</si>
  <si>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</si>
  <si>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</si>
  <si>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</si>
  <si>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</si>
  <si>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</si>
  <si>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</si>
  <si>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</si>
  <si>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</si>
  <si>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</si>
  <si>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</si>
  <si>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</si>
  <si>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</si>
  <si>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</si>
  <si>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</si>
  <si>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</si>
  <si>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</si>
  <si>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</si>
  <si>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</si>
  <si>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</si>
  <si>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</si>
  <si>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</si>
  <si>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</si>
  <si>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</si>
  <si>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</si>
  <si>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</si>
  <si>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</si>
  <si>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</si>
  <si>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</si>
  <si>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</si>
  <si>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</si>
  <si>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</si>
  <si>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</si>
  <si>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</si>
  <si>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</si>
  <si>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</si>
  <si>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</si>
  <si>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</si>
  <si>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</si>
  <si>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</si>
  <si>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</si>
  <si>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</si>
  <si>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</si>
  <si>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</si>
  <si>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</si>
  <si>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</si>
  <si>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</si>
  <si>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</si>
  <si>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</si>
  <si>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</si>
  <si>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</si>
  <si>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</si>
  <si>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</si>
  <si>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</si>
  <si>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</si>
  <si>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</si>
  <si>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</si>
  <si>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</si>
  <si>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</si>
  <si>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</si>
  <si>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</si>
  <si>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</si>
  <si>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</si>
  <si>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</si>
  <si>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</si>
  <si>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</si>
  <si>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</si>
  <si>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</si>
  <si>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</si>
  <si>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</si>
  <si>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</si>
  <si>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</si>
  <si>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</si>
  <si>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</si>
  <si>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</si>
  <si>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</si>
  <si>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</si>
  <si>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</si>
  <si>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</si>
  <si>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</si>
  <si>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</si>
  <si>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</si>
  <si>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</si>
  <si>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</si>
  <si>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</si>
  <si>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</si>
  <si>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</si>
  <si>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</si>
  <si>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</si>
  <si>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</si>
  <si>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</si>
  <si>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</si>
  <si>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</si>
  <si>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</si>
  <si>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</si>
  <si>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</si>
  <si>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</si>
  <si>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</si>
  <si>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</si>
  <si>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</si>
  <si>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</si>
  <si>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</si>
  <si>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</si>
  <si>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</si>
  <si>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</si>
  <si>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</si>
  <si>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</si>
  <si>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</si>
  <si>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</si>
  <si>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</si>
  <si>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</si>
  <si>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</si>
  <si>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</si>
  <si>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</si>
  <si>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</si>
  <si>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</si>
  <si>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</si>
  <si>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</si>
  <si>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</si>
  <si>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</si>
  <si>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</si>
  <si>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</si>
  <si>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</si>
  <si>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</si>
  <si>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</si>
  <si>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</si>
  <si>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</si>
  <si>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</si>
  <si>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</si>
  <si>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</si>
  <si>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</si>
  <si>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</si>
  <si>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</si>
  <si>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</si>
  <si>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</si>
  <si>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</si>
  <si>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</si>
  <si>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</si>
  <si>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</si>
  <si>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</si>
  <si>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</si>
  <si>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</si>
  <si>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</si>
  <si>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</si>
  <si>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</si>
  <si>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</si>
  <si>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</si>
  <si>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</si>
  <si>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</si>
  <si>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</si>
  <si>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</si>
  <si>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</si>
  <si>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</si>
  <si>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</si>
  <si>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</si>
  <si>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</si>
  <si>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</si>
  <si>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</si>
  <si>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</si>
  <si>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</si>
  <si>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</si>
  <si>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</si>
  <si>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</si>
  <si>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</si>
  <si>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</si>
  <si>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</si>
  <si>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</si>
  <si>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</si>
  <si>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</si>
  <si>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</si>
  <si>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</si>
  <si>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</si>
  <si>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</si>
  <si>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</si>
  <si>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</si>
  <si>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</si>
  <si>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</si>
  <si>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</si>
  <si>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</si>
  <si>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</si>
  <si>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</si>
  <si>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</si>
  <si>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</si>
  <si>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</si>
  <si>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</si>
  <si>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</si>
  <si>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</si>
  <si>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</si>
  <si>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</si>
  <si>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</si>
  <si>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</si>
  <si>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</si>
  <si>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</si>
  <si>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</si>
  <si>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</si>
  <si>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</si>
  <si>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</si>
  <si>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</si>
  <si>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</si>
  <si>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</si>
  <si>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</si>
  <si>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</si>
  <si>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</si>
  <si>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</si>
  <si>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</si>
  <si>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</si>
  <si>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</si>
  <si>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</si>
  <si>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</si>
  <si>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</si>
  <si>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</si>
  <si>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</si>
  <si>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</si>
  <si>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</si>
  <si>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</si>
  <si>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</si>
  <si>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</si>
  <si>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</si>
  <si>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</si>
  <si>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</si>
  <si>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</si>
  <si>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</si>
  <si>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</si>
  <si>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</si>
  <si>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</si>
  <si>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</si>
  <si>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</si>
  <si>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</si>
  <si>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</si>
  <si>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</si>
  <si>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</si>
  <si>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</si>
  <si>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</si>
  <si>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</si>
  <si>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</si>
  <si>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</si>
  <si>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</si>
  <si>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</si>
  <si>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</si>
  <si>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</si>
  <si>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</si>
  <si>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</si>
  <si>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</si>
  <si>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</si>
  <si>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</si>
  <si>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</si>
  <si>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</si>
  <si>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</si>
  <si>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</si>
  <si>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</si>
  <si>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</si>
  <si>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</si>
  <si>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</si>
  <si>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</si>
  <si>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</si>
  <si>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</si>
  <si>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</si>
  <si>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</si>
  <si>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</si>
  <si>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</si>
  <si>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</si>
  <si>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</si>
  <si>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</si>
  <si>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</si>
  <si>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</si>
  <si>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</si>
  <si>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</si>
  <si>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</si>
  <si>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</si>
  <si>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</si>
  <si>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</si>
  <si>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</si>
  <si>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</si>
  <si>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</si>
  <si>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</si>
  <si>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</si>
  <si>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</si>
  <si>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</si>
  <si>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</si>
  <si>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</si>
  <si>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</si>
  <si>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</si>
  <si>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</si>
  <si>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</si>
  <si>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</si>
  <si>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</si>
  <si>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</si>
  <si>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</si>
  <si>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</si>
  <si>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</si>
  <si>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</si>
  <si>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</si>
  <si>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</si>
  <si>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</si>
  <si>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</si>
  <si>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</si>
  <si>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</si>
  <si>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</si>
  <si>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</si>
  <si>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</si>
  <si>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</si>
  <si>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</si>
  <si>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</si>
  <si>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</si>
  <si>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</si>
  <si>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</si>
  <si>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</si>
  <si>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</si>
  <si>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</si>
  <si>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</si>
  <si>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</si>
  <si>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</si>
  <si>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</si>
  <si>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</si>
  <si>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</si>
  <si>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</si>
  <si>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</si>
  <si>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</si>
  <si>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</si>
  <si>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</si>
  <si>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</si>
  <si>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</si>
  <si>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</si>
  <si>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</si>
  <si>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</si>
  <si>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</si>
  <si>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</si>
  <si>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</si>
  <si>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</si>
  <si>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</si>
  <si>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</si>
  <si>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</si>
  <si>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</si>
  <si>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</si>
  <si>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</si>
  <si>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</si>
  <si>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</si>
  <si>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</si>
  <si>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</si>
  <si>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</si>
  <si>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</si>
  <si>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</si>
  <si>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</si>
  <si>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</si>
  <si>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</si>
  <si>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</si>
  <si>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</si>
  <si>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</si>
  <si>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</si>
  <si>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</si>
  <si>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</si>
  <si>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</si>
  <si>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</si>
  <si>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</si>
  <si>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</si>
  <si>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</si>
  <si>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</si>
  <si>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</si>
  <si>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</si>
  <si>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</si>
  <si>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</si>
  <si>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</si>
  <si>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</si>
  <si>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</si>
  <si>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</si>
  <si>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</si>
  <si>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</si>
  <si>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</si>
  <si>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</si>
  <si>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</si>
  <si>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</si>
  <si>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</si>
  <si>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</si>
  <si>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</si>
  <si>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</si>
  <si>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</si>
  <si>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</si>
  <si>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</si>
  <si>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</si>
  <si>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</si>
  <si>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</si>
  <si>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</si>
  <si>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</si>
  <si>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</si>
  <si>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</si>
  <si>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</si>
  <si>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</si>
  <si>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</si>
  <si>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</si>
  <si>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</si>
  <si>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</si>
  <si>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</si>
  <si>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</si>
  <si>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</si>
  <si>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</si>
  <si>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</si>
  <si>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</si>
  <si>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</si>
  <si>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</si>
  <si>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</si>
  <si>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</si>
  <si>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</si>
  <si>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</si>
  <si>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</si>
  <si>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</si>
  <si>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</si>
  <si>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</si>
  <si>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</si>
  <si>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</si>
  <si>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</si>
  <si>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</si>
  <si>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</si>
  <si>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</si>
  <si>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</si>
  <si>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</si>
  <si>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</si>
  <si>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</si>
  <si>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</si>
  <si>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</si>
  <si>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</si>
  <si>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</si>
  <si>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</si>
  <si>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</si>
  <si>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</si>
  <si>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</si>
  <si>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</si>
  <si>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</si>
  <si>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</si>
  <si>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</si>
  <si>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</si>
  <si>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</si>
  <si>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</si>
  <si>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</si>
  <si>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</si>
  <si>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</si>
  <si>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</si>
  <si>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</si>
  <si>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</si>
  <si>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</si>
  <si>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</si>
  <si>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</si>
  <si>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</si>
  <si>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</si>
  <si>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</si>
  <si>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</si>
  <si>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</si>
  <si>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</si>
  <si>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</si>
  <si>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</si>
  <si>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</si>
  <si>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</si>
  <si>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</si>
  <si>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</si>
  <si>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</si>
  <si>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</si>
  <si>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</si>
  <si>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</si>
  <si>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</si>
  <si>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</si>
  <si>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</si>
  <si>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</si>
  <si>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</si>
  <si>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</si>
  <si>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</si>
  <si>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</si>
  <si>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</si>
  <si>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</si>
  <si>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</si>
  <si>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</si>
  <si>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</si>
  <si>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</si>
  <si>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</si>
  <si>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</si>
  <si>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</si>
  <si>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</si>
  <si>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</si>
  <si>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</si>
  <si>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</si>
  <si>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</si>
  <si>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</si>
  <si>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</si>
  <si>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</si>
  <si>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</si>
  <si>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</si>
  <si>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</si>
  <si>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</si>
  <si>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</si>
  <si>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</si>
  <si>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</si>
  <si>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</si>
  <si>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</si>
  <si>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</si>
  <si>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</si>
  <si>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</si>
  <si>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</si>
  <si>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</si>
  <si>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</si>
  <si>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</si>
  <si>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</si>
  <si>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</si>
  <si>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</si>
  <si>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</si>
  <si>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</si>
  <si>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</si>
  <si>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</si>
  <si>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</si>
  <si>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</si>
  <si>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</si>
  <si>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</si>
  <si>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</si>
  <si>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</si>
  <si>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</si>
  <si>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</si>
  <si>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</si>
  <si>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</si>
  <si>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</si>
  <si>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</si>
  <si>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</si>
  <si>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</si>
  <si>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</si>
  <si>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</si>
  <si>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</si>
  <si>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</si>
  <si>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</si>
  <si>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</si>
  <si>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</si>
  <si>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</si>
  <si>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</si>
  <si>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</si>
  <si>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</si>
  <si>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</si>
  <si>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</si>
  <si>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</si>
  <si>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</si>
  <si>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</si>
  <si>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</si>
  <si>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</si>
  <si>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</si>
  <si>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</si>
  <si>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</si>
  <si>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</si>
  <si>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</si>
  <si>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</si>
  <si>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</si>
  <si>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</si>
  <si>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</si>
  <si>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</si>
  <si>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</si>
  <si>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</si>
  <si>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</si>
  <si>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</si>
  <si>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</si>
  <si>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</si>
  <si>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</si>
  <si>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</si>
  <si>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</si>
  <si>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</si>
  <si>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</si>
  <si>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</si>
  <si>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</si>
  <si>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</si>
  <si>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</si>
  <si>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</si>
  <si>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</si>
  <si>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</si>
  <si>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</si>
  <si>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</si>
  <si>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</si>
  <si>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</si>
  <si>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</si>
  <si>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</si>
  <si>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</si>
  <si>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</si>
  <si>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</si>
  <si>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</si>
  <si>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</si>
  <si>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</si>
  <si>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</si>
  <si>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</si>
  <si>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</si>
  <si>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</si>
  <si>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</si>
  <si>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</si>
  <si>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</si>
  <si>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</si>
  <si>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</si>
  <si>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</si>
  <si>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</si>
  <si>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</si>
  <si>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</si>
  <si>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</si>
  <si>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</si>
  <si>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</si>
  <si>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</si>
  <si>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</si>
  <si>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</si>
  <si>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</si>
  <si>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</si>
  <si>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</si>
  <si>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</si>
  <si>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</si>
  <si>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</si>
  <si>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</si>
  <si>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</si>
  <si>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</si>
  <si>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</si>
  <si>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</si>
  <si>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</si>
  <si>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</si>
  <si>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</si>
  <si>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</si>
  <si>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</si>
  <si>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</si>
  <si>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</si>
  <si>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</si>
  <si>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</si>
  <si>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</si>
  <si>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</si>
  <si>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</si>
  <si>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</si>
  <si>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</si>
  <si>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</si>
  <si>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</si>
  <si>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</si>
  <si>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</si>
  <si>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</si>
  <si>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</si>
  <si>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</si>
  <si>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</si>
  <si>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</si>
  <si>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</si>
  <si>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</si>
  <si>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</si>
  <si>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</si>
  <si>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</si>
  <si>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</si>
  <si>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</si>
  <si>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</si>
  <si>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</si>
  <si>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</si>
  <si>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</si>
  <si>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</si>
  <si>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</si>
  <si>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</si>
  <si>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</si>
  <si>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</si>
  <si>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</si>
  <si>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</si>
  <si>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</si>
  <si>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</si>
  <si>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</si>
  <si>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</si>
  <si>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</si>
  <si>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</si>
  <si>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</si>
  <si>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</si>
  <si>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</si>
  <si>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</si>
  <si>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</si>
  <si>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</si>
  <si>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</si>
  <si>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</si>
  <si>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</si>
  <si>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</si>
  <si>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</si>
  <si>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</si>
  <si>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</si>
  <si>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</si>
  <si>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</si>
  <si>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</si>
  <si>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</si>
  <si>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</si>
  <si>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</si>
  <si>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</si>
  <si>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</si>
  <si>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</si>
  <si>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</si>
  <si>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</si>
  <si>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</si>
  <si>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</si>
  <si>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</si>
  <si>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</si>
  <si>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</si>
  <si>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</si>
  <si>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</si>
  <si>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</si>
  <si>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</si>
  <si>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</si>
  <si>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</si>
  <si>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</si>
  <si>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</si>
  <si>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</si>
  <si>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</si>
  <si>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</si>
  <si>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</si>
  <si>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</si>
  <si>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</si>
  <si>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</si>
  <si>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</si>
  <si>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</si>
  <si>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</si>
  <si>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</si>
  <si>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</si>
  <si>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</si>
  <si>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</si>
  <si>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</si>
  <si>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</si>
  <si>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</si>
  <si>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</si>
  <si>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</si>
  <si>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</si>
  <si>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</si>
  <si>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</si>
  <si>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</si>
  <si>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</si>
  <si>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</si>
  <si>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</si>
  <si>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</si>
  <si>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</si>
  <si>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</si>
  <si>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</si>
  <si>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</si>
  <si>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</si>
  <si>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</si>
  <si>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</si>
  <si>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</si>
  <si>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</si>
  <si>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</si>
  <si>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</si>
  <si>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</si>
  <si>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</si>
  <si>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</si>
  <si>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</si>
  <si>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</si>
  <si>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</si>
  <si>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</si>
  <si>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</si>
  <si>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</si>
  <si>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</si>
  <si>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</si>
  <si>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</si>
  <si>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</si>
  <si>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</si>
  <si>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</si>
  <si>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</si>
  <si>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</si>
  <si>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</si>
  <si>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</si>
  <si>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</si>
  <si>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</si>
  <si>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</si>
  <si>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</si>
  <si>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</si>
  <si>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</si>
  <si>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</si>
  <si>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</si>
  <si>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</si>
  <si>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</si>
  <si>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</si>
  <si>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</si>
  <si>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</si>
  <si>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</si>
  <si>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</si>
  <si>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</si>
  <si>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</si>
  <si>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</si>
  <si>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</si>
  <si>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</si>
  <si>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</si>
  <si>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</si>
  <si>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</si>
  <si>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</si>
  <si>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</si>
  <si>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</si>
  <si>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</si>
  <si>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</si>
  <si>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</si>
  <si>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</si>
  <si>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</si>
  <si>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</si>
  <si>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</si>
  <si>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</si>
  <si>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</si>
  <si>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</si>
  <si>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</si>
  <si>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</si>
  <si>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</si>
  <si>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</si>
  <si>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</si>
  <si>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</si>
  <si>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</si>
  <si>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</si>
  <si>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</si>
  <si>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</si>
  <si>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</si>
  <si>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</si>
  <si>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</si>
  <si>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</si>
  <si>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</si>
  <si>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</si>
  <si>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</si>
  <si>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</si>
  <si>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</si>
  <si>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</si>
  <si>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</si>
  <si>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</si>
  <si>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</si>
  <si>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</si>
  <si>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</si>
  <si>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</si>
  <si>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</si>
  <si>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</si>
  <si>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</si>
  <si>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</si>
  <si>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</si>
  <si>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</si>
  <si>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</si>
  <si>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</si>
  <si>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</si>
  <si>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</si>
  <si>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</si>
  <si>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</si>
  <si>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</si>
  <si>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</si>
  <si>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</si>
  <si>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</si>
  <si>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</si>
  <si>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</si>
  <si>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</si>
  <si>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</si>
  <si>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</si>
  <si>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</si>
  <si>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</si>
  <si>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</si>
  <si>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</si>
  <si>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</si>
  <si>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</si>
  <si>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</si>
  <si>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</si>
  <si>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</si>
  <si>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</si>
  <si>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</si>
  <si>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</si>
  <si>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</si>
  <si>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</si>
  <si>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</si>
  <si>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</si>
  <si>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</si>
  <si>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</si>
  <si>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</si>
  <si>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</si>
  <si>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</si>
  <si>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</si>
  <si>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</si>
  <si>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</si>
  <si>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</si>
  <si>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</si>
  <si>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</si>
  <si>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</si>
  <si>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</si>
  <si>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</si>
  <si>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</si>
  <si>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</si>
  <si>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</si>
  <si>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</si>
  <si>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</si>
  <si>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</si>
  <si>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</si>
  <si>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</si>
  <si>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</si>
  <si>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</si>
  <si>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</si>
  <si>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</si>
  <si>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</si>
  <si>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</si>
  <si>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</si>
  <si>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</si>
  <si>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</si>
  <si>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</si>
  <si>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</si>
  <si>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</si>
  <si>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</si>
  <si>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</si>
  <si>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</si>
  <si>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</si>
  <si>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</si>
  <si>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</si>
  <si>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</si>
  <si>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</si>
  <si>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</si>
  <si>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</si>
  <si>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</si>
  <si>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</si>
  <si>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</si>
  <si>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</si>
  <si>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</si>
  <si>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</si>
  <si>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</si>
  <si>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</si>
  <si>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</si>
  <si>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</si>
  <si>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</si>
  <si>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</si>
  <si>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</si>
  <si>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</si>
  <si>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</si>
  <si>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</si>
  <si>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</si>
  <si>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</si>
  <si>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</si>
  <si>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</si>
  <si>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</si>
  <si>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</si>
  <si>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</si>
  <si>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</si>
  <si>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</si>
  <si>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</si>
  <si>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</si>
  <si>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</si>
  <si>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</si>
  <si>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</si>
  <si>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</si>
  <si>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</si>
  <si>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</si>
  <si>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</si>
  <si>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</si>
  <si>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</si>
  <si>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</si>
  <si>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</si>
  <si>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</si>
  <si>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</si>
  <si>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</si>
  <si>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</si>
  <si>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</si>
  <si>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</si>
  <si>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</si>
  <si>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</si>
  <si>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</si>
  <si>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</si>
  <si>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</si>
  <si>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</si>
  <si>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</si>
  <si>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</si>
  <si>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</si>
  <si>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</si>
  <si>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</si>
  <si>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</si>
  <si>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</si>
  <si>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</si>
  <si>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</si>
  <si>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</si>
  <si>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</si>
  <si>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</si>
  <si>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</si>
  <si>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</si>
  <si>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</si>
  <si>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</si>
  <si>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</si>
  <si>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</si>
  <si>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</si>
  <si>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</si>
  <si>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</si>
  <si>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</si>
  <si>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</si>
  <si>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</si>
  <si>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</si>
  <si>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</si>
  <si>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</si>
  <si>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</si>
  <si>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</si>
  <si>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</si>
  <si>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</si>
  <si>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</si>
  <si>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</si>
  <si>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</si>
  <si>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</si>
  <si>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</si>
  <si>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</si>
  <si>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</si>
  <si>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</si>
  <si>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</si>
  <si>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</si>
  <si>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</si>
  <si>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</si>
  <si>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</si>
  <si>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</si>
  <si>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</si>
  <si>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</si>
  <si>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</si>
  <si>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</si>
  <si>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</si>
  <si>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</si>
  <si>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</si>
  <si>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</si>
  <si>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</si>
  <si>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</si>
  <si>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</si>
  <si>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</si>
  <si>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</si>
  <si>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</si>
  <si>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</si>
  <si>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</si>
  <si>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</si>
  <si>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</si>
  <si>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</si>
  <si>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</si>
  <si>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</si>
  <si>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</si>
  <si>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</si>
  <si>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</si>
  <si>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</si>
  <si>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</si>
  <si>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</si>
  <si>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</si>
  <si>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</si>
  <si>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</si>
  <si>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</si>
  <si>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</si>
  <si>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</si>
  <si>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</si>
  <si>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</si>
  <si>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</si>
  <si>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</si>
  <si>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</si>
  <si>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</si>
  <si>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</si>
  <si>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</si>
  <si>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</si>
  <si>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</si>
  <si>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</si>
  <si>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</si>
  <si>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</si>
  <si>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</si>
  <si>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</si>
  <si>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</si>
  <si>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</si>
  <si>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</si>
  <si>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</si>
  <si>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</si>
  <si>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</si>
  <si>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</si>
  <si>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</si>
  <si>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</si>
  <si>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</si>
  <si>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</si>
  <si>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</si>
  <si>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</si>
  <si>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</si>
  <si>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</si>
  <si>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</si>
  <si>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</si>
  <si>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</si>
  <si>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</si>
  <si>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</si>
  <si>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</si>
  <si>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</si>
  <si>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</si>
  <si>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</si>
  <si>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</si>
  <si>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</si>
  <si>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</si>
  <si>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</si>
  <si>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</si>
  <si>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</si>
  <si>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</si>
  <si>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</si>
  <si>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</si>
  <si>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</si>
  <si>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</si>
  <si>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</si>
  <si>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</si>
  <si>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</si>
  <si>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</si>
  <si>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</si>
  <si>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</si>
  <si>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</si>
  <si>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</si>
  <si>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</si>
  <si>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</si>
  <si>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</si>
  <si>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</si>
  <si>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</si>
  <si>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</si>
  <si>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</si>
  <si>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</si>
  <si>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</si>
  <si>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</si>
  <si>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</si>
  <si>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</si>
  <si>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</si>
  <si>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</si>
  <si>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</si>
  <si>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</si>
  <si>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</si>
  <si>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</si>
  <si>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</si>
  <si>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</si>
  <si>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</si>
  <si>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</si>
  <si>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</si>
  <si>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</si>
  <si>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</si>
  <si>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</si>
  <si>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</si>
  <si>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</si>
  <si>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</si>
  <si>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</si>
  <si>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</si>
  <si>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</si>
  <si>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</si>
  <si>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</si>
  <si>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</si>
  <si>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</si>
  <si>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</si>
  <si>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</si>
  <si>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</si>
  <si>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</si>
  <si>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</si>
  <si>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</si>
  <si>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</si>
  <si>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</si>
  <si>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</si>
  <si>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</si>
  <si>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</si>
  <si>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</si>
  <si>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</si>
  <si>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</si>
  <si>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</si>
  <si>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</si>
  <si>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</si>
  <si>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</si>
  <si>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</si>
  <si>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</si>
  <si>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</si>
  <si>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</si>
  <si>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</si>
  <si>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</si>
  <si>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</si>
  <si>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</si>
  <si>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</si>
  <si>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</si>
  <si>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</si>
  <si>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</si>
  <si>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</si>
  <si>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</si>
  <si>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</si>
  <si>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</si>
  <si>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</si>
  <si>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</si>
  <si>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</si>
  <si>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</si>
  <si>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</si>
  <si>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</si>
  <si>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</si>
  <si>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</si>
  <si>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</si>
  <si>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</si>
  <si>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</si>
  <si>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</si>
  <si>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</si>
  <si>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</si>
  <si>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</si>
  <si>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</si>
  <si>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</si>
  <si>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</si>
  <si>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</si>
  <si>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</si>
  <si>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</si>
  <si>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</si>
  <si>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</si>
  <si>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</si>
  <si>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</si>
  <si>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</si>
  <si>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</si>
  <si>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</si>
  <si>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</si>
  <si>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</si>
  <si>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</si>
  <si>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</si>
  <si>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</si>
  <si>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</si>
  <si>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</si>
  <si>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</si>
  <si>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</si>
  <si>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</si>
  <si>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</si>
  <si>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</si>
  <si>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</si>
  <si>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</si>
  <si>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</si>
  <si>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</si>
  <si>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</si>
  <si>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</si>
  <si>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</si>
  <si>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</si>
  <si>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</si>
  <si>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</si>
  <si>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</si>
  <si>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</si>
  <si>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</si>
  <si>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</si>
  <si>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</si>
  <si>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</si>
  <si>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</si>
  <si>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</si>
  <si>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</si>
  <si>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</si>
  <si>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</si>
  <si>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</si>
  <si>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</si>
  <si>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</si>
  <si>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</si>
  <si>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</si>
  <si>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</si>
  <si>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</si>
  <si>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</si>
  <si>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</si>
  <si>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</si>
  <si>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</si>
  <si>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</si>
  <si>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</si>
  <si>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</si>
  <si>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</si>
  <si>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</si>
  <si>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</si>
  <si>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</si>
  <si>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</si>
  <si>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</si>
  <si>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</si>
  <si>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</si>
  <si>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</si>
  <si>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</si>
  <si>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</si>
  <si>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</si>
  <si>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</si>
  <si>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</si>
  <si>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</si>
  <si>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</si>
  <si>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</si>
  <si>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</si>
  <si>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</si>
  <si>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</si>
  <si>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</si>
  <si>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</si>
  <si>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</si>
  <si>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</si>
  <si>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</si>
  <si>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</si>
  <si>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</si>
  <si>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</si>
  <si>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</si>
  <si>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</si>
  <si>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</si>
  <si>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</si>
  <si>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</si>
  <si>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</si>
  <si>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</si>
  <si>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</si>
  <si>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</si>
  <si>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</si>
  <si>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</si>
  <si>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</si>
  <si>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</si>
  <si>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</si>
  <si>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</si>
  <si>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</si>
  <si>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</si>
  <si>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</si>
  <si>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</si>
  <si>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</si>
  <si>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</si>
  <si>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</si>
  <si>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</si>
  <si>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</si>
  <si>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</si>
  <si>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</si>
  <si>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</si>
  <si>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</si>
  <si>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</si>
  <si>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</si>
  <si>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</si>
  <si>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</si>
  <si>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</si>
  <si>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</si>
  <si>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</si>
  <si>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</si>
  <si>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</si>
  <si>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</si>
  <si>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</si>
  <si>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</si>
  <si>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</si>
  <si>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</si>
  <si>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</si>
  <si>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</si>
  <si>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</si>
  <si>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</si>
  <si>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</si>
  <si>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</si>
  <si>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</si>
  <si>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</si>
  <si>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</si>
  <si>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</si>
  <si>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</si>
  <si>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</si>
  <si>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</si>
  <si>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</si>
  <si>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</si>
  <si>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</si>
  <si>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</si>
  <si>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</si>
  <si>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</si>
  <si>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</si>
  <si>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</si>
  <si>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</si>
  <si>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</si>
  <si>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</si>
  <si>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</si>
  <si>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</si>
  <si>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</si>
  <si>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</si>
  <si>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</si>
  <si>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</si>
  <si>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</si>
  <si>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</si>
  <si>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</si>
  <si>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</si>
  <si>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</si>
  <si>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</si>
  <si>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</si>
  <si>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</si>
  <si>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</si>
  <si>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</si>
  <si>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</si>
  <si>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</si>
  <si>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</si>
  <si>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</si>
  <si>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</si>
  <si>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</si>
  <si>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</si>
  <si>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</si>
  <si>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</si>
  <si>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</si>
  <si>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</si>
  <si>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</si>
  <si>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</si>
  <si>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</si>
  <si>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</si>
  <si>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</si>
  <si>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</si>
  <si>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</si>
  <si>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</si>
  <si>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</si>
  <si>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</si>
  <si>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</si>
  <si>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</si>
  <si>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</si>
  <si>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</si>
  <si>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</si>
  <si>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</si>
  <si>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</si>
  <si>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</si>
  <si>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</si>
  <si>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</si>
  <si>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</si>
  <si>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</si>
  <si>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</si>
  <si>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</si>
  <si>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</si>
  <si>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</si>
  <si>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</si>
  <si>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</si>
  <si>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</si>
  <si>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</si>
  <si>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</si>
  <si>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</si>
  <si>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</si>
  <si>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</si>
  <si>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</si>
  <si>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</si>
  <si>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</si>
  <si>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</si>
  <si>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</si>
  <si>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</si>
  <si>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</si>
  <si>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</si>
  <si>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</si>
  <si>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</si>
  <si>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</si>
  <si>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</si>
  <si>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</si>
  <si>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</si>
  <si>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</si>
  <si>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</si>
  <si>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</si>
  <si>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</si>
  <si>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</si>
  <si>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</si>
  <si>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</si>
  <si>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</si>
  <si>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</si>
  <si>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</si>
  <si>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</si>
  <si>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</si>
  <si>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</si>
  <si>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</si>
  <si>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</si>
  <si>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</si>
  <si>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</si>
  <si>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</si>
  <si>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</si>
  <si>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</si>
  <si>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</si>
  <si>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</si>
  <si>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</si>
  <si>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</si>
  <si>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</si>
  <si>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</si>
  <si>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</si>
  <si>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</si>
  <si>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</si>
  <si>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</si>
  <si>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</si>
  <si>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</si>
  <si>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</si>
  <si>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</si>
  <si>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</si>
  <si>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</si>
  <si>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</si>
  <si>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</si>
  <si>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</si>
  <si>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</si>
  <si>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</si>
  <si>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</si>
  <si>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</si>
  <si>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</si>
  <si>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</si>
  <si>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</si>
  <si>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</si>
  <si>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</si>
  <si>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</si>
  <si>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</si>
  <si>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</si>
  <si>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</si>
  <si>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</si>
  <si>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</si>
  <si>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</si>
  <si>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</si>
  <si>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</si>
  <si>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</si>
  <si>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</si>
  <si>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</si>
  <si>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</si>
  <si>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</si>
  <si>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</si>
  <si>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</si>
  <si>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</si>
  <si>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</si>
  <si>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</si>
  <si>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</si>
  <si>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</si>
  <si>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</si>
  <si>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</si>
  <si>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</si>
  <si>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</si>
  <si>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</si>
  <si>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</si>
  <si>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</si>
  <si>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</si>
  <si>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</si>
  <si>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</si>
  <si>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</si>
  <si>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</si>
  <si>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</si>
  <si>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</si>
  <si>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</si>
  <si>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</si>
  <si>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</si>
  <si>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</si>
  <si>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</si>
  <si>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</si>
  <si>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</si>
  <si>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</si>
  <si>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</si>
  <si>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</si>
  <si>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</si>
  <si>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</si>
  <si>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</si>
  <si>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</si>
  <si>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</si>
  <si>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</si>
  <si>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</si>
  <si>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</si>
  <si>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</si>
  <si>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</si>
  <si>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</si>
  <si>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</si>
  <si>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</si>
  <si>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</si>
  <si>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</si>
  <si>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</si>
  <si>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</si>
  <si>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</si>
  <si>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</si>
  <si>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</si>
  <si>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</si>
  <si>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</si>
  <si>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</si>
  <si>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</si>
  <si>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</si>
  <si>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</si>
  <si>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</si>
  <si>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</si>
  <si>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</si>
  <si>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</si>
  <si>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</si>
  <si>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</si>
  <si>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</si>
  <si>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</si>
  <si>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</si>
  <si>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</si>
  <si>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</si>
  <si>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</si>
  <si>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</si>
  <si>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</si>
  <si>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</si>
  <si>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</si>
  <si>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</si>
  <si>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</si>
  <si>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</si>
  <si>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</si>
  <si>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</si>
  <si>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</si>
  <si>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</si>
  <si>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</si>
  <si>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</si>
  <si>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</si>
  <si>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</si>
  <si>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</si>
  <si>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</si>
  <si>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</si>
  <si>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</si>
  <si>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</si>
  <si>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</si>
  <si>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</si>
  <si>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</si>
  <si>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</si>
  <si>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</si>
  <si>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</si>
  <si>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</si>
  <si>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</si>
  <si>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</si>
  <si>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</si>
  <si>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</si>
  <si>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</si>
  <si>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</si>
  <si>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</si>
  <si>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</si>
  <si>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</si>
  <si>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</si>
  <si>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</si>
  <si>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</si>
  <si>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</si>
  <si>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</si>
  <si>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</si>
  <si>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</si>
  <si>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</si>
  <si>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</si>
  <si>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</si>
  <si>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</si>
  <si>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</si>
  <si>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</si>
  <si>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</si>
  <si>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</si>
  <si>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</si>
  <si>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</si>
  <si>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</si>
  <si>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</si>
  <si>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</si>
  <si>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</si>
  <si>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</si>
  <si>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</si>
  <si>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</si>
  <si>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</si>
  <si>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</si>
  <si>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</si>
  <si>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</si>
  <si>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</si>
  <si>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</si>
  <si>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</si>
  <si>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</si>
  <si>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</si>
  <si>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</si>
  <si>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</si>
  <si>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</si>
  <si>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</si>
  <si>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</si>
  <si>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</si>
  <si>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</si>
  <si>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</si>
  <si>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</si>
  <si>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</si>
  <si>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</si>
  <si>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</si>
  <si>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</si>
  <si>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</si>
  <si>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</si>
  <si>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</si>
  <si>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</si>
  <si>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</si>
  <si>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</si>
  <si>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</si>
  <si>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</si>
  <si>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</si>
  <si>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</si>
  <si>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</si>
  <si>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</si>
  <si>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</si>
  <si>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</si>
  <si>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</si>
  <si>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</si>
  <si>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</si>
  <si>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</si>
  <si>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</si>
  <si>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</si>
  <si>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</si>
  <si>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</si>
  <si>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</si>
  <si>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</si>
  <si>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</si>
  <si>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</si>
  <si>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</si>
  <si>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</si>
  <si>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</si>
  <si>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</si>
  <si>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</si>
  <si>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</si>
  <si>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</si>
  <si>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</si>
  <si>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</si>
  <si>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</si>
  <si>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</si>
  <si>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</si>
  <si>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</si>
  <si>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</si>
  <si>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</si>
  <si>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</si>
  <si>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</si>
  <si>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</si>
  <si>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</si>
  <si>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</si>
  <si>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</si>
  <si>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</si>
  <si>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</si>
  <si>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</si>
  <si>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</si>
  <si>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</si>
  <si>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</si>
  <si>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</si>
  <si>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</si>
  <si>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</si>
  <si>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</si>
  <si>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</si>
  <si>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</si>
  <si>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</si>
  <si>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</si>
  <si>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</si>
  <si>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</si>
  <si>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</si>
  <si>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</si>
  <si>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</si>
  <si>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</si>
  <si>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</si>
  <si>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</si>
  <si>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</si>
  <si>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</si>
  <si>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</si>
  <si>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</si>
  <si>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</si>
  <si>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</si>
  <si>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</si>
  <si>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</si>
  <si>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</si>
  <si>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</si>
  <si>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</si>
  <si>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</si>
  <si>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</si>
  <si>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</si>
  <si>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</si>
  <si>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</si>
  <si>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</si>
  <si>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</si>
  <si>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</si>
  <si>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</si>
  <si>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</si>
  <si>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</si>
  <si>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</si>
  <si>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</si>
  <si>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</si>
  <si>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</si>
  <si>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</si>
  <si>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</si>
  <si>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</si>
  <si>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</si>
  <si>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</si>
  <si>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</si>
  <si>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</si>
  <si>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</si>
  <si>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</si>
  <si>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</si>
  <si>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</si>
  <si>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</si>
  <si>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</si>
  <si>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</si>
  <si>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</si>
  <si>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</si>
  <si>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</si>
  <si>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</si>
  <si>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</si>
  <si>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</si>
  <si>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</si>
  <si>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</si>
  <si>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</si>
  <si>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</si>
  <si>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</si>
  <si>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</si>
  <si>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</si>
  <si>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</si>
  <si>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</si>
  <si>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</si>
  <si>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</si>
  <si>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</si>
  <si>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</si>
  <si>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</si>
  <si>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</si>
  <si>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</si>
  <si>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</si>
  <si>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</si>
  <si>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</si>
  <si>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</si>
  <si>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</si>
  <si>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</si>
  <si>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</si>
  <si>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</si>
  <si>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</si>
  <si>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</si>
  <si>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</si>
  <si>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</si>
  <si>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</si>
  <si>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</si>
  <si>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</si>
  <si>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</si>
  <si>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</si>
  <si>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</si>
  <si>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</si>
  <si>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</si>
  <si>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</si>
  <si>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</si>
  <si>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</si>
  <si>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</si>
  <si>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</si>
  <si>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</si>
  <si>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</si>
  <si>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</si>
  <si>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</si>
  <si>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</si>
  <si>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</si>
  <si>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</si>
  <si>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</si>
  <si>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</si>
  <si>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</si>
  <si>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</si>
  <si>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</si>
  <si>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</si>
  <si>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</si>
  <si>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</si>
  <si>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</si>
  <si>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</si>
  <si>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</si>
  <si>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</si>
  <si>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</si>
  <si>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</si>
  <si>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</si>
  <si>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</si>
  <si>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</si>
  <si>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</si>
  <si>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</si>
  <si>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</si>
  <si>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</si>
  <si>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</si>
  <si>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</si>
  <si>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</si>
  <si>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</si>
  <si>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</si>
  <si>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</si>
  <si>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</si>
  <si>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</si>
  <si>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</si>
  <si>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</si>
  <si>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</si>
  <si>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</si>
  <si>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</si>
  <si>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</si>
  <si>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</si>
  <si>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</si>
  <si>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</si>
  <si>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</si>
  <si>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</si>
  <si>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</si>
  <si>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</si>
  <si>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</si>
  <si>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</si>
  <si>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</si>
  <si>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</si>
  <si>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</si>
  <si>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</si>
  <si>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</si>
  <si>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</si>
  <si>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</si>
  <si>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</si>
  <si>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</si>
  <si>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</si>
  <si>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</si>
  <si>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</si>
  <si>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</si>
  <si>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</si>
  <si>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</si>
  <si>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</si>
  <si>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</si>
  <si>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</si>
  <si>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</si>
  <si>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</si>
  <si>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</si>
  <si>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</si>
  <si>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</si>
  <si>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</si>
  <si>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</si>
  <si>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</si>
  <si>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</si>
  <si>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</si>
  <si>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</si>
  <si>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</si>
  <si>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</si>
  <si>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</si>
  <si>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</si>
  <si>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</si>
  <si>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</si>
  <si>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</si>
  <si>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</si>
  <si>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</si>
  <si>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</si>
  <si>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</si>
  <si>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</si>
  <si>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</si>
  <si>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</si>
  <si>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</si>
  <si>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</si>
  <si>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</si>
  <si>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</si>
  <si>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</si>
  <si>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</si>
  <si>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</si>
  <si>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</si>
  <si>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</si>
  <si>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</si>
  <si>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</si>
  <si>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</si>
  <si>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</si>
  <si>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</si>
  <si>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</si>
  <si>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</si>
  <si>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</si>
  <si>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</si>
  <si>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</si>
  <si>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</si>
  <si>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</si>
  <si>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</si>
  <si>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</si>
  <si>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</si>
  <si>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</si>
  <si>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</si>
  <si>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</si>
  <si>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</si>
  <si>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</si>
  <si>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</si>
  <si>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</si>
  <si>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</si>
  <si>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</si>
  <si>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</si>
  <si>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</si>
  <si>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</si>
  <si>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</si>
  <si>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</si>
  <si>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</si>
  <si>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</si>
  <si>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</si>
  <si>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</si>
  <si>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</si>
  <si>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</si>
  <si>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</si>
  <si>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</si>
  <si>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</si>
  <si>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</si>
  <si>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</si>
  <si>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</si>
  <si>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</si>
  <si>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</si>
  <si>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</si>
  <si>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</si>
  <si>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</si>
  <si>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</si>
  <si>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</si>
  <si>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</si>
  <si>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</si>
  <si>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</si>
  <si>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</si>
  <si>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</si>
  <si>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</si>
  <si>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</si>
  <si>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</si>
  <si>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</si>
  <si>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</si>
  <si>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</si>
  <si>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</si>
  <si>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</si>
  <si>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</si>
  <si>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</si>
  <si>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</si>
  <si>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</si>
  <si>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</si>
  <si>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</si>
  <si>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</si>
  <si>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</si>
  <si>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</si>
  <si>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</si>
  <si>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</si>
  <si>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</si>
  <si>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</si>
  <si>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</si>
  <si>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</si>
  <si>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</si>
  <si>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</si>
  <si>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</si>
  <si>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</si>
  <si>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</si>
  <si>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</si>
  <si>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</si>
  <si>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</si>
  <si>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</si>
  <si>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</si>
  <si>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</si>
  <si>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</si>
  <si>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</si>
  <si>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</si>
  <si>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</si>
  <si>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</si>
  <si>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</si>
  <si>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</si>
  <si>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</si>
  <si>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</si>
  <si>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</si>
  <si>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</si>
  <si>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</si>
  <si>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</si>
  <si>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</si>
  <si>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</si>
  <si>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</si>
  <si>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</si>
  <si>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</si>
  <si>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</si>
  <si>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</si>
  <si>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</si>
  <si>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</si>
  <si>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</si>
  <si>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</si>
  <si>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</si>
  <si>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</si>
  <si>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</si>
  <si>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</si>
  <si>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</si>
  <si>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</si>
  <si>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</si>
  <si>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</si>
  <si>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</si>
  <si>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</si>
  <si>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</si>
  <si>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</si>
  <si>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</si>
  <si>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</si>
  <si>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</si>
  <si>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</si>
  <si>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</si>
  <si>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</si>
  <si>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</si>
  <si>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</si>
  <si>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</si>
  <si>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</si>
  <si>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</si>
  <si>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</si>
  <si>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</si>
  <si>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</si>
  <si>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</si>
  <si>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</si>
  <si>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</si>
  <si>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</si>
  <si>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</si>
  <si>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</si>
  <si>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</si>
  <si>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</si>
  <si>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</si>
  <si>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</si>
  <si>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</si>
  <si>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</si>
  <si>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</si>
  <si>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</si>
  <si>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</si>
  <si>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</si>
  <si>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</si>
  <si>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</si>
  <si>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</si>
  <si>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</si>
  <si>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</si>
  <si>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</si>
  <si>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</si>
  <si>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</si>
  <si>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</si>
  <si>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</si>
  <si>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</si>
  <si>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</si>
  <si>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</si>
  <si>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</si>
  <si>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</si>
  <si>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</si>
  <si>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</si>
  <si>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</si>
  <si>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</si>
  <si>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</si>
  <si>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</si>
  <si>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</si>
  <si>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</si>
  <si>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</si>
  <si>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</si>
  <si>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</si>
  <si>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</si>
  <si>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</si>
  <si>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</si>
  <si>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</si>
  <si>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</si>
  <si>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</si>
  <si>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</si>
  <si>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</si>
  <si>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</si>
  <si>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</si>
  <si>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</si>
  <si>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</si>
  <si>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</si>
  <si>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</si>
  <si>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</si>
  <si>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</si>
  <si>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</si>
  <si>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</si>
  <si>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</si>
  <si>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</si>
  <si>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</si>
  <si>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</si>
  <si>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</si>
  <si>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</si>
  <si>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</si>
  <si>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</si>
  <si>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</si>
  <si>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</si>
  <si>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</si>
  <si>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</si>
  <si>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</si>
  <si>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</si>
  <si>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</si>
  <si>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</si>
  <si>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</si>
  <si>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</si>
  <si>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</si>
  <si>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</si>
  <si>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</si>
  <si>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</si>
  <si>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</si>
  <si>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</si>
  <si>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</si>
  <si>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</si>
  <si>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</si>
  <si>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</si>
  <si>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</si>
  <si>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</si>
  <si>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</si>
  <si>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</si>
  <si>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</si>
  <si>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</si>
  <si>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</si>
  <si>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</si>
  <si>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</si>
  <si>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</si>
  <si>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</si>
  <si>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</si>
  <si>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</si>
  <si>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</si>
  <si>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</si>
  <si>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</si>
  <si>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</si>
  <si>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</si>
  <si>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</si>
  <si>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</si>
  <si>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</si>
  <si>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</si>
  <si>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</si>
  <si>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</si>
  <si>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</si>
  <si>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</si>
  <si>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</si>
  <si>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</si>
  <si>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</si>
  <si>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</si>
  <si>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</si>
  <si>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</si>
  <si>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</si>
  <si>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</si>
  <si>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</si>
  <si>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</si>
  <si>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</si>
  <si>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</si>
  <si>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</si>
  <si>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</si>
  <si>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</si>
  <si>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</si>
  <si>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</si>
  <si>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</si>
  <si>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</si>
  <si>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</si>
  <si>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</si>
  <si>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</si>
  <si>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</si>
  <si>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</si>
  <si>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</si>
  <si>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</si>
  <si>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</si>
  <si>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</si>
  <si>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</si>
  <si>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</si>
  <si>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</si>
  <si>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</si>
  <si>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</si>
  <si>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</si>
  <si>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</si>
  <si>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</si>
  <si>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</si>
  <si>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</si>
  <si>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</si>
  <si>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</si>
  <si>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</si>
  <si>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</si>
  <si>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</si>
  <si>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</si>
  <si>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</si>
  <si>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</si>
  <si>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</si>
  <si>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</si>
  <si>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</si>
  <si>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</si>
  <si>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</si>
  <si>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</si>
  <si>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</si>
  <si>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</si>
  <si>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</si>
  <si>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</si>
  <si>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</si>
  <si>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</si>
  <si>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</si>
  <si>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</si>
  <si>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</si>
  <si>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</si>
  <si>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</si>
  <si>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</si>
  <si>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</si>
  <si>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</si>
  <si>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</si>
  <si>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</si>
  <si>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</si>
  <si>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</si>
  <si>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</si>
  <si>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</si>
  <si>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</si>
  <si>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</si>
  <si>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</si>
  <si>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</si>
  <si>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</si>
  <si>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</si>
  <si>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</si>
  <si>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</si>
  <si>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</si>
  <si>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</si>
  <si>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</si>
  <si>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</si>
  <si>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</si>
  <si>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</si>
  <si>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</si>
  <si>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</si>
  <si>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</si>
  <si>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</si>
  <si>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</si>
  <si>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</si>
  <si>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</si>
  <si>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</si>
  <si>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</si>
  <si>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</si>
  <si>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</si>
  <si>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</si>
  <si>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</si>
  <si>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</si>
  <si>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</si>
  <si>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</si>
  <si>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</si>
  <si>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</si>
  <si>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</si>
  <si>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</si>
  <si>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</si>
  <si>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</si>
  <si>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</si>
  <si>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</si>
  <si>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</si>
  <si>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</si>
  <si>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</si>
  <si>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</si>
  <si>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</si>
  <si>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</si>
  <si>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</si>
  <si>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</si>
  <si>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</si>
  <si>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</si>
  <si>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</si>
  <si>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</si>
  <si>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</si>
  <si>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</si>
  <si>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</si>
  <si>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</si>
  <si>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</si>
  <si>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</si>
  <si>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</si>
  <si>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</si>
  <si>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</si>
  <si>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</si>
  <si>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</si>
  <si>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</si>
  <si>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</si>
  <si>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</si>
  <si>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</si>
  <si>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</si>
  <si>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</si>
  <si>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</si>
  <si>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</si>
  <si>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</si>
  <si>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</si>
  <si>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</si>
  <si>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</si>
  <si>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</si>
  <si>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</si>
  <si>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</si>
  <si>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</si>
  <si>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</si>
  <si>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</si>
  <si>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</si>
  <si>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</si>
  <si>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</si>
  <si>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</si>
  <si>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</si>
  <si>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</si>
  <si>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</si>
  <si>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</si>
  <si>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</si>
  <si>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</si>
  <si>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</si>
  <si>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</si>
  <si>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</si>
  <si>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</si>
  <si>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</si>
  <si>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</si>
  <si>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</si>
  <si>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</si>
  <si>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</si>
  <si>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</si>
  <si>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</si>
  <si>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</si>
  <si>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</si>
  <si>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</si>
  <si>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</si>
  <si>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</si>
  <si>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</si>
  <si>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</si>
  <si>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</si>
  <si>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</si>
  <si>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</si>
  <si>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</si>
  <si>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</si>
  <si>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</si>
  <si>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</si>
  <si>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</si>
  <si>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</si>
  <si>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</si>
  <si>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</si>
  <si>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</si>
  <si>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</si>
  <si>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</si>
  <si>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</si>
  <si>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</si>
  <si>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</si>
  <si>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</si>
  <si>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</si>
  <si>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</si>
  <si>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</si>
  <si>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</si>
  <si>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</si>
  <si>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</si>
  <si>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</si>
  <si>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</si>
  <si>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</si>
  <si>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</si>
  <si>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</si>
  <si>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</si>
  <si>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</si>
  <si>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</si>
  <si>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</si>
  <si>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</si>
  <si>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</si>
  <si>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</si>
  <si>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</si>
  <si>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</si>
  <si>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</si>
  <si>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</si>
  <si>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</si>
  <si>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</si>
  <si>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</si>
  <si>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</si>
  <si>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</si>
  <si>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</si>
  <si>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</si>
  <si>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</si>
  <si>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</si>
  <si>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</si>
  <si>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</si>
  <si>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</si>
  <si>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</si>
  <si>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</si>
  <si>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</si>
  <si>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</si>
  <si>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</si>
  <si>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</si>
  <si>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</si>
  <si>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</si>
  <si>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</si>
  <si>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</si>
  <si>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</si>
  <si>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</si>
  <si>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</si>
  <si>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</si>
  <si>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</si>
  <si>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</si>
  <si>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</si>
  <si>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</si>
  <si>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</si>
  <si>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</si>
  <si>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</si>
  <si>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</si>
  <si>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</si>
  <si>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</si>
  <si>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</si>
  <si>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</si>
  <si>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</si>
  <si>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</si>
  <si>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</si>
  <si>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</si>
  <si>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</si>
  <si>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</si>
  <si>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</si>
  <si>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</si>
  <si>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</si>
  <si>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</si>
  <si>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</si>
  <si>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</si>
  <si>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</si>
  <si>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</si>
  <si>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</si>
  <si>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</si>
  <si>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</si>
  <si>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</si>
  <si>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</si>
  <si>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</si>
  <si>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</si>
  <si>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</si>
  <si>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</si>
  <si>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</si>
  <si>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</si>
  <si>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</si>
  <si>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</si>
  <si>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</si>
  <si>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</si>
  <si>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</si>
  <si>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</si>
  <si>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</si>
  <si>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</si>
  <si>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</si>
  <si>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</si>
  <si>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</si>
  <si>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</si>
  <si>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</si>
  <si>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</si>
  <si>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</si>
  <si>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</si>
  <si>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</si>
  <si>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</si>
  <si>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</si>
  <si>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</si>
  <si>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</si>
  <si>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</si>
  <si>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</si>
  <si>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</si>
  <si>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</si>
  <si>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</si>
  <si>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</si>
  <si>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</si>
  <si>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</si>
  <si>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</si>
  <si>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</si>
  <si>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</si>
  <si>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</si>
  <si>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</si>
  <si>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</si>
  <si>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</si>
  <si>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</si>
  <si>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</si>
  <si>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</si>
  <si>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</si>
  <si>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</si>
  <si>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</si>
  <si>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</si>
  <si>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</si>
  <si>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</si>
  <si>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</si>
  <si>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</si>
  <si>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</si>
  <si>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</si>
  <si>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</si>
  <si>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</si>
  <si>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</si>
  <si>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</si>
  <si>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</si>
  <si>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</si>
  <si>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</si>
  <si>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</si>
  <si>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</si>
  <si>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</si>
  <si>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</si>
  <si>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</si>
  <si>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</si>
  <si>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</si>
  <si>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</si>
  <si>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</si>
  <si>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</si>
  <si>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</si>
  <si>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</si>
  <si>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</si>
  <si>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</si>
  <si>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</si>
  <si>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</si>
  <si>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</si>
  <si>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</si>
  <si>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</si>
  <si>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</si>
  <si>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</si>
  <si>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</si>
  <si>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</si>
  <si>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</si>
  <si>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</si>
  <si>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</si>
  <si>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</si>
  <si>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</si>
  <si>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</si>
  <si>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</si>
  <si>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</si>
  <si>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</si>
  <si>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</si>
  <si>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</si>
  <si>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</si>
  <si>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</si>
  <si>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</si>
  <si>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</si>
  <si>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</si>
  <si>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</si>
  <si>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</si>
  <si>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</si>
  <si>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</si>
  <si>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</si>
  <si>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</si>
  <si>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</si>
  <si>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</si>
  <si>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</si>
  <si>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</si>
  <si>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</si>
  <si>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</si>
  <si>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</si>
  <si>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</si>
  <si>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</si>
  <si>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</si>
  <si>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</si>
  <si>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</si>
  <si>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</si>
  <si>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</si>
  <si>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</si>
  <si>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</si>
  <si>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</si>
  <si>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</si>
  <si>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</si>
  <si>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</si>
  <si>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</si>
  <si>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</si>
  <si>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</si>
  <si>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</si>
  <si>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</si>
  <si>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</si>
  <si>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</si>
  <si>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</si>
  <si>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</si>
  <si>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</si>
  <si>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</si>
  <si>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</si>
  <si>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</si>
  <si>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</si>
  <si>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</si>
  <si>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</si>
  <si>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</si>
  <si>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</si>
  <si>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</si>
  <si>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</si>
  <si>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</si>
  <si>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</si>
  <si>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</si>
  <si>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</si>
  <si>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</si>
  <si>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</si>
  <si>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</si>
  <si>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</si>
  <si>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</si>
  <si>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</si>
  <si>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</si>
  <si>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</si>
  <si>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</si>
  <si>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</si>
  <si>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</si>
  <si>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</si>
  <si>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</si>
  <si>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</si>
  <si>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</si>
  <si>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</si>
  <si>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</si>
  <si>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</si>
  <si>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</si>
  <si>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</si>
  <si>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</si>
  <si>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</si>
  <si>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</si>
  <si>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</si>
  <si>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</si>
  <si>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</si>
  <si>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</si>
  <si>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</si>
  <si>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</si>
  <si>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</si>
  <si>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</si>
  <si>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</si>
  <si>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</si>
  <si>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</si>
  <si>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</si>
  <si>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</si>
  <si>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</si>
  <si>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</si>
  <si>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</si>
  <si>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</si>
  <si>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</si>
  <si>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</si>
  <si>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</si>
  <si>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</si>
  <si>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</si>
  <si>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</si>
  <si>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</si>
  <si>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</si>
  <si>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</si>
  <si>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</si>
  <si>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</si>
  <si>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</si>
  <si>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</si>
  <si>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</si>
  <si>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</si>
  <si>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</si>
  <si>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</si>
  <si>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</si>
  <si>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</si>
  <si>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</si>
  <si>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</si>
  <si>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</si>
  <si>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</si>
  <si>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</si>
  <si>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</si>
  <si>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</si>
  <si>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</si>
  <si>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</si>
  <si>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</si>
  <si>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</si>
  <si>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</si>
  <si>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</si>
  <si>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</si>
  <si>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</si>
  <si>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</si>
  <si>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</si>
  <si>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</si>
  <si>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</si>
  <si>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</si>
  <si>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</si>
  <si>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</si>
  <si>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</si>
  <si>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</si>
  <si>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</si>
  <si>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</si>
  <si>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</si>
  <si>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</si>
  <si>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</si>
  <si>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</si>
  <si>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</si>
  <si>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</si>
  <si>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</si>
  <si>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</si>
  <si>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</si>
  <si>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</si>
  <si>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</si>
  <si>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</si>
  <si>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</si>
  <si>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</si>
  <si>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</si>
  <si>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</si>
  <si>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</si>
  <si>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</si>
  <si>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</si>
  <si>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</si>
  <si>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</si>
  <si>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</si>
  <si>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</si>
  <si>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</si>
  <si>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</si>
  <si>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</si>
  <si>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</si>
  <si>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</si>
  <si>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</si>
  <si>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</si>
  <si>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</si>
  <si>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</si>
  <si>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</si>
  <si>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</si>
  <si>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</si>
  <si>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</si>
  <si>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</si>
  <si>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</si>
  <si>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</si>
  <si>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</si>
  <si>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</si>
  <si>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</si>
  <si>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</si>
  <si>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</si>
  <si>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</si>
  <si>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</si>
  <si>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</si>
  <si>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</si>
  <si>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</si>
  <si>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</si>
  <si>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</si>
  <si>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</si>
  <si>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</si>
  <si>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</si>
  <si>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</si>
  <si>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</si>
  <si>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</si>
  <si>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</si>
  <si>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</si>
  <si>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</si>
  <si>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</si>
  <si>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</si>
  <si>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</si>
  <si>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</si>
  <si>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</si>
  <si>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</si>
  <si>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</si>
  <si>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</si>
  <si>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</si>
  <si>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</si>
  <si>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</si>
  <si>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</si>
  <si>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</si>
  <si>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</si>
  <si>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</si>
  <si>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</si>
  <si>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</si>
  <si>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</si>
  <si>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</si>
  <si>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</si>
  <si>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</si>
  <si>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</si>
  <si>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</si>
  <si>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</si>
  <si>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</si>
  <si>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</si>
  <si>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</si>
  <si>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</si>
  <si>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</si>
  <si>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</si>
  <si>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</si>
  <si>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</si>
  <si>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</si>
  <si>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</si>
  <si>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</si>
  <si>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</si>
  <si>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</si>
  <si>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</si>
  <si>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</si>
  <si>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</si>
  <si>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</si>
  <si>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</si>
  <si>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</si>
  <si>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</si>
  <si>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</si>
  <si>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</si>
  <si>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</si>
  <si>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</si>
  <si>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</si>
  <si>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</si>
  <si>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</si>
  <si>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</si>
  <si>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</si>
  <si>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</si>
  <si>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</si>
  <si>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</si>
  <si>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</si>
  <si>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</si>
  <si>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</si>
  <si>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</si>
  <si>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</si>
  <si>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</si>
  <si>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</si>
  <si>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</si>
  <si>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</si>
  <si>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</si>
  <si>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</si>
  <si>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</si>
  <si>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</si>
  <si>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</si>
  <si>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</si>
  <si>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</si>
  <si>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</si>
  <si>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</si>
  <si>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</si>
  <si>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</si>
  <si>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</si>
  <si>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</si>
  <si>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</si>
  <si>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</si>
  <si>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</si>
  <si>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</si>
  <si>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</si>
  <si>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</si>
  <si>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</si>
  <si>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</si>
  <si>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</si>
  <si>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</si>
  <si>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</si>
  <si>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</si>
  <si>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</si>
  <si>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</si>
  <si>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</si>
  <si>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</si>
  <si>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</si>
  <si>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</si>
  <si>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</si>
  <si>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</si>
  <si>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</si>
  <si>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</si>
  <si>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</si>
  <si>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</si>
  <si>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</si>
  <si>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</si>
  <si>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</si>
  <si>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</si>
  <si>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</si>
  <si>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</si>
  <si>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</si>
  <si>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</si>
  <si>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</si>
  <si>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</si>
  <si>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</si>
  <si>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</si>
  <si>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</si>
  <si>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</si>
  <si>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</si>
  <si>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</si>
  <si>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</si>
  <si>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</si>
  <si>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</si>
  <si>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</si>
  <si>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</si>
  <si>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</si>
  <si>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</si>
  <si>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</si>
  <si>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</si>
  <si>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</si>
  <si>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</si>
  <si>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</si>
  <si>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</si>
  <si>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</si>
  <si>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</si>
  <si>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</si>
  <si>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</si>
  <si>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</si>
  <si>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</si>
  <si>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</si>
  <si>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</si>
  <si>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</si>
  <si>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</si>
  <si>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</si>
  <si>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</si>
  <si>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</si>
  <si>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</si>
  <si>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</si>
  <si>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</si>
  <si>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</si>
  <si>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</si>
  <si>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</si>
  <si>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</si>
  <si>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</si>
  <si>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</si>
  <si>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</si>
  <si>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</si>
  <si>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</si>
  <si>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</si>
  <si>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</si>
  <si>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</si>
  <si>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</si>
  <si>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</si>
  <si>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</si>
  <si>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</si>
  <si>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</si>
  <si>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</si>
  <si>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</si>
  <si>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</si>
  <si>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</si>
  <si>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</si>
  <si>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</si>
  <si>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</si>
  <si>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</si>
  <si>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</si>
  <si>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</si>
  <si>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</si>
  <si>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</si>
  <si>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</si>
  <si>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</si>
  <si>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</si>
  <si>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</si>
  <si>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</si>
  <si>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</si>
  <si>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</si>
  <si>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</si>
  <si>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</si>
  <si>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</si>
  <si>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</si>
  <si>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</si>
  <si>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</si>
  <si>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</si>
  <si>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</si>
  <si>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</si>
  <si>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</si>
  <si>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</si>
  <si>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</si>
  <si>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</si>
  <si>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</si>
  <si>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</si>
  <si>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</si>
  <si>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</si>
  <si>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</si>
  <si>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</si>
  <si>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</si>
  <si>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</si>
  <si>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</si>
  <si>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</si>
  <si>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</si>
  <si>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</si>
  <si>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</si>
  <si>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</si>
  <si>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</si>
  <si>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</si>
  <si>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</si>
  <si>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</si>
  <si>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</si>
  <si>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</si>
  <si>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</si>
  <si>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</si>
  <si>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</si>
  <si>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</si>
  <si>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</si>
  <si>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</si>
  <si>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</si>
  <si>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</si>
  <si>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</si>
  <si>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</si>
  <si>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</si>
  <si>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</si>
  <si>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</si>
  <si>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</si>
  <si>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</si>
  <si>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</si>
  <si>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</si>
  <si>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</si>
  <si>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</si>
  <si>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</si>
  <si>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</si>
  <si>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</si>
  <si>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</si>
  <si>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</si>
  <si>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</si>
  <si>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</si>
  <si>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</si>
  <si>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</si>
  <si>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</si>
  <si>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</si>
  <si>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</si>
  <si>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</si>
  <si>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</si>
  <si>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</si>
  <si>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</si>
  <si>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</si>
  <si>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</si>
  <si>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</si>
  <si>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</si>
  <si>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</si>
  <si>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</si>
  <si>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</si>
  <si>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</si>
  <si>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</si>
  <si>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</si>
  <si>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</si>
  <si>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</si>
  <si>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</si>
  <si>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</si>
  <si>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</si>
  <si>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</si>
  <si>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</si>
  <si>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</si>
  <si>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</si>
  <si>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</si>
  <si>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</si>
  <si>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</si>
  <si>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</si>
  <si>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</si>
  <si>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</si>
  <si>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</si>
  <si>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</si>
  <si>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</si>
  <si>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</si>
  <si>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</si>
  <si>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</si>
  <si>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</si>
  <si>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</si>
  <si>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</si>
  <si>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</si>
  <si>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</si>
  <si>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</si>
  <si>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</si>
  <si>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</si>
  <si>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</si>
  <si>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</si>
  <si>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</si>
  <si>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</si>
  <si>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</si>
  <si>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</si>
  <si>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</si>
  <si>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</si>
  <si>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</si>
  <si>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</si>
  <si>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</si>
  <si>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</si>
  <si>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</si>
  <si>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</si>
  <si>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</si>
  <si>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</si>
  <si>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</si>
  <si>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</si>
  <si>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</si>
  <si>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</si>
  <si>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</si>
  <si>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</si>
  <si>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</si>
  <si>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</si>
  <si>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</si>
  <si>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</si>
  <si>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</si>
  <si>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</si>
  <si>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</si>
  <si>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</si>
  <si>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</si>
  <si>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</si>
  <si>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</si>
  <si>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</si>
  <si>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</si>
  <si>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</si>
  <si>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</si>
  <si>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</si>
  <si>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</si>
  <si>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</si>
  <si>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</si>
  <si>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</si>
  <si>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</si>
  <si>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</si>
  <si>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</si>
  <si>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</si>
  <si>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</si>
  <si>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</si>
  <si>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</si>
  <si>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</si>
  <si>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</si>
  <si>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</si>
  <si>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</si>
  <si>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</si>
  <si>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</si>
  <si>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</si>
  <si>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</si>
  <si>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</si>
  <si>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</si>
  <si>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</si>
  <si>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</si>
  <si>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</si>
  <si>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</si>
  <si>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</si>
  <si>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</si>
  <si>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</si>
  <si>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</si>
  <si>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</si>
  <si>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</si>
  <si>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</si>
  <si>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</si>
  <si>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</si>
  <si>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</si>
  <si>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</si>
  <si>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</si>
  <si>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</si>
  <si>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</si>
  <si>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</si>
  <si>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</si>
  <si>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</si>
  <si>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</si>
  <si>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</si>
  <si>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</si>
  <si>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</si>
  <si>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</si>
  <si>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</si>
  <si>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</si>
  <si>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</si>
  <si>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</si>
  <si>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</si>
  <si>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</si>
  <si>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</si>
  <si>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</si>
  <si>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</si>
  <si>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</si>
  <si>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</si>
  <si>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</si>
  <si>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</si>
  <si>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</si>
  <si>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</si>
  <si>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</si>
  <si>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</si>
  <si>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</si>
  <si>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</si>
  <si>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</si>
  <si>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</si>
  <si>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</si>
  <si>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</si>
  <si>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</si>
  <si>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</si>
  <si>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</si>
  <si>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</si>
  <si>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</si>
  <si>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</si>
  <si>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</si>
  <si>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</si>
  <si>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</si>
  <si>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</si>
  <si>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</si>
  <si>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</si>
  <si>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</si>
  <si>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</si>
  <si>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</si>
  <si>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</si>
  <si>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</si>
  <si>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</si>
  <si>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</si>
  <si>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</si>
  <si>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</si>
  <si>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</si>
  <si>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</si>
  <si>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</si>
  <si>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</si>
  <si>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</si>
  <si>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</si>
  <si>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</si>
  <si>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</si>
  <si>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</si>
  <si>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</si>
  <si>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</si>
  <si>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</si>
  <si>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</si>
  <si>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</si>
  <si>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</si>
  <si>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</si>
  <si>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</si>
  <si>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</si>
  <si>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</si>
  <si>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</si>
  <si>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</si>
  <si>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</si>
  <si>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</si>
  <si>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</si>
  <si>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</si>
  <si>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</si>
  <si>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</si>
  <si>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</si>
  <si>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</si>
  <si>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</si>
  <si>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</si>
  <si>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</si>
  <si>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</si>
  <si>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</si>
  <si>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</si>
  <si>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</si>
  <si>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</si>
  <si>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</si>
  <si>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</si>
  <si>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</si>
  <si>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</si>
  <si>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</si>
  <si>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</si>
  <si>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</si>
  <si>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</si>
  <si>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</si>
  <si>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</si>
  <si>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</si>
  <si>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</si>
  <si>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</si>
  <si>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</si>
  <si>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</si>
  <si>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</si>
  <si>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</si>
  <si>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</si>
  <si>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</si>
  <si>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</si>
  <si>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</si>
  <si>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</si>
  <si>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</si>
  <si>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</si>
  <si>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</si>
  <si>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</si>
  <si>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</si>
  <si>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</si>
  <si>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</si>
  <si>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</si>
  <si>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</si>
  <si>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</si>
  <si>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</si>
  <si>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</si>
  <si>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</si>
  <si>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</si>
  <si>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</si>
  <si>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</si>
  <si>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</si>
  <si>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</si>
  <si>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</si>
  <si>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</si>
  <si>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</si>
  <si>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</si>
  <si>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</si>
  <si>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</si>
  <si>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</si>
  <si>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</si>
  <si>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</si>
  <si>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</si>
  <si>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</si>
  <si>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</si>
  <si>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</si>
  <si>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</si>
  <si>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</si>
  <si>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</si>
  <si>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</si>
  <si>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</si>
  <si>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</si>
  <si>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</si>
  <si>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</si>
  <si>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</si>
  <si>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</si>
  <si>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</si>
  <si>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</si>
  <si>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</si>
  <si>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</si>
  <si>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</si>
  <si>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</si>
  <si>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</si>
  <si>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</si>
  <si>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</si>
  <si>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</si>
  <si>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</si>
  <si>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</si>
  <si>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</si>
  <si>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</si>
  <si>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</si>
  <si>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</si>
  <si>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</si>
  <si>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</si>
  <si>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</si>
  <si>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</si>
  <si>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</si>
  <si>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</si>
  <si>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</si>
  <si>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</si>
  <si>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</si>
  <si>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</si>
  <si>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</si>
  <si>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</si>
  <si>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</si>
  <si>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</si>
  <si>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</si>
  <si>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</si>
  <si>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</si>
  <si>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</si>
  <si>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</si>
  <si>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</si>
  <si>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</si>
  <si>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</si>
  <si>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</si>
  <si>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</si>
  <si>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</si>
  <si>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</si>
  <si>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</si>
  <si>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</si>
  <si>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</si>
  <si>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</si>
  <si>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</si>
  <si>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</si>
  <si>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</si>
  <si>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</si>
  <si>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</si>
  <si>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</si>
  <si>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</si>
  <si>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</si>
  <si>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</si>
  <si>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</si>
  <si>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</si>
  <si>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</si>
  <si>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</si>
  <si>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</si>
  <si>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</si>
  <si>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</si>
  <si>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</si>
  <si>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</si>
  <si>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</si>
  <si>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</si>
  <si>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</si>
  <si>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</si>
  <si>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</si>
  <si>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</si>
  <si>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</si>
  <si>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</si>
  <si>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</si>
  <si>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</si>
  <si>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</si>
  <si>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</si>
  <si>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</si>
  <si>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</si>
  <si>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</si>
  <si>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</si>
  <si>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</si>
  <si>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</si>
  <si>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</si>
  <si>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</si>
  <si>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</si>
  <si>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</si>
  <si>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</si>
  <si>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</si>
  <si>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</si>
  <si>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</si>
  <si>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</si>
  <si>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</si>
  <si>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</si>
  <si>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</si>
  <si>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</si>
  <si>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</si>
  <si>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</si>
  <si>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</si>
  <si>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</si>
  <si>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</si>
  <si>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</si>
  <si>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</si>
  <si>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</si>
  <si>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</si>
  <si>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</si>
  <si>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</si>
  <si>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</si>
  <si>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</si>
  <si>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</si>
  <si>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</si>
  <si>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</si>
  <si>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</si>
  <si>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</si>
  <si>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</si>
  <si>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</si>
  <si>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</si>
  <si>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</si>
  <si>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</si>
  <si>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</si>
  <si>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</si>
  <si>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</si>
  <si>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</si>
  <si>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</si>
  <si>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</si>
  <si>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</si>
  <si>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</si>
  <si>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</si>
  <si>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</si>
  <si>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</si>
  <si>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</si>
  <si>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</si>
  <si>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</si>
  <si>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</si>
  <si>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</si>
  <si>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</si>
  <si>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</si>
  <si>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</si>
  <si>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</si>
  <si>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</si>
  <si>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</si>
  <si>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</si>
  <si>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</si>
  <si>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</si>
  <si>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</si>
  <si>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</si>
  <si>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</si>
  <si>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</si>
  <si>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</si>
  <si>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</si>
  <si>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</si>
  <si>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</si>
  <si>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</si>
  <si>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</si>
  <si>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</si>
  <si>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</si>
  <si>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</si>
  <si>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</si>
  <si>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</si>
  <si>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</si>
  <si>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</si>
  <si>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</si>
  <si>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</si>
  <si>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</si>
  <si>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</si>
  <si>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</si>
  <si>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</si>
  <si>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</si>
  <si>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</si>
  <si>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</si>
  <si>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</si>
  <si>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</si>
  <si>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</si>
  <si>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</si>
  <si>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</si>
  <si>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</si>
  <si>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</si>
  <si>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</si>
  <si>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</si>
  <si>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</si>
  <si>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</si>
  <si>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</si>
  <si>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</si>
  <si>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</si>
  <si>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</si>
  <si>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</si>
  <si>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</si>
  <si>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</si>
  <si>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</si>
  <si>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</si>
  <si>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</si>
  <si>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</si>
  <si>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</si>
  <si>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</si>
  <si>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</si>
  <si>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</si>
  <si>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</si>
  <si>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</si>
  <si>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</si>
  <si>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</si>
  <si>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</si>
  <si>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</si>
  <si>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</si>
  <si>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</si>
  <si>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</si>
  <si>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</si>
  <si>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</si>
  <si>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</si>
  <si>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</si>
  <si>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</si>
  <si>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</si>
  <si>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</si>
  <si>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</si>
  <si>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</si>
  <si>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</si>
  <si>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</si>
  <si>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</si>
  <si>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</si>
  <si>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</si>
  <si>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</si>
  <si>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</si>
  <si>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</si>
  <si>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</si>
  <si>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</si>
  <si>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</si>
  <si>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</si>
  <si>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</si>
  <si>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</si>
  <si>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</si>
  <si>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</si>
  <si>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</si>
  <si>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</si>
  <si>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</si>
  <si>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</si>
  <si>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</si>
  <si>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</si>
  <si>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</si>
  <si>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</si>
  <si>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</si>
  <si>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</si>
  <si>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</si>
  <si>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</si>
  <si>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</si>
  <si>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</si>
  <si>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</si>
  <si>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</si>
  <si>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</si>
  <si>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</si>
  <si>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</si>
  <si>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</si>
  <si>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</si>
  <si>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</si>
  <si>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</si>
  <si>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</si>
  <si>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</si>
  <si>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</si>
  <si>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</si>
  <si>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</si>
  <si>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</si>
  <si>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</si>
  <si>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</si>
  <si>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</si>
  <si>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</si>
  <si>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</si>
  <si>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</si>
  <si>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</si>
  <si>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</si>
  <si>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</si>
  <si>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</si>
  <si>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</si>
  <si>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</si>
  <si>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</si>
  <si>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</si>
  <si>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</si>
  <si>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</si>
  <si>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</si>
  <si>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</si>
  <si>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</si>
  <si>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</si>
  <si>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</si>
  <si>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</si>
  <si>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</si>
  <si>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</si>
  <si>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</si>
  <si>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</si>
  <si>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</si>
  <si>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</si>
  <si>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</si>
  <si>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</si>
  <si>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</si>
  <si>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</si>
  <si>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</si>
  <si>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</si>
  <si>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</si>
  <si>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</si>
  <si>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</si>
  <si>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</si>
  <si>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</si>
  <si>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</si>
  <si>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</si>
  <si>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</si>
  <si>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</si>
  <si>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</si>
  <si>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</si>
  <si>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</si>
  <si>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</si>
  <si>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</si>
  <si>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</si>
  <si>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</si>
  <si>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</si>
  <si>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</si>
  <si>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</si>
  <si>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</si>
  <si>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</si>
  <si>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</si>
  <si>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</si>
  <si>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</si>
  <si>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</si>
  <si>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</si>
  <si>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</si>
  <si>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</si>
  <si>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</si>
  <si>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</si>
  <si>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</si>
  <si>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</si>
  <si>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</si>
  <si>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</si>
  <si>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</si>
  <si>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</si>
  <si>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</si>
  <si>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</si>
  <si>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</si>
  <si>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</si>
  <si>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</si>
  <si>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</si>
  <si>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</si>
  <si>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</si>
  <si>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</si>
  <si>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</si>
  <si>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</si>
  <si>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</si>
  <si>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</si>
  <si>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</si>
  <si>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</si>
  <si>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</si>
  <si>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</si>
  <si>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</si>
  <si>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</si>
  <si>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</si>
  <si>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</si>
  <si>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</si>
  <si>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</si>
  <si>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</si>
  <si>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</si>
  <si>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</si>
  <si>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</si>
  <si>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</si>
  <si>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</si>
  <si>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</si>
  <si>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</si>
  <si>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</si>
  <si>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</si>
  <si>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</si>
  <si>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</si>
  <si>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</si>
  <si>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</si>
  <si>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</si>
  <si>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</si>
  <si>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</si>
  <si>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</si>
  <si>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</si>
  <si>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</si>
  <si>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</si>
  <si>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</si>
  <si>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</si>
  <si>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</si>
  <si>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</si>
  <si>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</si>
  <si>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</si>
  <si>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</si>
  <si>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</si>
  <si>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</si>
  <si>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</si>
  <si>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</si>
  <si>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</si>
  <si>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</si>
  <si>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</si>
  <si>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</si>
  <si>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</si>
  <si>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</si>
  <si>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</si>
  <si>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</si>
  <si>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</si>
  <si>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</si>
  <si>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</si>
  <si>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</si>
  <si>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</si>
  <si>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</si>
  <si>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</si>
  <si>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</si>
  <si>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</si>
  <si>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</si>
  <si>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</si>
  <si>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</si>
  <si>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</si>
  <si>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</si>
  <si>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</si>
  <si>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</si>
  <si>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</si>
  <si>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</si>
  <si>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</si>
  <si>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</si>
  <si>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</si>
  <si>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</si>
  <si>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</si>
  <si>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</si>
  <si>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</si>
  <si>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</si>
  <si>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</si>
  <si>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</si>
  <si>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</si>
  <si>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</si>
  <si>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</si>
  <si>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</si>
  <si>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</si>
  <si>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</si>
  <si>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</si>
  <si>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</si>
  <si>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</si>
  <si>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</si>
  <si>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</si>
  <si>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</si>
  <si>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</si>
  <si>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</si>
  <si>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</si>
  <si>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</si>
  <si>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</si>
  <si>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</si>
  <si>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</si>
  <si>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</si>
  <si>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</si>
  <si>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</si>
  <si>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</si>
  <si>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</si>
  <si>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</si>
  <si>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</si>
  <si>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</si>
  <si>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</si>
  <si>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</si>
  <si>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</si>
  <si>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</si>
  <si>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</si>
  <si>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</si>
  <si>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</si>
  <si>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</si>
  <si>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</si>
  <si>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</si>
  <si>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</si>
  <si>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</si>
  <si>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</si>
  <si>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</si>
  <si>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</si>
  <si>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</si>
  <si>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</si>
  <si>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</si>
  <si>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</si>
  <si>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</si>
  <si>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</si>
  <si>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</si>
  <si>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</si>
  <si>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</si>
  <si>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</si>
  <si>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</si>
  <si>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</si>
  <si>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</si>
  <si>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</si>
  <si>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</si>
  <si>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</si>
  <si>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</si>
  <si>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</si>
  <si>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</si>
  <si>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</si>
  <si>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</si>
  <si>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</si>
  <si>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</si>
  <si>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</si>
  <si>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</si>
  <si>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</si>
  <si>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</si>
  <si>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</si>
  <si>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</si>
  <si>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</si>
  <si>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</si>
  <si>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</si>
  <si>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</si>
  <si>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</si>
  <si>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</si>
  <si>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</si>
  <si>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</si>
  <si>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</si>
  <si>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</si>
  <si>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</si>
  <si>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</si>
  <si>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</si>
  <si>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</si>
  <si>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</si>
  <si>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</si>
  <si>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</si>
  <si>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</si>
  <si>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</si>
  <si>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</si>
  <si>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</si>
  <si>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</si>
  <si>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</si>
  <si>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</si>
  <si>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</si>
  <si>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</si>
  <si>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</si>
  <si>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</si>
  <si>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</si>
  <si>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</si>
  <si>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</si>
  <si>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</si>
  <si>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</si>
  <si>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</si>
  <si>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</si>
  <si>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</si>
  <si>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</si>
  <si>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</si>
  <si>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</si>
  <si>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</si>
  <si>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</si>
  <si>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</si>
  <si>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</si>
  <si>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</si>
  <si>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</si>
  <si>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</si>
  <si>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</si>
  <si>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</si>
  <si>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</si>
  <si>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</si>
  <si>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</si>
  <si>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</si>
  <si>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</si>
  <si>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</si>
  <si>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</si>
  <si>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</si>
  <si>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</si>
  <si>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</si>
  <si>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</si>
  <si>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</si>
  <si>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</si>
  <si>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</si>
  <si>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</si>
  <si>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</si>
  <si>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</si>
  <si>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</si>
  <si>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</si>
  <si>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</si>
  <si>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</si>
  <si>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</si>
  <si>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</si>
  <si>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</si>
  <si>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</si>
  <si>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</si>
  <si>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</si>
  <si>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</si>
  <si>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</si>
  <si>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</si>
  <si>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</si>
  <si>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</si>
  <si>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</si>
  <si>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</si>
  <si>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</si>
  <si>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</si>
  <si>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</si>
  <si>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</si>
  <si>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</si>
  <si>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</si>
  <si>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</si>
  <si>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</si>
  <si>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</si>
  <si>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</si>
  <si>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</si>
  <si>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</si>
  <si>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</si>
  <si>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</si>
  <si>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</si>
  <si>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</si>
  <si>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</si>
  <si>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</si>
  <si>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</si>
  <si>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</si>
  <si>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</si>
  <si>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</si>
  <si>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</si>
  <si>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</si>
  <si>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</si>
  <si>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</si>
  <si>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</si>
  <si>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</si>
  <si>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</si>
  <si>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</si>
  <si>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</si>
  <si>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</si>
  <si>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</si>
  <si>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</si>
  <si>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</si>
  <si>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</si>
  <si>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</si>
  <si>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</si>
  <si>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</si>
  <si>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</si>
  <si>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</si>
  <si>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</si>
  <si>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</si>
  <si>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</si>
  <si>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</si>
  <si>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</si>
  <si>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</si>
  <si>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</si>
  <si>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</si>
  <si>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</si>
  <si>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</si>
  <si>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</si>
  <si>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</si>
  <si>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</si>
  <si>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</si>
  <si>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</si>
  <si>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</si>
  <si>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</si>
  <si>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</si>
  <si>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</si>
  <si>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</si>
  <si>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</si>
  <si>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</si>
  <si>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</si>
  <si>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</si>
  <si>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</si>
  <si>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</si>
  <si>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</si>
  <si>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</si>
  <si>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</si>
  <si>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</si>
  <si>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</si>
  <si>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</si>
  <si>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</si>
  <si>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</si>
  <si>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</si>
  <si>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</si>
  <si>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</si>
  <si>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</si>
  <si>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</si>
  <si>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</si>
  <si>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</si>
  <si>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</si>
  <si>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</si>
  <si>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</si>
  <si>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</si>
  <si>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</si>
  <si>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</si>
  <si>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</si>
  <si>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</si>
  <si>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</si>
  <si>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</si>
  <si>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</si>
  <si>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</si>
  <si>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</si>
  <si>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</si>
  <si>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</si>
  <si>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</si>
  <si>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</si>
  <si>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</si>
  <si>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</si>
  <si>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</si>
  <si>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</si>
  <si>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</si>
  <si>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</si>
  <si>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</si>
  <si>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</si>
  <si>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</si>
  <si>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</si>
  <si>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</si>
  <si>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</si>
  <si>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</si>
  <si>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</si>
  <si>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</si>
  <si>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</si>
  <si>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</si>
  <si>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</si>
  <si>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</si>
  <si>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</si>
  <si>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</si>
  <si>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</si>
  <si>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</si>
  <si>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</si>
  <si>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</si>
  <si>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</si>
  <si>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</si>
  <si>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</si>
  <si>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</si>
  <si>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</si>
  <si>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</si>
  <si>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</si>
  <si>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</si>
  <si>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</si>
  <si>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</si>
  <si>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</si>
  <si>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</si>
  <si>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</si>
  <si>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</si>
  <si>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</si>
  <si>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</si>
  <si>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</si>
  <si>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</si>
  <si>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</si>
  <si>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</si>
  <si>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</si>
  <si>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</si>
  <si>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</si>
  <si>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</si>
  <si>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</si>
  <si>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</si>
  <si>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</si>
  <si>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</si>
  <si>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</si>
  <si>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</si>
  <si>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</si>
  <si>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</si>
  <si>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</si>
  <si>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</si>
  <si>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</si>
  <si>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</si>
  <si>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</si>
  <si>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</si>
  <si>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</si>
  <si>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</si>
  <si>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</si>
  <si>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</si>
  <si>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</si>
  <si>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</si>
  <si>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</si>
  <si>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</si>
  <si>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</si>
  <si>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</si>
  <si>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</si>
  <si>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</si>
  <si>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</si>
  <si>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</si>
  <si>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</si>
  <si>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</si>
  <si>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</si>
  <si>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</si>
  <si>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</si>
  <si>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</si>
  <si>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</si>
  <si>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</si>
  <si>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</si>
  <si>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</si>
  <si>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</si>
  <si>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</si>
  <si>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</si>
  <si>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</si>
  <si>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</si>
  <si>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</si>
  <si>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</si>
  <si>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</si>
  <si>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</si>
  <si>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</si>
  <si>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</si>
  <si>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</si>
  <si>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</si>
  <si>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</si>
  <si>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</si>
  <si>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</si>
  <si>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</si>
  <si>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</si>
  <si>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</si>
  <si>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</si>
  <si>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</si>
  <si>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</si>
  <si>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</si>
  <si>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</si>
  <si>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</si>
  <si>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</si>
  <si>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</si>
  <si>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</si>
  <si>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</si>
  <si>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</si>
  <si>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</si>
  <si>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</si>
  <si>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</si>
  <si>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</si>
  <si>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</si>
  <si>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</si>
  <si>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</si>
  <si>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</si>
  <si>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</si>
  <si>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</si>
  <si>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</si>
  <si>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</si>
  <si>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</si>
  <si>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</si>
  <si>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</si>
  <si>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</si>
  <si>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</si>
  <si>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</si>
  <si>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</si>
  <si>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</si>
  <si>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</si>
  <si>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</si>
  <si>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</si>
  <si>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</si>
  <si>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</si>
  <si>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</si>
  <si>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</si>
  <si>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</si>
  <si>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</si>
  <si>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</si>
  <si>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</si>
  <si>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</si>
  <si>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</si>
  <si>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</si>
  <si>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</si>
  <si>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</si>
  <si>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</si>
  <si>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</si>
  <si>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</si>
  <si>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</si>
  <si>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</si>
  <si>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</si>
  <si>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</si>
  <si>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</si>
  <si>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</si>
  <si>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</si>
  <si>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</si>
  <si>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</si>
  <si>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</si>
  <si>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</si>
  <si>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</si>
  <si>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</si>
  <si>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</si>
  <si>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</si>
  <si>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</si>
  <si>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</si>
  <si>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</si>
  <si>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</si>
  <si>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</si>
  <si>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</si>
  <si>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</si>
  <si>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</si>
  <si>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</si>
  <si>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</si>
  <si>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</si>
  <si>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</si>
  <si>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</si>
  <si>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</si>
  <si>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</si>
  <si>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</si>
  <si>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</si>
  <si>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</si>
  <si>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</si>
  <si>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</si>
  <si>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</si>
  <si>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</si>
  <si>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</si>
  <si>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</si>
  <si>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</si>
  <si>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</si>
  <si>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</si>
  <si>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</si>
  <si>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</si>
  <si>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</si>
  <si>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</si>
  <si>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</si>
  <si>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</si>
  <si>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</si>
  <si>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</si>
  <si>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</si>
  <si>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</si>
  <si>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</si>
  <si>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</si>
  <si>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</si>
  <si>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</si>
  <si>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</si>
  <si>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</si>
  <si>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</si>
  <si>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</si>
  <si>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</si>
  <si>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</si>
  <si>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</si>
  <si>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</si>
  <si>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</si>
  <si>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</si>
  <si>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</si>
  <si>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</si>
  <si>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</si>
  <si>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</si>
  <si>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</si>
  <si>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</si>
  <si>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</si>
  <si>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</si>
  <si>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</si>
  <si>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</si>
  <si>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</si>
  <si>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</si>
  <si>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</si>
  <si>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</si>
  <si>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</si>
  <si>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</si>
  <si>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</si>
  <si>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</si>
  <si>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</si>
  <si>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</si>
  <si>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</si>
  <si>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</si>
  <si>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</si>
  <si>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</si>
  <si>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</si>
  <si>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</si>
  <si>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</si>
  <si>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</si>
  <si>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</si>
  <si>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</si>
  <si>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</si>
  <si>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</si>
  <si>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</si>
  <si>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</si>
  <si>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</si>
  <si>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</si>
  <si>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</si>
  <si>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</si>
  <si>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</si>
  <si>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</si>
  <si>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</si>
  <si>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</si>
  <si>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</si>
  <si>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</si>
  <si>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</si>
  <si>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</si>
  <si>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</si>
  <si>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</si>
  <si>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</si>
  <si>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</si>
  <si>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</si>
  <si>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</si>
  <si>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</si>
  <si>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</si>
  <si>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</si>
  <si>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</si>
  <si>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</si>
  <si>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</si>
  <si>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</si>
  <si>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</si>
  <si>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</si>
  <si>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</si>
  <si>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</si>
  <si>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</si>
  <si>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</si>
  <si>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</si>
  <si>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</si>
  <si>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</si>
  <si>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</si>
  <si>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</si>
  <si>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</si>
  <si>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</si>
  <si>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</si>
  <si>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</si>
  <si>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</si>
  <si>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</si>
  <si>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</si>
  <si>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</si>
  <si>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</si>
  <si>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</si>
  <si>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</si>
  <si>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</si>
  <si>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</si>
  <si>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</si>
  <si>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</si>
  <si>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</si>
  <si>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</si>
  <si>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</si>
  <si>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</si>
  <si>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</si>
  <si>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</si>
  <si>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</si>
  <si>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</si>
  <si>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</si>
  <si>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</si>
  <si>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</si>
  <si>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</si>
  <si>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</si>
  <si>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</si>
  <si>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</si>
  <si>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</si>
  <si>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</si>
  <si>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</si>
  <si>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</si>
  <si>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</si>
  <si>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</si>
  <si>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</si>
  <si>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</si>
  <si>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</si>
  <si>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</si>
  <si>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</si>
  <si>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</si>
  <si>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</si>
  <si>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</si>
  <si>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</si>
  <si>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</si>
  <si>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</si>
  <si>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</si>
  <si>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</si>
  <si>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</si>
  <si>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</si>
  <si>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</si>
  <si>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</si>
  <si>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</si>
  <si>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</si>
  <si>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</si>
  <si>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</si>
  <si>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</si>
  <si>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</si>
  <si>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</si>
  <si>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</si>
  <si>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</si>
  <si>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</si>
  <si>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</si>
  <si>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</si>
  <si>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</si>
  <si>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</si>
  <si>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</si>
  <si>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</si>
  <si>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</si>
  <si>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</si>
  <si>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</si>
  <si>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</si>
  <si>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</si>
  <si>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</si>
  <si>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</si>
  <si>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</si>
  <si>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</si>
  <si>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</si>
  <si>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</si>
  <si>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</si>
  <si>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</si>
  <si>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</si>
  <si>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</si>
  <si>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</si>
  <si>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</si>
  <si>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</si>
  <si>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</si>
  <si>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</si>
  <si>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</si>
  <si>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</si>
  <si>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</si>
  <si>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</si>
  <si>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</si>
  <si>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</si>
  <si>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</si>
  <si>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</si>
  <si>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</si>
  <si>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</si>
  <si>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</si>
  <si>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</si>
  <si>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</si>
  <si>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</si>
  <si>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</si>
  <si>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</si>
  <si>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</si>
  <si>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</si>
  <si>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</si>
  <si>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</si>
  <si>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</si>
  <si>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</si>
  <si>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</si>
  <si>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</si>
  <si>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</si>
  <si>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</si>
  <si>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</si>
  <si>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</si>
  <si>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</si>
  <si>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</si>
  <si>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</si>
  <si>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</si>
  <si>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</si>
  <si>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</si>
  <si>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</si>
  <si>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</si>
  <si>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</si>
  <si>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</si>
  <si>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</si>
  <si>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</si>
  <si>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</si>
  <si>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</si>
  <si>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</si>
  <si>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</si>
  <si>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</si>
  <si>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</si>
  <si>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</si>
  <si>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</si>
  <si>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</si>
  <si>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</si>
  <si>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</si>
  <si>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</si>
  <si>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</si>
  <si>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</si>
  <si>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</si>
  <si>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</si>
  <si>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</si>
  <si>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</si>
  <si>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</si>
  <si>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</si>
  <si>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</si>
  <si>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</si>
  <si>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</si>
  <si>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</si>
  <si>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</si>
  <si>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</si>
  <si>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</si>
  <si>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</si>
  <si>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</si>
  <si>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</si>
  <si>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</si>
  <si>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</si>
  <si>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</si>
  <si>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</si>
  <si>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</si>
  <si>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</si>
  <si>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</si>
  <si>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</si>
  <si>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</si>
  <si>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</si>
  <si>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</si>
  <si>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</si>
  <si>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</si>
  <si>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</si>
  <si>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</si>
  <si>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</si>
  <si>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</si>
  <si>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</si>
  <si>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</si>
  <si>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</si>
  <si>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</si>
  <si>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</si>
  <si>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</si>
  <si>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</si>
  <si>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</si>
  <si>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</si>
  <si>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</si>
  <si>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</si>
  <si>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</si>
  <si>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</si>
  <si>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</si>
  <si>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</si>
  <si>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</si>
  <si>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</si>
  <si>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</si>
  <si>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</si>
  <si>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</si>
  <si>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</si>
  <si>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</si>
  <si>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</si>
  <si>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</si>
  <si>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</si>
  <si>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</si>
  <si>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</si>
  <si>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</si>
  <si>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</si>
  <si>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</si>
  <si>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</si>
  <si>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</si>
  <si>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</si>
  <si>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</si>
  <si>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</si>
  <si>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</si>
  <si>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</si>
  <si>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</si>
  <si>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</si>
  <si>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</si>
  <si>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</si>
  <si>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</si>
  <si>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</si>
  <si>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</si>
  <si>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</si>
  <si>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</si>
  <si>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</si>
  <si>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</si>
  <si>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</si>
  <si>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</si>
  <si>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</si>
  <si>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</si>
  <si>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</si>
  <si>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</si>
  <si>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</si>
  <si>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</si>
  <si>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</si>
  <si>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</si>
  <si>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</si>
  <si>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</si>
  <si>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</si>
  <si>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</si>
  <si>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</si>
  <si>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</si>
  <si>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</si>
  <si>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</si>
  <si>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</si>
  <si>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</si>
  <si>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</si>
  <si>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</si>
  <si>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</si>
  <si>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</si>
  <si>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</si>
  <si>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</si>
  <si>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</si>
  <si>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</si>
  <si>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</si>
  <si>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</si>
  <si>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</si>
  <si>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</si>
  <si>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</si>
  <si>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</si>
  <si>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</si>
  <si>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</si>
  <si>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</si>
  <si>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</si>
  <si>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</si>
  <si>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</si>
  <si>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</si>
  <si>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</si>
  <si>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</si>
  <si>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</si>
  <si>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</si>
  <si>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</si>
  <si>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</si>
  <si>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</si>
  <si>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</si>
  <si>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</si>
  <si>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</si>
  <si>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</si>
  <si>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</si>
  <si>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</si>
  <si>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</si>
  <si>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</si>
  <si>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</si>
  <si>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</si>
  <si>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</si>
  <si>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</si>
  <si>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</si>
  <si>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</si>
  <si>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</si>
  <si>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</si>
  <si>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</si>
  <si>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</si>
  <si>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</si>
  <si>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</si>
  <si>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</si>
  <si>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</si>
  <si>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</si>
  <si>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</si>
  <si>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</si>
  <si>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</si>
  <si>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</si>
  <si>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</si>
  <si>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</si>
  <si>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</si>
  <si>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</si>
  <si>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</si>
  <si>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</si>
  <si>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</si>
  <si>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</si>
  <si>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</si>
  <si>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</si>
  <si>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</si>
  <si>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</si>
  <si>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</si>
  <si>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</si>
  <si>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</si>
  <si>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</si>
  <si>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</si>
  <si>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</si>
  <si>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</si>
  <si>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</si>
  <si>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</si>
  <si>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</si>
  <si>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</si>
  <si>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</si>
  <si>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</si>
  <si>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</si>
  <si>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</si>
  <si>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</si>
  <si>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</si>
  <si>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</si>
  <si>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</si>
  <si>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</si>
  <si>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</si>
  <si>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</si>
  <si>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</si>
  <si>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</si>
  <si>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</si>
  <si>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</si>
  <si>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</si>
  <si>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</si>
  <si>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</si>
  <si>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</si>
  <si>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</si>
  <si>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</si>
  <si>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</si>
  <si>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</si>
  <si>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</si>
  <si>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</si>
  <si>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</si>
  <si>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</si>
  <si>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</si>
  <si>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</si>
  <si>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</si>
  <si>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</si>
  <si>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</si>
  <si>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</si>
  <si>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</si>
  <si>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</si>
  <si>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</si>
  <si>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</si>
  <si>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</si>
  <si>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</si>
  <si>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</si>
  <si>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</si>
  <si>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</si>
  <si>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</si>
  <si>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</si>
  <si>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</si>
  <si>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</si>
  <si>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</si>
  <si>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</si>
  <si>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</si>
  <si>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</si>
  <si>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</si>
  <si>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</si>
  <si>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</si>
  <si>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</si>
  <si>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</si>
  <si>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</si>
  <si>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</si>
  <si>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</si>
  <si>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</si>
  <si>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</si>
  <si>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</si>
  <si>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</si>
  <si>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</si>
  <si>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</si>
  <si>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</si>
  <si>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</si>
  <si>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</si>
  <si>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</si>
  <si>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</si>
  <si>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</si>
  <si>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</si>
  <si>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</si>
  <si>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</si>
  <si>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</si>
  <si>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</si>
  <si>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</si>
  <si>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</si>
  <si>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</si>
  <si>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</si>
  <si>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</si>
  <si>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</si>
  <si>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</si>
  <si>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</si>
  <si>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</si>
  <si>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</si>
  <si>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</si>
  <si>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</si>
  <si>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</si>
  <si>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</si>
  <si>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</si>
  <si>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</si>
  <si>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</si>
  <si>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</si>
  <si>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</si>
  <si>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</si>
  <si>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</si>
  <si>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</si>
  <si>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</si>
  <si>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</si>
  <si>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</si>
  <si>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</si>
  <si>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</si>
  <si>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</si>
  <si>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</si>
  <si>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</si>
  <si>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</si>
  <si>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</si>
  <si>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</si>
  <si>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</si>
  <si>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</si>
  <si>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</si>
  <si>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</si>
  <si>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</si>
  <si>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</si>
  <si>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</si>
  <si>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</si>
  <si>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</si>
  <si>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</si>
  <si>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</si>
  <si>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</si>
  <si>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</si>
  <si>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</si>
  <si>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</si>
  <si>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</si>
  <si>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</si>
  <si>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</si>
  <si>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</si>
  <si>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</si>
  <si>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</si>
  <si>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</si>
  <si>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</si>
  <si>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</si>
  <si>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</si>
  <si>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</si>
  <si>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</si>
  <si>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</si>
  <si>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</si>
  <si>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</si>
  <si>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</si>
  <si>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</si>
  <si>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</si>
  <si>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</si>
  <si>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</si>
  <si>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</si>
  <si>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</si>
  <si>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</si>
  <si>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</si>
  <si>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</si>
  <si>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</si>
  <si>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</si>
  <si>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</si>
  <si>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</si>
  <si>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</si>
  <si>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</si>
  <si>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</si>
  <si>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</si>
  <si>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</si>
  <si>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</si>
  <si>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</si>
  <si>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</si>
  <si>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</si>
  <si>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</si>
  <si>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</si>
  <si>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</si>
  <si>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</si>
  <si>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</si>
  <si>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</si>
  <si>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</si>
  <si>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</si>
  <si>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</si>
  <si>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</si>
  <si>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</si>
  <si>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</si>
  <si>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</si>
  <si>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</si>
  <si>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</si>
  <si>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</si>
  <si>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</si>
  <si>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</si>
  <si>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</si>
  <si>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</si>
  <si>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</si>
  <si>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</si>
  <si>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</si>
  <si>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</si>
  <si>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</si>
  <si>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</si>
  <si>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</si>
  <si>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</si>
  <si>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</si>
  <si>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</si>
  <si>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</si>
  <si>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</si>
  <si>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</si>
  <si>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</si>
  <si>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</si>
  <si>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</si>
  <si>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</si>
  <si>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</si>
  <si>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</si>
  <si>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</si>
  <si>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</si>
  <si>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</si>
  <si>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</si>
  <si>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</si>
  <si>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</si>
  <si>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</si>
  <si>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</si>
  <si>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</si>
  <si>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</si>
  <si>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</si>
  <si>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</si>
  <si>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</si>
  <si>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</si>
  <si>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</si>
  <si>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</si>
  <si>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</si>
  <si>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</si>
  <si>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</si>
  <si>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</si>
  <si>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</si>
  <si>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</si>
  <si>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</si>
  <si>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</si>
  <si>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</si>
  <si>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</si>
  <si>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</si>
  <si>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</si>
  <si>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</si>
  <si>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</si>
  <si>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</si>
  <si>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</si>
  <si>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</si>
  <si>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</si>
  <si>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</si>
  <si>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</si>
  <si>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</si>
  <si>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</si>
  <si>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</si>
  <si>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</si>
  <si>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</si>
  <si>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</si>
  <si>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</si>
  <si>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</si>
  <si>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</si>
  <si>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</si>
  <si>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</si>
  <si>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</si>
  <si>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</si>
  <si>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</si>
  <si>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</si>
  <si>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</si>
  <si>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</si>
  <si>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</si>
  <si>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</si>
  <si>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</si>
  <si>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</si>
  <si>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</si>
  <si>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</si>
  <si>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</si>
  <si>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</si>
  <si>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</si>
  <si>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</si>
  <si>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</si>
  <si>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</si>
  <si>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</si>
  <si>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</si>
  <si>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</si>
  <si>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</si>
  <si>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</si>
  <si>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</si>
  <si>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</si>
  <si>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</si>
  <si>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</si>
  <si>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</si>
  <si>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</si>
  <si>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</si>
  <si>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</si>
  <si>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</si>
  <si>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</si>
  <si>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</si>
  <si>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</si>
  <si>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</si>
  <si>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</si>
  <si>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</si>
  <si>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</si>
  <si>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</si>
  <si>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</si>
  <si>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</si>
  <si>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</si>
  <si>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</si>
  <si>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</si>
  <si>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</si>
  <si>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</si>
  <si>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</si>
  <si>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</si>
  <si>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</si>
  <si>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</si>
  <si>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</si>
  <si>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</si>
  <si>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</si>
  <si>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</si>
  <si>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</si>
  <si>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</si>
  <si>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</si>
  <si>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</si>
  <si>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</si>
  <si>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</si>
  <si>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</si>
  <si>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</si>
  <si>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</si>
  <si>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</si>
  <si>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</si>
  <si>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</si>
  <si>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</si>
  <si>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</si>
  <si>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</si>
  <si>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</si>
  <si>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</si>
  <si>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</si>
  <si>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</si>
  <si>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</si>
  <si>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</si>
  <si>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</si>
  <si>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</si>
  <si>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</si>
  <si>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</si>
  <si>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</si>
  <si>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</si>
  <si>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</si>
  <si>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</si>
  <si>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</si>
  <si>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</si>
  <si>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</si>
  <si>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</si>
  <si>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</si>
  <si>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</si>
  <si>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</si>
  <si>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</si>
  <si>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</si>
  <si>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</si>
  <si>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</si>
  <si>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</si>
  <si>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</si>
  <si>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</si>
  <si>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</si>
  <si>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</si>
  <si>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</si>
  <si>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</si>
  <si>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</si>
  <si>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</si>
  <si>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</si>
  <si>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</si>
  <si>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</si>
  <si>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</si>
  <si>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</si>
  <si>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</si>
  <si>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</si>
  <si>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</si>
  <si>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</si>
  <si>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</si>
  <si>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</si>
  <si>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</si>
  <si>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</si>
  <si>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</si>
  <si>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</si>
  <si>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</si>
  <si>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</si>
  <si>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</si>
  <si>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</si>
  <si>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</si>
  <si>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</si>
  <si>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</si>
  <si>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</si>
  <si>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</si>
  <si>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</si>
  <si>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</si>
  <si>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</si>
  <si>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</si>
  <si>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</si>
  <si>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</si>
  <si>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</si>
  <si>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</si>
  <si>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</si>
  <si>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</si>
  <si>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</si>
  <si>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</si>
  <si>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</si>
  <si>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</si>
  <si>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</si>
  <si>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</si>
  <si>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</si>
  <si>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</si>
  <si>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</si>
  <si>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</si>
  <si>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</si>
  <si>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</si>
  <si>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</si>
  <si>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</si>
  <si>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</si>
  <si>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</si>
  <si>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</si>
  <si>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</si>
  <si>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</si>
  <si>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</si>
  <si>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</si>
  <si>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</si>
  <si>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</si>
  <si>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</si>
  <si>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</si>
  <si>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</si>
  <si>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</si>
  <si>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</si>
  <si>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</si>
  <si>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</si>
  <si>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</si>
  <si>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</si>
  <si>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</si>
  <si>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</si>
  <si>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</si>
  <si>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</si>
  <si>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</si>
  <si>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</si>
  <si>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</si>
  <si>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</si>
  <si>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</si>
  <si>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</si>
  <si>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</si>
  <si>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</si>
  <si>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</si>
  <si>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</si>
  <si>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</si>
  <si>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</si>
  <si>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</si>
  <si>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</si>
  <si>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</si>
  <si>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</si>
  <si>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</si>
  <si>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</si>
  <si>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</si>
  <si>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</si>
  <si>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</si>
  <si>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</si>
  <si>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</si>
  <si>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</si>
  <si>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</si>
  <si>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</si>
  <si>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</si>
  <si>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</si>
  <si>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</si>
  <si>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</si>
  <si>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</si>
  <si>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</si>
  <si>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</si>
  <si>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</si>
  <si>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</si>
  <si>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</si>
  <si>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</si>
  <si>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</si>
  <si>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</si>
  <si>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</si>
  <si>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</si>
  <si>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</si>
  <si>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</si>
  <si>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</si>
  <si>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</si>
  <si>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</si>
  <si>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</si>
  <si>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</si>
  <si>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</si>
  <si>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</si>
  <si>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</si>
  <si>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</si>
  <si>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</si>
  <si>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</si>
  <si>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</si>
  <si>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</si>
  <si>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</si>
  <si>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</si>
  <si>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</si>
  <si>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</si>
  <si>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</si>
  <si>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</si>
  <si>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</si>
  <si>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</si>
  <si>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</si>
  <si>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</si>
  <si>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</si>
  <si>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</si>
  <si>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</si>
  <si>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</si>
  <si>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</si>
  <si>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</si>
  <si>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</si>
  <si>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</si>
  <si>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</si>
  <si>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</si>
  <si>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</si>
  <si>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</si>
  <si>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</si>
  <si>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</si>
  <si>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</si>
  <si>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</si>
  <si>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</si>
  <si>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</si>
  <si>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</si>
  <si>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</si>
  <si>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</si>
  <si>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</si>
  <si>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</si>
  <si>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</si>
  <si>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</si>
  <si>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</si>
  <si>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</si>
  <si>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</si>
  <si>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</si>
  <si>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</si>
  <si>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</si>
  <si>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</si>
  <si>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</si>
  <si>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</si>
  <si>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</si>
  <si>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</si>
  <si>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</si>
  <si>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</si>
  <si>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</si>
  <si>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</si>
  <si>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</si>
  <si>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</si>
  <si>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</si>
  <si>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</si>
  <si>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</si>
  <si>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</si>
  <si>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</si>
  <si>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</si>
  <si>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</si>
  <si>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</si>
  <si>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</si>
  <si>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</si>
  <si>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</si>
  <si>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</si>
  <si>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</si>
  <si>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</si>
  <si>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</si>
  <si>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</si>
  <si>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</si>
  <si>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</si>
  <si>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</si>
  <si>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</si>
  <si>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</si>
  <si>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</si>
  <si>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</si>
  <si>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</si>
  <si>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</si>
  <si>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</si>
  <si>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</si>
  <si>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</si>
  <si>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</si>
  <si>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</si>
  <si>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</si>
  <si>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</si>
  <si>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</si>
  <si>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</si>
  <si>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</si>
  <si>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</si>
  <si>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</si>
  <si>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</si>
  <si>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</si>
  <si>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</si>
  <si>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</si>
  <si>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</si>
  <si>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</si>
  <si>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</si>
  <si>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</si>
  <si>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</si>
  <si>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</si>
  <si>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</si>
  <si>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</si>
  <si>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</si>
  <si>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</si>
  <si>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</si>
  <si>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</si>
  <si>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</si>
  <si>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</si>
  <si>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</si>
  <si>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</si>
  <si>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</si>
  <si>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</si>
  <si>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</si>
  <si>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</si>
  <si>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</si>
  <si>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</si>
  <si>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</si>
  <si>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</si>
  <si>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</si>
  <si>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</si>
  <si>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</si>
  <si>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</si>
  <si>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</si>
  <si>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</si>
  <si>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</si>
  <si>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</si>
  <si>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</si>
  <si>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</si>
  <si>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</si>
  <si>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</si>
  <si>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</si>
  <si>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</si>
  <si>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</si>
  <si>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</si>
  <si>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</si>
  <si>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</si>
  <si>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</si>
  <si>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</si>
  <si>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</si>
  <si>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</si>
  <si>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</si>
  <si>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</si>
  <si>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</si>
  <si>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</si>
  <si>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</si>
  <si>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</si>
  <si>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</si>
  <si>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</si>
  <si>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</si>
  <si>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</si>
  <si>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</si>
  <si>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</si>
  <si>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</si>
  <si>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</si>
  <si>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</si>
  <si>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</si>
  <si>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</si>
  <si>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</si>
  <si>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</si>
  <si>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</si>
  <si>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</si>
  <si>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</si>
  <si>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</si>
  <si>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</si>
  <si>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</si>
  <si>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</si>
  <si>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</si>
  <si>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</si>
  <si>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</si>
  <si>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</si>
  <si>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</si>
  <si>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</si>
  <si>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</si>
  <si>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</si>
  <si>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</si>
  <si>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</si>
  <si>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</si>
  <si>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</si>
  <si>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</si>
  <si>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</si>
  <si>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</si>
  <si>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</si>
  <si>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</si>
  <si>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</si>
  <si>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</si>
  <si>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</si>
  <si>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</si>
  <si>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</si>
  <si>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</si>
  <si>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</si>
  <si>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</si>
  <si>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</si>
  <si>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</si>
  <si>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</si>
  <si>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</si>
  <si>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</si>
  <si>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</si>
  <si>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</si>
  <si>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</si>
  <si>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</si>
  <si>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</si>
  <si>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</si>
  <si>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</si>
  <si>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</si>
  <si>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</si>
  <si>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</si>
  <si>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</si>
  <si>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</si>
  <si>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</si>
  <si>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</si>
  <si>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</si>
  <si>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</si>
  <si>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</si>
  <si>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</si>
  <si>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</si>
  <si>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</si>
  <si>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</si>
  <si>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</si>
  <si>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</si>
  <si>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</si>
  <si>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</si>
  <si>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</si>
  <si>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</si>
  <si>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</si>
  <si>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</si>
  <si>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</si>
  <si>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</si>
  <si>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</si>
  <si>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</si>
  <si>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</si>
  <si>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</si>
  <si>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</si>
  <si>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</si>
  <si>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</si>
  <si>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</si>
  <si>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</si>
  <si>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</si>
  <si>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</si>
  <si>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</si>
  <si>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</si>
  <si>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</si>
  <si>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</si>
  <si>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</si>
  <si>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</si>
  <si>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</si>
  <si>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</si>
  <si>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</si>
  <si>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</si>
  <si>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</si>
  <si>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</si>
  <si>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</si>
  <si>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</si>
  <si>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</si>
  <si>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</si>
  <si>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</si>
  <si>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</si>
  <si>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</si>
  <si>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</si>
  <si>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</si>
  <si>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</si>
  <si>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</si>
  <si>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</si>
  <si>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</si>
  <si>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</si>
  <si>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</si>
  <si>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</si>
  <si>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</si>
  <si>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</si>
  <si>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</si>
  <si>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</si>
  <si>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</si>
  <si>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</si>
  <si>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</si>
  <si>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</si>
  <si>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</si>
  <si>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</si>
  <si>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</si>
  <si>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</si>
  <si>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</si>
  <si>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</si>
  <si>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</si>
  <si>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</si>
  <si>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</si>
  <si>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</si>
  <si>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</si>
  <si>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</si>
  <si>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</si>
  <si>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</si>
  <si>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</si>
  <si>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</si>
  <si>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</si>
  <si>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</si>
  <si>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</si>
  <si>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</si>
  <si>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</si>
  <si>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</si>
  <si>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</si>
  <si>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</si>
  <si>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</si>
  <si>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</si>
  <si>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</si>
  <si>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</si>
  <si>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</si>
  <si>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</si>
  <si>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</si>
  <si>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</si>
  <si>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</si>
  <si>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</si>
  <si>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</si>
  <si>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</si>
  <si>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</si>
  <si>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</si>
  <si>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</si>
  <si>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</si>
  <si>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</si>
  <si>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</si>
  <si>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</si>
  <si>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</si>
  <si>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</si>
  <si>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</si>
  <si>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</si>
  <si>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</si>
  <si>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</si>
  <si>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</si>
  <si>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</si>
  <si>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</si>
  <si>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</si>
  <si>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</si>
  <si>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</si>
  <si>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</si>
  <si>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</si>
  <si>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</si>
  <si>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</si>
  <si>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</si>
  <si>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</si>
  <si>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</si>
  <si>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</si>
  <si>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</si>
  <si>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</si>
  <si>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</si>
  <si>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</si>
  <si>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</si>
  <si>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</si>
  <si>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</si>
  <si>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</si>
  <si>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</si>
  <si>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</si>
  <si>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</si>
  <si>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</si>
  <si>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</si>
  <si>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</si>
  <si>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</si>
  <si>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</si>
  <si>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</si>
  <si>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</si>
  <si>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</si>
  <si>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</si>
  <si>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</si>
  <si>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</si>
  <si>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</si>
  <si>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</si>
  <si>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</si>
  <si>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</si>
  <si>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</si>
  <si>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</si>
  <si>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</si>
  <si>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</si>
  <si>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</si>
  <si>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</si>
  <si>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</si>
  <si>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</si>
  <si>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</si>
  <si>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</si>
  <si>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</si>
  <si>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</si>
  <si>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</si>
  <si>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</si>
  <si>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</si>
  <si>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</si>
  <si>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</si>
  <si>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</si>
  <si>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</si>
  <si>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</si>
  <si>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</si>
  <si>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</si>
  <si>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</si>
  <si>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</si>
  <si>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</si>
  <si>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</si>
  <si>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</si>
  <si>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</si>
  <si>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</si>
  <si>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</si>
  <si>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</si>
  <si>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</si>
  <si>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</si>
  <si>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</si>
  <si>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</si>
  <si>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</si>
  <si>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</si>
  <si>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</si>
  <si>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</si>
  <si>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</si>
  <si>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</si>
  <si>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</si>
  <si>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</si>
  <si>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</si>
  <si>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</si>
  <si>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</si>
  <si>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</si>
  <si>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</si>
  <si>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</si>
  <si>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</si>
  <si>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</si>
  <si>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</si>
  <si>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</si>
  <si>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</si>
  <si>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</si>
  <si>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</si>
  <si>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</si>
  <si>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</si>
  <si>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</si>
  <si>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</si>
  <si>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</si>
  <si>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</si>
  <si>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</si>
  <si>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</si>
  <si>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</si>
  <si>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</si>
  <si>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</si>
  <si>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</si>
  <si>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</si>
  <si>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</si>
  <si>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</si>
  <si>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</si>
  <si>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</si>
  <si>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</si>
  <si>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</si>
  <si>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</si>
  <si>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</si>
  <si>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</si>
  <si>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</si>
  <si>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</si>
  <si>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</si>
  <si>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</si>
  <si>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</si>
  <si>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</si>
  <si>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</si>
  <si>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</si>
  <si>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</si>
  <si>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</si>
  <si>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</si>
  <si>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</si>
  <si>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</si>
  <si>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</si>
  <si>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</si>
  <si>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</si>
  <si>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</si>
  <si>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</si>
  <si>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</si>
  <si>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</si>
  <si>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</si>
  <si>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</si>
  <si>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</si>
  <si>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</si>
  <si>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</si>
  <si>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</si>
  <si>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</si>
  <si>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</si>
  <si>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</si>
  <si>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</si>
  <si>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</si>
  <si>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</si>
  <si>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</si>
  <si>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</si>
  <si>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</si>
  <si>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</si>
  <si>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</si>
  <si>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</si>
  <si>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</si>
  <si>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</si>
  <si>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</si>
  <si>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</si>
  <si>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</si>
  <si>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</si>
  <si>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</si>
  <si>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</si>
  <si>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</si>
  <si>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</si>
  <si>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</si>
  <si>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</si>
  <si>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</si>
  <si>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</si>
  <si>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</si>
  <si>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</si>
  <si>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</si>
  <si>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</si>
  <si>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</si>
  <si>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</si>
  <si>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</si>
  <si>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</si>
  <si>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</si>
  <si>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</si>
  <si>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</si>
  <si>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</si>
  <si>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</si>
  <si>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</si>
  <si>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</si>
  <si>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</si>
  <si>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</si>
  <si>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</si>
  <si>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</si>
  <si>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</si>
  <si>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</si>
  <si>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</si>
  <si>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</si>
  <si>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</si>
  <si>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</si>
  <si>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</si>
  <si>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</si>
  <si>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</si>
  <si>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</si>
  <si>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</si>
  <si>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</si>
  <si>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</si>
  <si>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</si>
  <si>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</si>
  <si>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</si>
  <si>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</si>
  <si>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</si>
  <si>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</si>
  <si>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</si>
  <si>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</si>
  <si>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</si>
  <si>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</si>
  <si>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</si>
  <si>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</si>
  <si>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</si>
  <si>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</si>
  <si>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</si>
  <si>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</si>
  <si>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</si>
  <si>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</si>
  <si>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</si>
  <si>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</si>
  <si>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</si>
  <si>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</si>
  <si>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</si>
  <si>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</si>
  <si>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</si>
  <si>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</si>
  <si>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</si>
  <si>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</si>
  <si>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</si>
  <si>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</si>
  <si>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</si>
  <si>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</si>
  <si>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</si>
  <si>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</si>
  <si>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</si>
  <si>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</si>
  <si>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</si>
  <si>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</si>
  <si>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</si>
  <si>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</si>
  <si>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</si>
  <si>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</si>
  <si>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</si>
  <si>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</si>
  <si>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</si>
  <si>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</si>
  <si>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</si>
  <si>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</si>
  <si>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</si>
  <si>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</si>
  <si>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</si>
  <si>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</si>
  <si>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</si>
  <si>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</si>
  <si>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</si>
  <si>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</si>
  <si>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</si>
  <si>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</si>
  <si>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</si>
  <si>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</si>
  <si>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</si>
  <si>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</si>
  <si>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</si>
  <si>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</si>
  <si>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</si>
  <si>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</si>
  <si>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</si>
  <si>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</si>
  <si>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</si>
  <si>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</si>
  <si>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</si>
  <si>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</si>
  <si>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</si>
  <si>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</si>
  <si>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</si>
  <si>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</si>
  <si>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</si>
  <si>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</si>
  <si>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</si>
  <si>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</si>
  <si>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</si>
  <si>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</si>
  <si>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</si>
  <si>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</si>
  <si>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</si>
  <si>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</si>
  <si>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</si>
  <si>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</si>
  <si>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</si>
  <si>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</si>
  <si>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</si>
  <si>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</si>
  <si>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</si>
  <si>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</si>
  <si>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</si>
  <si>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</si>
  <si>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</si>
  <si>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</si>
  <si>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</si>
  <si>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</si>
  <si>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</si>
  <si>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</si>
  <si>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</si>
  <si>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</si>
  <si>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</si>
  <si>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</si>
  <si>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</si>
  <si>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</si>
  <si>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</si>
  <si>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</si>
  <si>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</si>
  <si>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</si>
  <si>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</si>
  <si>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</si>
  <si>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</si>
  <si>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</si>
  <si>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</si>
  <si>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</si>
  <si>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</si>
  <si>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</si>
  <si>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</si>
  <si>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</si>
  <si>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</si>
  <si>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</si>
  <si>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</si>
  <si>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</si>
  <si>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</si>
  <si>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</si>
  <si>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</si>
  <si>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</si>
  <si>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</si>
  <si>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</si>
  <si>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</si>
  <si>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</si>
  <si>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</si>
  <si>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</si>
  <si>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</si>
  <si>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</si>
  <si>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</si>
  <si>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</si>
  <si>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</si>
  <si>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</si>
  <si>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</si>
  <si>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</si>
  <si>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</si>
  <si>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</si>
  <si>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</si>
  <si>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</si>
  <si>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</si>
  <si>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</si>
  <si>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</si>
  <si>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</si>
  <si>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</si>
  <si>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</si>
  <si>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</si>
  <si>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</si>
  <si>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</si>
  <si>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</si>
  <si>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</si>
  <si>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</si>
  <si>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</si>
  <si>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</si>
  <si>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</si>
  <si>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</si>
  <si>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</si>
  <si>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</si>
  <si>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</si>
  <si>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</si>
  <si>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</si>
  <si>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</si>
  <si>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</si>
  <si>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</si>
  <si>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</si>
  <si>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</si>
  <si>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</si>
  <si>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</si>
  <si>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</si>
  <si>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</si>
  <si>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</si>
  <si>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</si>
  <si>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</si>
  <si>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</si>
  <si>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</si>
  <si>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</si>
  <si>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</si>
  <si>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</si>
  <si>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</si>
  <si>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</si>
  <si>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</si>
  <si>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</si>
  <si>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</si>
  <si>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</si>
  <si>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</si>
  <si>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</si>
  <si>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</si>
  <si>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</si>
  <si>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</si>
  <si>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</si>
  <si>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</si>
  <si>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</si>
  <si>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</si>
  <si>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</si>
  <si>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</si>
  <si>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</si>
  <si>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</si>
  <si>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</si>
  <si>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</si>
  <si>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</si>
  <si>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</si>
  <si>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</si>
  <si>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</si>
  <si>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</si>
  <si>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</si>
  <si>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</si>
  <si>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</si>
  <si>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</si>
  <si>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</si>
  <si>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</si>
  <si>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</si>
  <si>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</si>
  <si>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</si>
  <si>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</si>
  <si>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</si>
  <si>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</si>
  <si>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</si>
  <si>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</si>
  <si>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</si>
  <si>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</si>
  <si>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</si>
  <si>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</si>
  <si>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</si>
  <si>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</si>
  <si>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</si>
  <si>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</si>
  <si>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</si>
  <si>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</si>
  <si>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</si>
  <si>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</si>
  <si>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</si>
  <si>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</si>
  <si>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</si>
  <si>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</si>
  <si>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</si>
  <si>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</si>
  <si>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</si>
  <si>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</si>
  <si>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</si>
  <si>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</si>
  <si>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</si>
  <si>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</si>
  <si>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</si>
  <si>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</si>
  <si>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</si>
  <si>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</si>
  <si>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</si>
  <si>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</si>
  <si>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</si>
  <si>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</si>
  <si>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</si>
  <si>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</si>
  <si>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</si>
  <si>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</si>
  <si>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</si>
  <si>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</si>
  <si>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</si>
  <si>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</si>
  <si>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</si>
  <si>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</si>
  <si>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</si>
  <si>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</si>
  <si>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</si>
  <si>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</si>
  <si>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</si>
  <si>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</si>
  <si>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</si>
  <si>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</si>
  <si>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</si>
  <si>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</si>
  <si>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</si>
  <si>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</si>
  <si>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</si>
  <si>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</si>
  <si>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</si>
  <si>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</si>
  <si>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</si>
  <si>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</si>
  <si>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</si>
  <si>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</si>
  <si>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</si>
  <si>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</si>
  <si>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</si>
  <si>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</si>
  <si>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</si>
  <si>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</si>
  <si>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</si>
  <si>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</si>
  <si>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</si>
  <si>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</si>
  <si>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</si>
  <si>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</si>
  <si>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</si>
  <si>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</si>
  <si>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</si>
  <si>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</si>
  <si>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</si>
  <si>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</si>
  <si>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</si>
  <si>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</si>
  <si>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</si>
  <si>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</si>
  <si>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</si>
  <si>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</si>
  <si>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</si>
  <si>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</si>
  <si>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</si>
  <si>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</si>
  <si>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</si>
  <si>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</si>
  <si>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</si>
  <si>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</si>
  <si>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</si>
  <si>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</si>
  <si>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</si>
  <si>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</si>
  <si>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</si>
  <si>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</si>
  <si>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</si>
  <si>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</si>
  <si>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</si>
  <si>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</si>
  <si>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</si>
  <si>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</si>
  <si>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</si>
  <si>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</si>
  <si>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</si>
  <si>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</si>
  <si>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</si>
  <si>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</si>
  <si>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</si>
  <si>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</si>
  <si>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</si>
  <si>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</si>
  <si>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</si>
  <si>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</si>
  <si>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</si>
  <si>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</si>
  <si>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</si>
  <si>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</si>
  <si>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</si>
  <si>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</si>
  <si>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</si>
  <si>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</si>
  <si>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</si>
  <si>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</si>
  <si>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</si>
  <si>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</si>
  <si>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</si>
  <si>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</si>
  <si>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</si>
  <si>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</si>
  <si>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</si>
  <si>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</si>
  <si>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</si>
  <si>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</si>
  <si>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</si>
  <si>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</si>
  <si>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</si>
  <si>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</si>
  <si>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</si>
  <si>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</si>
  <si>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</si>
  <si>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</si>
  <si>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</si>
  <si>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</si>
  <si>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</si>
  <si>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</si>
  <si>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</si>
  <si>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</si>
  <si>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</si>
  <si>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</si>
  <si>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</si>
  <si>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</si>
  <si>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</si>
  <si>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</si>
  <si>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</si>
  <si>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</si>
  <si>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</si>
  <si>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</si>
  <si>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</si>
  <si>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</si>
  <si>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</si>
  <si>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</si>
  <si>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</si>
  <si>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</si>
  <si>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</si>
  <si>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</si>
  <si>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</si>
  <si>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</si>
  <si>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</si>
  <si>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</si>
  <si>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</si>
  <si>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</si>
  <si>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</si>
  <si>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</si>
  <si>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</si>
  <si>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</si>
  <si>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</si>
  <si>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</si>
  <si>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</si>
  <si>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</si>
  <si>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</si>
  <si>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</si>
  <si>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</si>
  <si>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</si>
  <si>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</si>
  <si>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</si>
  <si>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</si>
  <si>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</si>
  <si>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</si>
  <si>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</si>
  <si>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</si>
  <si>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</si>
  <si>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</si>
  <si>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</si>
  <si>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</si>
  <si>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</si>
  <si>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</si>
  <si>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</si>
  <si>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</si>
  <si>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</si>
  <si>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</si>
  <si>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</si>
  <si>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</si>
  <si>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</si>
  <si>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</si>
  <si>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</si>
  <si>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</si>
  <si>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</si>
  <si>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</si>
  <si>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</si>
  <si>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</si>
  <si>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</si>
  <si>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</si>
  <si>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</si>
  <si>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</si>
  <si>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</si>
  <si>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</si>
  <si>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</si>
  <si>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</si>
  <si>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</si>
  <si>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</si>
  <si>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</si>
  <si>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</si>
  <si>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</si>
  <si>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</si>
  <si>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</si>
  <si>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</si>
  <si>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</si>
  <si>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</si>
  <si>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</si>
  <si>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</si>
  <si>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</si>
  <si>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</si>
  <si>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</si>
  <si>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</si>
  <si>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</si>
  <si>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</si>
  <si>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</si>
  <si>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</si>
  <si>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</si>
  <si>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</si>
  <si>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</si>
  <si>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</si>
  <si>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</si>
  <si>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</si>
  <si>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</si>
  <si>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</si>
  <si>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</si>
  <si>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</si>
  <si>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</si>
  <si>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</si>
  <si>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</si>
  <si>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</si>
  <si>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</si>
  <si>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</si>
  <si>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</si>
  <si>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</si>
  <si>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</si>
  <si>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</si>
  <si>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</si>
  <si>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</si>
  <si>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</si>
  <si>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</si>
  <si>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</si>
  <si>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</si>
  <si>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</si>
  <si>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</si>
  <si>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</si>
  <si>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</si>
  <si>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</si>
  <si>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</si>
  <si>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</si>
  <si>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</si>
  <si>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</si>
  <si>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</si>
  <si>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</si>
  <si>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</si>
  <si>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</si>
  <si>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</si>
  <si>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</si>
  <si>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</si>
  <si>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</si>
  <si>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</si>
  <si>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</si>
  <si>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</si>
  <si>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</si>
  <si>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</si>
  <si>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</si>
  <si>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</si>
  <si>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</si>
  <si>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</si>
  <si>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</si>
  <si>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</si>
  <si>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</si>
  <si>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</si>
  <si>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</si>
  <si>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</si>
  <si>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</si>
  <si>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</si>
  <si>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</si>
  <si>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</si>
  <si>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</si>
  <si>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</si>
  <si>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</si>
  <si>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</si>
  <si>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</si>
  <si>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</si>
  <si>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</si>
  <si>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</si>
  <si>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</si>
  <si>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</si>
  <si>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</si>
  <si>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</si>
  <si>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</si>
  <si>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</si>
  <si>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</si>
  <si>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</si>
  <si>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</si>
  <si>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</si>
  <si>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</si>
  <si>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</si>
  <si>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</si>
  <si>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</si>
  <si>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</si>
  <si>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</si>
  <si>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</si>
  <si>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</si>
  <si>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</si>
  <si>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</si>
  <si>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</si>
  <si>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</si>
  <si>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</si>
  <si>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</si>
  <si>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</si>
  <si>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</si>
  <si>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</si>
  <si>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</si>
  <si>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</si>
  <si>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</si>
  <si>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</si>
  <si>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</si>
  <si>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</si>
  <si>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</si>
  <si>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</si>
  <si>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</si>
  <si>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</si>
  <si>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</si>
  <si>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</si>
  <si>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</si>
  <si>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</si>
  <si>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</si>
  <si>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</si>
  <si>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</si>
  <si>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</si>
  <si>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</si>
  <si>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</si>
  <si>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</si>
  <si>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</si>
  <si>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</si>
  <si>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</si>
  <si>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</si>
  <si>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</si>
  <si>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</si>
  <si>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</si>
  <si>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</si>
  <si>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</si>
  <si>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</si>
  <si>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</si>
  <si>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</si>
  <si>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</si>
  <si>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</si>
  <si>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</si>
  <si>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</si>
  <si>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</si>
  <si>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</si>
  <si>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</si>
  <si>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</si>
  <si>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</si>
  <si>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</si>
  <si>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</si>
  <si>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</si>
  <si>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</si>
  <si>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</si>
  <si>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</si>
  <si>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</si>
  <si>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</si>
  <si>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</si>
  <si>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</si>
  <si>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</si>
  <si>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</si>
  <si>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</si>
  <si>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</si>
  <si>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</si>
  <si>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</si>
  <si>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</si>
  <si>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</si>
  <si>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</si>
  <si>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</si>
  <si>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</si>
  <si>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</si>
  <si>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</si>
  <si>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</si>
  <si>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</si>
  <si>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</si>
  <si>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</si>
  <si>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</si>
  <si>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</si>
  <si>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</si>
  <si>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</si>
  <si>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</si>
  <si>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</si>
  <si>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</si>
  <si>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</si>
  <si>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</si>
  <si>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</si>
  <si>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</si>
  <si>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</si>
  <si>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</si>
  <si>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</si>
  <si>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</si>
  <si>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</si>
  <si>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</si>
  <si>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</si>
  <si>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</si>
  <si>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</si>
  <si>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</si>
  <si>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</si>
  <si>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</si>
  <si>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</si>
  <si>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</si>
  <si>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</si>
  <si>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</si>
  <si>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</si>
  <si>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</si>
  <si>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</si>
  <si>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</si>
  <si>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</si>
  <si>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</si>
  <si>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</si>
  <si>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</si>
  <si>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</si>
  <si>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</si>
  <si>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</si>
  <si>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</si>
  <si>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</si>
  <si>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</si>
  <si>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</si>
  <si>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</si>
  <si>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</si>
  <si>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</si>
  <si>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</si>
  <si>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</si>
  <si>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</si>
  <si>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</si>
  <si>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</si>
  <si>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</si>
  <si>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</si>
  <si>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</si>
  <si>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</si>
  <si>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</si>
  <si>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</si>
  <si>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</si>
  <si>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</si>
  <si>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</si>
  <si>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</si>
  <si>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</si>
  <si>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</si>
  <si>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</si>
  <si>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</si>
  <si>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</si>
  <si>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</si>
  <si>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</si>
  <si>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</si>
  <si>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</si>
  <si>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</si>
  <si>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</si>
  <si>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</si>
  <si>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</si>
  <si>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</si>
  <si>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</si>
  <si>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</si>
  <si>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</si>
  <si>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</si>
  <si>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</si>
  <si>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</si>
  <si>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</si>
  <si>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</si>
  <si>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</si>
  <si>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</si>
  <si>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</si>
  <si>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</si>
  <si>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</si>
  <si>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</si>
  <si>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</si>
  <si>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</si>
  <si>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</si>
  <si>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</si>
  <si>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</si>
  <si>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</si>
  <si>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</si>
  <si>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</si>
  <si>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</si>
  <si>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</si>
  <si>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</si>
  <si>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</si>
  <si>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</si>
  <si>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</si>
  <si>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</si>
  <si>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</si>
  <si>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</si>
  <si>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</si>
  <si>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</si>
  <si>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</si>
  <si>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</si>
  <si>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</si>
  <si>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</si>
  <si>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</si>
  <si>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</si>
  <si>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</si>
  <si>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</si>
  <si>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</si>
  <si>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</si>
  <si>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</si>
  <si>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</si>
  <si>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</si>
  <si>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</si>
  <si>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</si>
  <si>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</si>
  <si>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</si>
  <si>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</si>
  <si>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</si>
  <si>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</si>
  <si>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</si>
  <si>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</si>
  <si>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</si>
  <si>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</si>
  <si>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</si>
  <si>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</si>
  <si>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</si>
  <si>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</si>
  <si>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</si>
  <si>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</si>
  <si>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</si>
  <si>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</si>
  <si>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</si>
  <si>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</si>
  <si>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</si>
  <si>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</si>
  <si>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</si>
  <si>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</si>
  <si>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</si>
  <si>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</si>
  <si>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</si>
  <si>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</si>
  <si>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</si>
  <si>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</si>
  <si>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</si>
  <si>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</si>
  <si>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</si>
  <si>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</si>
  <si>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</si>
  <si>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</si>
  <si>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</si>
  <si>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</si>
  <si>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</si>
  <si>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</si>
  <si>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</si>
  <si>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</si>
  <si>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</si>
  <si>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</si>
  <si>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</si>
  <si>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</si>
  <si>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</si>
  <si>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</si>
  <si>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</si>
  <si>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</si>
  <si>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</si>
  <si>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</si>
  <si>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</si>
  <si>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</si>
  <si>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</si>
  <si>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</si>
  <si>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</si>
  <si>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</si>
  <si>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</si>
  <si>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</si>
  <si>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</si>
  <si>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</si>
  <si>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</si>
  <si>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</si>
  <si>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</si>
  <si>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</si>
  <si>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</si>
  <si>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</si>
  <si>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</si>
  <si>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</si>
  <si>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</si>
  <si>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</si>
  <si>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</si>
  <si>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</si>
  <si>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</si>
  <si>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</si>
  <si>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</si>
  <si>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</si>
  <si>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</si>
  <si>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</si>
  <si>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</si>
  <si>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</si>
  <si>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</si>
  <si>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</si>
  <si>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</si>
  <si>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</si>
  <si>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</si>
  <si>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</si>
  <si>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</si>
  <si>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</si>
  <si>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</si>
  <si>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</si>
  <si>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</si>
  <si>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</si>
  <si>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</si>
  <si>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</si>
  <si>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</si>
  <si>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</si>
  <si>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</si>
  <si>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</si>
  <si>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</si>
  <si>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</si>
  <si>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</si>
  <si>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</si>
  <si>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</si>
  <si>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</si>
  <si>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</si>
  <si>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</si>
  <si>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</si>
  <si>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</si>
  <si>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</si>
  <si>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</si>
  <si>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</si>
  <si>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</si>
  <si>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</si>
  <si>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</si>
  <si>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</si>
  <si>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</si>
  <si>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</si>
  <si>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</si>
  <si>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</si>
  <si>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</si>
  <si>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</si>
  <si>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</si>
  <si>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</si>
  <si>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</si>
  <si>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</si>
  <si>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</si>
  <si>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</si>
  <si>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</si>
  <si>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</si>
  <si>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</si>
  <si>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</si>
  <si>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</si>
  <si>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</si>
  <si>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</si>
  <si>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</si>
  <si>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</si>
  <si>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</si>
  <si>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</si>
  <si>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</si>
  <si>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</si>
  <si>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</si>
  <si>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</si>
  <si>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</si>
  <si>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</si>
  <si>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</si>
  <si>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</si>
  <si>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</si>
  <si>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</si>
  <si>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</si>
  <si>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</si>
  <si>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</si>
  <si>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</si>
  <si>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</si>
  <si>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</si>
  <si>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</si>
  <si>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</si>
  <si>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</si>
  <si>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</si>
  <si>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</si>
  <si>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</si>
  <si>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</si>
  <si>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</si>
  <si>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</si>
  <si>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</si>
  <si>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</si>
  <si>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</si>
  <si>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</si>
  <si>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</si>
  <si>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</si>
  <si>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</si>
  <si>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</si>
  <si>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</si>
  <si>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</si>
  <si>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</si>
  <si>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</si>
  <si>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</si>
  <si>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</si>
  <si>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</si>
  <si>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</si>
  <si>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</si>
  <si>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</si>
  <si>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</si>
  <si>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</si>
  <si>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</si>
  <si>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</si>
  <si>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</si>
  <si>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</si>
  <si>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</si>
  <si>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</si>
  <si>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</si>
  <si>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</si>
  <si>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</si>
  <si>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</si>
  <si>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</si>
  <si>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</si>
  <si>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</si>
  <si>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</si>
  <si>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</si>
  <si>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</si>
  <si>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</si>
  <si>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</si>
  <si>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</si>
  <si>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</si>
  <si>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</si>
  <si>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</si>
  <si>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</si>
  <si>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</si>
  <si>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</si>
  <si>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</si>
  <si>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</si>
  <si>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</si>
  <si>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</si>
  <si>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</si>
  <si>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</si>
  <si>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</si>
  <si>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</si>
  <si>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</si>
  <si>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</si>
  <si>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</si>
  <si>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</si>
  <si>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</si>
  <si>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</si>
  <si>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</si>
  <si>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</si>
  <si>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</si>
  <si>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</si>
  <si>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</si>
  <si>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</si>
  <si>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</si>
  <si>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</si>
  <si>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</si>
  <si>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</si>
  <si>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</si>
  <si>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</si>
  <si>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</si>
  <si>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</si>
  <si>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</si>
  <si>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</si>
  <si>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</si>
  <si>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</si>
  <si>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</si>
  <si>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</si>
  <si>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</si>
  <si>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</si>
  <si>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</si>
  <si>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</si>
  <si>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</si>
  <si>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</si>
  <si>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</si>
  <si>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</si>
  <si>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</si>
  <si>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</si>
  <si>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</si>
  <si>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</si>
  <si>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</si>
  <si>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</si>
  <si>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</si>
  <si>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</si>
  <si>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</si>
  <si>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</si>
  <si>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</si>
  <si>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</si>
  <si>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</si>
  <si>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</si>
  <si>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</si>
  <si>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</si>
  <si>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</si>
  <si>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</si>
  <si>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</si>
  <si>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</si>
  <si>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</si>
  <si>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</si>
  <si>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</si>
  <si>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</si>
  <si>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</si>
  <si>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</si>
  <si>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</si>
  <si>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</si>
  <si>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</si>
  <si>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</si>
  <si>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</si>
  <si>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</si>
  <si>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</si>
  <si>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</si>
  <si>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</si>
  <si>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</si>
  <si>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</si>
  <si>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</si>
  <si>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</si>
  <si>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</si>
  <si>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</si>
  <si>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</si>
  <si>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</si>
  <si>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</si>
  <si>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</si>
  <si>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</si>
  <si>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</si>
  <si>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</si>
  <si>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</si>
  <si>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</si>
  <si>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</si>
  <si>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</si>
  <si>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</si>
  <si>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</si>
  <si>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</si>
  <si>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</si>
  <si>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</si>
  <si>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</si>
  <si>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</si>
  <si>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</si>
  <si>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</si>
  <si>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</si>
  <si>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</si>
  <si>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</si>
  <si>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</si>
  <si>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</si>
  <si>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</si>
  <si>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</si>
  <si>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</si>
  <si>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</si>
  <si>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</si>
  <si>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</si>
  <si>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</si>
  <si>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</si>
  <si>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</si>
  <si>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</si>
  <si>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</si>
  <si>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</si>
  <si>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</si>
  <si>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</si>
  <si>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</si>
  <si>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</si>
  <si>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</si>
  <si>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</si>
  <si>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</si>
  <si>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</si>
  <si>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</si>
  <si>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</si>
  <si>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</si>
  <si>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</si>
  <si>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</si>
  <si>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</si>
  <si>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</si>
  <si>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</si>
  <si>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</si>
  <si>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</si>
  <si>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</si>
  <si>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</si>
  <si>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</si>
  <si>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</si>
  <si>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</si>
  <si>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</si>
  <si>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</si>
  <si>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</si>
  <si>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</si>
  <si>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</si>
  <si>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</si>
  <si>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</si>
  <si>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</si>
  <si>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</si>
  <si>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</si>
  <si>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</si>
  <si>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</si>
  <si>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</si>
  <si>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</si>
  <si>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</si>
  <si>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</si>
  <si>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</si>
  <si>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</si>
  <si>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</si>
  <si>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</si>
  <si>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</si>
  <si>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</si>
  <si>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</si>
  <si>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</si>
  <si>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</si>
  <si>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</si>
  <si>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</si>
  <si>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</si>
  <si>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</si>
  <si>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</si>
  <si>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</si>
  <si>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</si>
  <si>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</si>
  <si>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</si>
  <si>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</si>
  <si>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</si>
  <si>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</si>
  <si>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</si>
  <si>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</si>
  <si>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</si>
  <si>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</si>
  <si>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</si>
  <si>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</si>
  <si>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</si>
  <si>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</si>
  <si>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</si>
  <si>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</si>
  <si>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</si>
  <si>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</si>
  <si>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</si>
  <si>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</si>
  <si>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</si>
  <si>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</si>
  <si>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</si>
  <si>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</si>
  <si>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</si>
  <si>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</si>
  <si>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</si>
  <si>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</si>
  <si>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</si>
  <si>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</si>
  <si>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</si>
  <si>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</si>
  <si>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</si>
  <si>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</si>
  <si>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</si>
  <si>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</si>
  <si>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</si>
  <si>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</si>
  <si>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</si>
  <si>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</si>
  <si>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</si>
  <si>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</si>
  <si>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</si>
  <si>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</si>
  <si>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</si>
  <si>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</si>
  <si>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</si>
  <si>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</si>
  <si>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</si>
  <si>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</si>
  <si>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</si>
  <si>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</si>
  <si>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</si>
  <si>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</si>
  <si>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</si>
  <si>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</si>
  <si>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</si>
  <si>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</si>
  <si>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</si>
  <si>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</si>
  <si>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</si>
  <si>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</si>
  <si>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</si>
  <si>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</si>
  <si>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</si>
  <si>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</si>
  <si>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</si>
  <si>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</si>
  <si>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</si>
  <si>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</si>
  <si>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</si>
  <si>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</si>
  <si>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</si>
  <si>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</si>
  <si>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</si>
  <si>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</si>
  <si>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</si>
  <si>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</si>
  <si>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</si>
  <si>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</si>
  <si>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</si>
  <si>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</si>
  <si>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</si>
  <si>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</si>
  <si>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</si>
  <si>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</si>
  <si>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</si>
  <si>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</si>
  <si>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</si>
  <si>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</si>
  <si>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</si>
  <si>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</si>
  <si>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</si>
  <si>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</si>
  <si>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</si>
  <si>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</si>
  <si>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</si>
  <si>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</si>
  <si>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</si>
  <si>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</si>
  <si>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</si>
  <si>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</si>
  <si>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</si>
  <si>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</si>
  <si>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</si>
  <si>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</si>
  <si>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</si>
  <si>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</si>
  <si>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</si>
  <si>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</si>
  <si>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</si>
  <si>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</si>
  <si>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</si>
  <si>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</si>
  <si>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</si>
  <si>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</si>
  <si>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</si>
  <si>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</si>
  <si>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</si>
  <si>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</si>
  <si>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</si>
  <si>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</si>
  <si>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</si>
  <si>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</si>
  <si>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</si>
  <si>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</si>
  <si>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</si>
  <si>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</si>
  <si>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</si>
  <si>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</si>
  <si>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</si>
  <si>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</si>
  <si>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</si>
  <si>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</si>
  <si>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</si>
  <si>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</si>
  <si>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</si>
  <si>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</si>
  <si>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</si>
  <si>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</si>
  <si>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</si>
  <si>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</si>
  <si>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</si>
  <si>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</si>
  <si>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</si>
  <si>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</si>
  <si>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</si>
  <si>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</si>
  <si>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</si>
  <si>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</si>
  <si>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</si>
  <si>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</si>
  <si>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</si>
  <si>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</si>
  <si>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</si>
  <si>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</si>
  <si>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</si>
  <si>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</si>
  <si>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</si>
  <si>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</si>
  <si>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</si>
  <si>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</si>
  <si>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</si>
  <si>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</si>
  <si>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</si>
  <si>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</si>
  <si>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</si>
  <si>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</si>
  <si>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</si>
  <si>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</si>
  <si>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</si>
  <si>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</si>
  <si>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</si>
  <si>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</si>
  <si>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</si>
  <si>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</si>
  <si>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</si>
  <si>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</si>
  <si>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</si>
  <si>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</si>
  <si>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</si>
  <si>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</si>
  <si>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</si>
  <si>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</si>
  <si>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</si>
  <si>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</si>
  <si>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</si>
  <si>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</si>
  <si>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</si>
  <si>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</si>
  <si>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</si>
  <si>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</si>
  <si>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</si>
  <si>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</si>
  <si>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</si>
  <si>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</si>
  <si>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</si>
  <si>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</si>
  <si>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</si>
  <si>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</si>
  <si>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</si>
  <si>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</si>
  <si>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</si>
  <si>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</si>
  <si>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</si>
  <si>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</si>
  <si>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</si>
  <si>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</si>
  <si>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</si>
  <si>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</si>
  <si>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</si>
  <si>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</si>
  <si>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</si>
  <si>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</si>
  <si>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</si>
  <si>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</si>
  <si>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</si>
  <si>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</si>
  <si>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</si>
  <si>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</si>
  <si>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</si>
  <si>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</si>
  <si>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</si>
  <si>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</si>
  <si>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</si>
  <si>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</si>
  <si>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</si>
  <si>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</si>
  <si>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</si>
  <si>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</si>
  <si>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</si>
  <si>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</si>
  <si>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</si>
  <si>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</si>
  <si>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</si>
  <si>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</si>
  <si>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</si>
  <si>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</si>
  <si>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</si>
  <si>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</si>
  <si>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</si>
  <si>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</si>
  <si>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</si>
  <si>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</si>
  <si>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</si>
  <si>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</si>
  <si>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</si>
  <si>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</si>
  <si>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</si>
  <si>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</si>
  <si>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</si>
  <si>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</si>
  <si>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</si>
  <si>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</si>
  <si>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</si>
  <si>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</si>
  <si>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</si>
  <si>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</si>
  <si>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</si>
  <si>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</si>
  <si>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</si>
  <si>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</si>
  <si>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</si>
  <si>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</si>
  <si>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</si>
  <si>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</si>
  <si>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</si>
  <si>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</si>
  <si>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</si>
  <si>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</si>
  <si>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</si>
  <si>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</si>
  <si>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</si>
  <si>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</si>
  <si>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</si>
  <si>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</si>
  <si>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</si>
  <si>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</si>
  <si>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</si>
  <si>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</si>
  <si>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</si>
  <si>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</si>
  <si>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</si>
  <si>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</si>
  <si>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</si>
  <si>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</si>
  <si>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</si>
  <si>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</si>
  <si>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</si>
  <si>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</si>
  <si>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</si>
  <si>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</si>
  <si>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</si>
  <si>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</si>
  <si>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</si>
  <si>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</si>
  <si>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</si>
  <si>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</si>
  <si>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</si>
  <si>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</si>
  <si>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</si>
  <si>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</si>
  <si>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</si>
  <si>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</si>
  <si>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</si>
  <si>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</si>
  <si>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</si>
  <si>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</si>
  <si>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</si>
  <si>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</si>
  <si>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</si>
  <si>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</si>
  <si>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</si>
  <si>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</si>
  <si>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</si>
  <si>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</si>
  <si>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</si>
  <si>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</si>
  <si>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</si>
  <si>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</si>
  <si>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</si>
  <si>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</si>
  <si>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</si>
  <si>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</si>
  <si>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</si>
  <si>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</si>
  <si>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</si>
  <si>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</si>
  <si>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</si>
  <si>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</si>
  <si>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</si>
  <si>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</si>
  <si>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</si>
  <si>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</si>
  <si>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</si>
  <si>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</si>
  <si>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</si>
  <si>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</si>
  <si>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</si>
  <si>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</si>
  <si>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</si>
  <si>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</si>
  <si>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</si>
  <si>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</si>
  <si>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</si>
  <si>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</si>
  <si>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</si>
  <si>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</si>
  <si>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</si>
  <si>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</si>
  <si>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</si>
  <si>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</si>
  <si>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</si>
  <si>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</si>
  <si>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</si>
  <si>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</si>
  <si>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</si>
  <si>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</si>
  <si>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</si>
  <si>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</si>
  <si>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</si>
  <si>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</si>
  <si>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</si>
  <si>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</si>
  <si>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</si>
  <si>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</si>
  <si>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</si>
  <si>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</si>
  <si>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</si>
  <si>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</si>
  <si>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</si>
  <si>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</si>
  <si>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</si>
  <si>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</si>
  <si>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</si>
  <si>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</si>
  <si>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</si>
  <si>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</si>
  <si>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</si>
  <si>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</si>
  <si>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</si>
  <si>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</si>
  <si>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</si>
  <si>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</si>
  <si>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</si>
  <si>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</si>
  <si>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</si>
  <si>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</si>
  <si>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</si>
  <si>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</si>
  <si>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</si>
  <si>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</si>
  <si>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</si>
  <si>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</si>
  <si>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</si>
  <si>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</si>
  <si>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</si>
  <si>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</si>
  <si>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</si>
  <si>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</si>
  <si>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</si>
  <si>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</si>
  <si>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</si>
  <si>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</si>
  <si>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</si>
  <si>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</si>
  <si>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</si>
  <si>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</si>
  <si>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</si>
  <si>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</si>
  <si>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</si>
  <si>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</si>
  <si>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</si>
  <si>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</si>
  <si>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</si>
  <si>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</si>
  <si>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</si>
  <si>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</si>
  <si>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</si>
  <si>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</si>
  <si>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</si>
  <si>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</si>
  <si>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</si>
  <si>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</si>
  <si>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</si>
  <si>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</si>
  <si>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</si>
  <si>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</si>
  <si>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</si>
  <si>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</si>
  <si>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</si>
  <si>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</si>
  <si>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</si>
  <si>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</si>
  <si>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</si>
  <si>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</si>
  <si>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</si>
  <si>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</si>
  <si>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</si>
  <si>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</si>
  <si>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</si>
  <si>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</si>
  <si>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</si>
  <si>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</si>
  <si>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</si>
  <si>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</si>
  <si>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</si>
  <si>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</si>
  <si>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</si>
  <si>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</si>
  <si>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</si>
  <si>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</si>
  <si>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</si>
  <si>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</si>
  <si>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</si>
  <si>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</si>
  <si>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</si>
  <si>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</si>
  <si>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</si>
  <si>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</si>
  <si>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</si>
  <si>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</si>
  <si>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</si>
  <si>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</si>
  <si>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</si>
  <si>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</si>
  <si>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</si>
  <si>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</si>
  <si>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</si>
  <si>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</si>
  <si>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</si>
  <si>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</si>
  <si>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</si>
  <si>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</si>
  <si>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</si>
  <si>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</si>
  <si>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</si>
  <si>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</si>
  <si>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</si>
  <si>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</si>
  <si>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</si>
  <si>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</si>
  <si>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</si>
  <si>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</si>
  <si>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</si>
  <si>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</si>
  <si>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</si>
  <si>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</si>
  <si>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</si>
  <si>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</si>
  <si>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</si>
  <si>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</si>
  <si>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</si>
  <si>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</si>
  <si>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</si>
  <si>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</si>
  <si>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</si>
  <si>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</si>
  <si>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</si>
  <si>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</si>
  <si>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</si>
  <si>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</si>
  <si>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</si>
  <si>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</si>
  <si>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</si>
  <si>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</si>
  <si>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</si>
  <si>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</si>
  <si>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</si>
  <si>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</si>
  <si>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</si>
  <si>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</si>
  <si>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</si>
  <si>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</si>
  <si>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</si>
  <si>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</si>
  <si>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</si>
  <si>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</si>
  <si>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</si>
  <si>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</si>
  <si>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</si>
  <si>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</si>
  <si>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</si>
  <si>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</si>
  <si>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</si>
  <si>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</si>
  <si>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</si>
  <si>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</si>
  <si>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</si>
  <si>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</si>
  <si>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</si>
  <si>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</si>
  <si>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</si>
  <si>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</si>
  <si>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</si>
  <si>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</si>
  <si>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</si>
  <si>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</si>
  <si>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</si>
  <si>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</si>
  <si>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</si>
  <si>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</si>
  <si>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</si>
  <si>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</si>
  <si>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</si>
  <si>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</si>
  <si>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</si>
  <si>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</si>
  <si>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</si>
  <si>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</si>
  <si>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</si>
  <si>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</si>
  <si>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</si>
  <si>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</si>
  <si>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</si>
  <si>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</si>
  <si>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</si>
  <si>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</si>
  <si>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</si>
  <si>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</si>
  <si>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</si>
  <si>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</si>
  <si>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</si>
  <si>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</si>
  <si>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</si>
  <si>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</si>
  <si>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</si>
  <si>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</si>
  <si>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</si>
  <si>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</si>
  <si>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</si>
  <si>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</si>
  <si>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</si>
  <si>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</si>
  <si>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</si>
  <si>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</si>
  <si>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</si>
  <si>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</si>
  <si>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</si>
  <si>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</si>
  <si>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</si>
  <si>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</si>
  <si>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</si>
  <si>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</si>
  <si>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</si>
  <si>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</si>
  <si>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</si>
  <si>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</si>
  <si>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</si>
  <si>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</si>
  <si>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</si>
  <si>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</si>
  <si>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</si>
  <si>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</si>
  <si>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</si>
  <si>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</si>
  <si>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</si>
  <si>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</si>
  <si>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</si>
  <si>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</si>
  <si>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</si>
  <si>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</si>
  <si>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</si>
  <si>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</si>
  <si>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</si>
  <si>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</si>
  <si>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</si>
  <si>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</si>
  <si>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</si>
  <si>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</si>
  <si>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</si>
  <si>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</si>
  <si>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</si>
  <si>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</si>
  <si>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</si>
  <si>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</si>
  <si>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</si>
  <si>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</si>
  <si>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</si>
  <si>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</si>
  <si>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</si>
  <si>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</si>
  <si>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</si>
  <si>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</si>
  <si>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</si>
  <si>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</si>
  <si>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</si>
  <si>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</si>
  <si>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</si>
  <si>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</si>
  <si>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</si>
  <si>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</si>
  <si>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</si>
  <si>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</si>
  <si>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</si>
  <si>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</si>
  <si>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</si>
  <si>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</si>
  <si>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</si>
  <si>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</si>
  <si>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</si>
  <si>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</si>
  <si>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</si>
  <si>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</si>
  <si>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</si>
  <si>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</si>
  <si>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</si>
  <si>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</si>
  <si>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</si>
  <si>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</si>
  <si>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</si>
  <si>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</si>
  <si>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</si>
  <si>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</si>
  <si>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</si>
  <si>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</si>
  <si>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</si>
  <si>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</si>
  <si>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</si>
  <si>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</si>
  <si>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</si>
  <si>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</si>
  <si>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</si>
  <si>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</si>
  <si>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</si>
  <si>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</si>
  <si>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</si>
  <si>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</si>
  <si>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</si>
  <si>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</si>
  <si>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</si>
  <si>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</si>
  <si>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</si>
  <si>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</si>
  <si>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</si>
  <si>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</si>
  <si>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</si>
  <si>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</si>
  <si>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</si>
  <si>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</si>
  <si>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</si>
  <si>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</si>
  <si>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</si>
  <si>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</si>
  <si>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</si>
  <si>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</si>
  <si>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</si>
  <si>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</si>
  <si>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</si>
  <si>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</si>
  <si>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</si>
  <si>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</si>
  <si>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</si>
  <si>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</si>
  <si>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</si>
  <si>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</si>
  <si>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</si>
  <si>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</si>
  <si>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</si>
  <si>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</si>
  <si>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</si>
  <si>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</si>
  <si>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</si>
  <si>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</si>
  <si>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</si>
  <si>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</si>
  <si>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</si>
  <si>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</si>
  <si>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</si>
  <si>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</si>
  <si>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</si>
  <si>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</si>
  <si>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</si>
  <si>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</si>
  <si>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</si>
  <si>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</si>
  <si>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</si>
  <si>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</si>
  <si>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</si>
  <si>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</si>
  <si>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</si>
  <si>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</si>
  <si>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</si>
  <si>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</si>
  <si>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</si>
  <si>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</si>
  <si>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</si>
  <si>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</si>
  <si>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</si>
  <si>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</si>
  <si>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</si>
  <si>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</si>
  <si>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</si>
  <si>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</si>
  <si>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</si>
  <si>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</si>
  <si>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</si>
  <si>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</si>
  <si>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</si>
  <si>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</si>
  <si>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</si>
  <si>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</si>
  <si>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</si>
  <si>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</si>
  <si>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</si>
  <si>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</si>
  <si>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</si>
  <si>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</si>
  <si>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</si>
  <si>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</si>
  <si>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</si>
  <si>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Population</t>
  </si>
  <si>
    <t>Customer Joined Date</t>
  </si>
  <si>
    <t>Customer Churned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</si>
</sst>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reb\Desktop\telecom_projetc\data\telecom_customer_churn_cleaned.xlsx" TargetMode="External"/><Relationship Id="rId1" Type="http://schemas.openxmlformats.org/officeDocument/2006/relationships/externalLinkPath" Target="telecom_customer_churn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ecom_customer_churn"/>
      <sheetName val="telecom_zipcode_population"/>
      <sheetName val="telecom_customer_churn_cleaned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194C-E176-498E-B6E3-DBCF37536D2C}">
  <dimension ref="A1:AN7044"/>
  <sheetViews>
    <sheetView tabSelected="1" topLeftCell="Z1" workbookViewId="0">
      <selection activeCell="AN2" sqref="AN2"/>
    </sheetView>
  </sheetViews>
  <sheetFormatPr defaultRowHeight="14.25" x14ac:dyDescent="0.45"/>
  <cols>
    <col min="38" max="38" width="35.06640625" bestFit="1" customWidth="1"/>
    <col min="39" max="39" width="17.9296875" style="1" bestFit="1" customWidth="1"/>
    <col min="40" max="40" width="19.6640625" bestFit="1" customWidth="1"/>
  </cols>
  <sheetData>
    <row r="1" spans="1:4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8235</v>
      </c>
      <c r="AN1" t="s">
        <v>8236</v>
      </c>
    </row>
    <row r="2" spans="1:40" x14ac:dyDescent="0.4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  <c r="AM2" s="1">
        <f>VLOOKUP(A2,[1]!churn[[Customer ID]:[Joined date]],39,0)</f>
        <v>45723</v>
      </c>
      <c r="AN2" s="1" t="str">
        <f>VLOOKUP(A2,[1]!churn[#Data],40,0)</f>
        <v/>
      </c>
    </row>
    <row r="3" spans="1:40" x14ac:dyDescent="0.4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  <c r="AM3" s="1">
        <f>VLOOKUP(A3,[1]!churn[[Customer ID]:[Joined date]],39,0)</f>
        <v>45737</v>
      </c>
      <c r="AN3" s="1" t="str">
        <f>VLOOKUP(A3,[1]!churn[#Data],40,0)</f>
        <v/>
      </c>
    </row>
    <row r="4" spans="1:40" x14ac:dyDescent="0.4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  <c r="AM4" s="1">
        <f>VLOOKUP(A4,[1]!churn[[Customer ID]:[Joined date]],39,0)</f>
        <v>45894</v>
      </c>
      <c r="AN4" s="1">
        <f>VLOOKUP(A4,[1]!churn[#Data],40,0)</f>
        <v>46004</v>
      </c>
    </row>
    <row r="5" spans="1:40" x14ac:dyDescent="0.4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  <c r="AM5" s="1">
        <f>VLOOKUP(A5,[1]!churn[[Customer ID]:[Joined date]],39,0)</f>
        <v>45599</v>
      </c>
      <c r="AN5" s="1">
        <f>VLOOKUP(A5,[1]!churn[#Data],40,0)</f>
        <v>45768</v>
      </c>
    </row>
    <row r="6" spans="1:40" x14ac:dyDescent="0.4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  <c r="AM6" s="1">
        <f>VLOOKUP(A6,[1]!churn[[Customer ID]:[Joined date]],39,0)</f>
        <v>45902</v>
      </c>
      <c r="AN6" s="1">
        <f>VLOOKUP(A6,[1]!churn[#Data],40,0)</f>
        <v>45985</v>
      </c>
    </row>
    <row r="7" spans="1:40" x14ac:dyDescent="0.4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  <c r="AM7" s="1">
        <f>VLOOKUP(A7,[1]!churn[[Customer ID]:[Joined date]],39,0)</f>
        <v>45744</v>
      </c>
      <c r="AN7" s="1" t="str">
        <f>VLOOKUP(A7,[1]!churn[#Data],40,0)</f>
        <v/>
      </c>
    </row>
    <row r="8" spans="1:40" x14ac:dyDescent="0.4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  <c r="AM8" s="1">
        <f>VLOOKUP(A8,[1]!churn[[Customer ID]:[Joined date]],39,0)</f>
        <v>43845</v>
      </c>
      <c r="AN8" s="1" t="str">
        <f>VLOOKUP(A8,[1]!churn[#Data],40,0)</f>
        <v/>
      </c>
    </row>
    <row r="9" spans="1:40" x14ac:dyDescent="0.4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  <c r="AM9" s="1">
        <f>VLOOKUP(A9,[1]!churn[[Customer ID]:[Joined date]],39,0)</f>
        <v>44102</v>
      </c>
      <c r="AN9" s="1" t="str">
        <f>VLOOKUP(A9,[1]!churn[#Data],40,0)</f>
        <v/>
      </c>
    </row>
    <row r="10" spans="1:40" x14ac:dyDescent="0.4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  <c r="AM10" s="1">
        <f>VLOOKUP(A10,[1]!churn[[Customer ID]:[Joined date]],39,0)</f>
        <v>45800</v>
      </c>
      <c r="AN10" s="1" t="str">
        <f>VLOOKUP(A10,[1]!churn[#Data],40,0)</f>
        <v/>
      </c>
    </row>
    <row r="11" spans="1:40" x14ac:dyDescent="0.4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  <c r="AM11" s="1">
        <f>VLOOKUP(A11,[1]!churn[[Customer ID]:[Joined date]],39,0)</f>
        <v>44039</v>
      </c>
      <c r="AN11" s="1" t="str">
        <f>VLOOKUP(A11,[1]!churn[#Data],40,0)</f>
        <v/>
      </c>
    </row>
    <row r="12" spans="1:40" x14ac:dyDescent="0.4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  <c r="AM12" s="1">
        <f>VLOOKUP(A12,[1]!churn[[Customer ID]:[Joined date]],39,0)</f>
        <v>44373</v>
      </c>
      <c r="AN12" s="1" t="str">
        <f>VLOOKUP(A12,[1]!churn[#Data],40,0)</f>
        <v/>
      </c>
    </row>
    <row r="13" spans="1:40" x14ac:dyDescent="0.4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  <c r="AM13" s="1">
        <f>VLOOKUP(A13,[1]!churn[[Customer ID]:[Joined date]],39,0)</f>
        <v>43811</v>
      </c>
      <c r="AN13" s="1" t="str">
        <f>VLOOKUP(A13,[1]!churn[#Data],40,0)</f>
        <v/>
      </c>
    </row>
    <row r="14" spans="1:40" x14ac:dyDescent="0.4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  <c r="AM14" s="1">
        <f>VLOOKUP(A14,[1]!churn[[Customer ID]:[Joined date]],39,0)</f>
        <v>45852</v>
      </c>
      <c r="AN14" s="1" t="str">
        <f>VLOOKUP(A14,[1]!churn[#Data],40,0)</f>
        <v/>
      </c>
    </row>
    <row r="15" spans="1:40" x14ac:dyDescent="0.4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  <c r="AM15" s="1">
        <f>VLOOKUP(A15,[1]!churn[[Customer ID]:[Joined date]],39,0)</f>
        <v>43825</v>
      </c>
      <c r="AN15" s="1" t="str">
        <f>VLOOKUP(A15,[1]!churn[#Data],40,0)</f>
        <v/>
      </c>
    </row>
    <row r="16" spans="1:40" x14ac:dyDescent="0.4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  <c r="AM16" s="1">
        <f>VLOOKUP(A16,[1]!churn[[Customer ID]:[Joined date]],39,0)</f>
        <v>44301</v>
      </c>
      <c r="AN16" s="1" t="str">
        <f>VLOOKUP(A16,[1]!churn[#Data],40,0)</f>
        <v/>
      </c>
    </row>
    <row r="17" spans="1:40" x14ac:dyDescent="0.4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  <c r="AM17" s="1">
        <f>VLOOKUP(A17,[1]!churn[[Customer ID]:[Joined date]],39,0)</f>
        <v>43846</v>
      </c>
      <c r="AN17" s="1" t="str">
        <f>VLOOKUP(A17,[1]!churn[#Data],40,0)</f>
        <v/>
      </c>
    </row>
    <row r="18" spans="1:40" x14ac:dyDescent="0.4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  <c r="AM18" s="1">
        <f>VLOOKUP(A18,[1]!churn[[Customer ID]:[Joined date]],39,0)</f>
        <v>44982</v>
      </c>
      <c r="AN18" s="1" t="str">
        <f>VLOOKUP(A18,[1]!churn[#Data],40,0)</f>
        <v/>
      </c>
    </row>
    <row r="19" spans="1:40" x14ac:dyDescent="0.4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  <c r="AM19" s="1">
        <f>VLOOKUP(A19,[1]!churn[[Customer ID]:[Joined date]],39,0)</f>
        <v>45966</v>
      </c>
      <c r="AN19" s="1" t="str">
        <f>VLOOKUP(A19,[1]!churn[#Data],40,0)</f>
        <v/>
      </c>
    </row>
    <row r="20" spans="1:40" x14ac:dyDescent="0.4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  <c r="AM20" s="1">
        <f>VLOOKUP(A20,[1]!churn[[Customer ID]:[Joined date]],39,0)</f>
        <v>44633</v>
      </c>
      <c r="AN20" s="1">
        <f>VLOOKUP(A20,[1]!churn[#Data],40,0)</f>
        <v>45307</v>
      </c>
    </row>
    <row r="21" spans="1:40" x14ac:dyDescent="0.4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  <c r="AM21" s="1">
        <f>VLOOKUP(A21,[1]!churn[[Customer ID]:[Joined date]],39,0)</f>
        <v>45983</v>
      </c>
      <c r="AN21" s="1">
        <f>VLOOKUP(A21,[1]!churn[#Data],40,0)</f>
        <v>46004</v>
      </c>
    </row>
    <row r="22" spans="1:40" x14ac:dyDescent="0.4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  <c r="AM22" s="1">
        <f>VLOOKUP(A22,[1]!churn[[Customer ID]:[Joined date]],39,0)</f>
        <v>44482</v>
      </c>
      <c r="AN22" s="1" t="str">
        <f>VLOOKUP(A22,[1]!churn[#Data],40,0)</f>
        <v/>
      </c>
    </row>
    <row r="23" spans="1:40" x14ac:dyDescent="0.4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  <c r="AM23" s="1">
        <f>VLOOKUP(A23,[1]!churn[[Customer ID]:[Joined date]],39,0)</f>
        <v>45618</v>
      </c>
      <c r="AN23" s="1">
        <f>VLOOKUP(A23,[1]!churn[#Data],40,0)</f>
        <v>45727</v>
      </c>
    </row>
    <row r="24" spans="1:40" x14ac:dyDescent="0.4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  <c r="AM24" s="1">
        <f>VLOOKUP(A24,[1]!churn[[Customer ID]:[Joined date]],39,0)</f>
        <v>45314</v>
      </c>
      <c r="AN24" s="1" t="str">
        <f>VLOOKUP(A24,[1]!churn[#Data],40,0)</f>
        <v/>
      </c>
    </row>
    <row r="25" spans="1:40" x14ac:dyDescent="0.4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  <c r="AM25" s="1">
        <f>VLOOKUP(A25,[1]!churn[[Customer ID]:[Joined date]],39,0)</f>
        <v>45917</v>
      </c>
      <c r="AN25" s="1" t="str">
        <f>VLOOKUP(A25,[1]!churn[#Data],40,0)</f>
        <v/>
      </c>
    </row>
    <row r="26" spans="1:40" x14ac:dyDescent="0.4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  <c r="AM26" s="1">
        <f>VLOOKUP(A26,[1]!churn[[Customer ID]:[Joined date]],39,0)</f>
        <v>45885</v>
      </c>
      <c r="AN26" s="1">
        <f>VLOOKUP(A26,[1]!churn[#Data],40,0)</f>
        <v>45927</v>
      </c>
    </row>
    <row r="27" spans="1:40" x14ac:dyDescent="0.4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  <c r="AM27" s="1">
        <f>VLOOKUP(A27,[1]!churn[[Customer ID]:[Joined date]],39,0)</f>
        <v>45984</v>
      </c>
      <c r="AN27" s="1">
        <f>VLOOKUP(A27,[1]!churn[#Data],40,0)</f>
        <v>46011</v>
      </c>
    </row>
    <row r="28" spans="1:40" x14ac:dyDescent="0.4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  <c r="AM28" s="1">
        <f>VLOOKUP(A28,[1]!churn[[Customer ID]:[Joined date]],39,0)</f>
        <v>44317</v>
      </c>
      <c r="AN28" s="1" t="str">
        <f>VLOOKUP(A28,[1]!churn[#Data],40,0)</f>
        <v/>
      </c>
    </row>
    <row r="29" spans="1:40" x14ac:dyDescent="0.4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  <c r="AM29" s="1">
        <f>VLOOKUP(A29,[1]!churn[[Customer ID]:[Joined date]],39,0)</f>
        <v>44369</v>
      </c>
      <c r="AN29" s="1" t="str">
        <f>VLOOKUP(A29,[1]!churn[#Data],40,0)</f>
        <v/>
      </c>
    </row>
    <row r="30" spans="1:40" x14ac:dyDescent="0.4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  <c r="AM30" s="1">
        <f>VLOOKUP(A30,[1]!churn[[Customer ID]:[Joined date]],39,0)</f>
        <v>45209</v>
      </c>
      <c r="AN30" s="1" t="str">
        <f>VLOOKUP(A30,[1]!churn[#Data],40,0)</f>
        <v/>
      </c>
    </row>
    <row r="31" spans="1:40" x14ac:dyDescent="0.4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  <c r="AM31" s="1">
        <f>VLOOKUP(A31,[1]!churn[[Customer ID]:[Joined date]],39,0)</f>
        <v>43903</v>
      </c>
      <c r="AN31" s="1" t="str">
        <f>VLOOKUP(A31,[1]!churn[#Data],40,0)</f>
        <v/>
      </c>
    </row>
    <row r="32" spans="1:40" x14ac:dyDescent="0.4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  <c r="AM32" s="1">
        <f>VLOOKUP(A32,[1]!churn[[Customer ID]:[Joined date]],39,0)</f>
        <v>44869</v>
      </c>
      <c r="AN32" s="1" t="str">
        <f>VLOOKUP(A32,[1]!churn[#Data],40,0)</f>
        <v/>
      </c>
    </row>
    <row r="33" spans="1:40" x14ac:dyDescent="0.4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  <c r="AM33" s="1">
        <f>VLOOKUP(A33,[1]!churn[[Customer ID]:[Joined date]],39,0)</f>
        <v>44503</v>
      </c>
      <c r="AN33" s="1" t="str">
        <f>VLOOKUP(A33,[1]!churn[#Data],40,0)</f>
        <v/>
      </c>
    </row>
    <row r="34" spans="1:40" x14ac:dyDescent="0.4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  <c r="AM34" s="1">
        <f>VLOOKUP(A34,[1]!churn[[Customer ID]:[Joined date]],39,0)</f>
        <v>43988</v>
      </c>
      <c r="AN34" s="1" t="str">
        <f>VLOOKUP(A34,[1]!churn[#Data],40,0)</f>
        <v/>
      </c>
    </row>
    <row r="35" spans="1:40" x14ac:dyDescent="0.4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  <c r="AM35" s="1">
        <f>VLOOKUP(A35,[1]!churn[[Customer ID]:[Joined date]],39,0)</f>
        <v>43967</v>
      </c>
      <c r="AN35" s="1" t="str">
        <f>VLOOKUP(A35,[1]!churn[#Data],40,0)</f>
        <v/>
      </c>
    </row>
    <row r="36" spans="1:40" x14ac:dyDescent="0.4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  <c r="AM36" s="1">
        <f>VLOOKUP(A36,[1]!churn[[Customer ID]:[Joined date]],39,0)</f>
        <v>45397</v>
      </c>
      <c r="AN36" s="1" t="str">
        <f>VLOOKUP(A36,[1]!churn[#Data],40,0)</f>
        <v/>
      </c>
    </row>
    <row r="37" spans="1:40" x14ac:dyDescent="0.4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  <c r="AM37" s="1">
        <f>VLOOKUP(A37,[1]!churn[[Customer ID]:[Joined date]],39,0)</f>
        <v>44707</v>
      </c>
      <c r="AN37" s="1" t="str">
        <f>VLOOKUP(A37,[1]!churn[#Data],40,0)</f>
        <v/>
      </c>
    </row>
    <row r="38" spans="1:40" x14ac:dyDescent="0.4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  <c r="AM38" s="1">
        <f>VLOOKUP(A38,[1]!churn[[Customer ID]:[Joined date]],39,0)</f>
        <v>44318</v>
      </c>
      <c r="AN38" s="1" t="str">
        <f>VLOOKUP(A38,[1]!churn[#Data],40,0)</f>
        <v/>
      </c>
    </row>
    <row r="39" spans="1:40" x14ac:dyDescent="0.4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  <c r="AM39" s="1">
        <f>VLOOKUP(A39,[1]!churn[[Customer ID]:[Joined date]],39,0)</f>
        <v>44215</v>
      </c>
      <c r="AN39" s="1" t="str">
        <f>VLOOKUP(A39,[1]!churn[#Data],40,0)</f>
        <v/>
      </c>
    </row>
    <row r="40" spans="1:40" x14ac:dyDescent="0.4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  <c r="AM40" s="1">
        <f>VLOOKUP(A40,[1]!churn[[Customer ID]:[Joined date]],39,0)</f>
        <v>45642</v>
      </c>
      <c r="AN40" s="1" t="str">
        <f>VLOOKUP(A40,[1]!churn[#Data],40,0)</f>
        <v/>
      </c>
    </row>
    <row r="41" spans="1:40" x14ac:dyDescent="0.4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  <c r="AM41" s="1">
        <f>VLOOKUP(A41,[1]!churn[[Customer ID]:[Joined date]],39,0)</f>
        <v>45191</v>
      </c>
      <c r="AN41" s="1" t="str">
        <f>VLOOKUP(A41,[1]!churn[#Data],40,0)</f>
        <v/>
      </c>
    </row>
    <row r="42" spans="1:40" x14ac:dyDescent="0.4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  <c r="AM42" s="1">
        <f>VLOOKUP(A42,[1]!churn[[Customer ID]:[Joined date]],39,0)</f>
        <v>45954</v>
      </c>
      <c r="AN42" s="1">
        <f>VLOOKUP(A42,[1]!churn[#Data],40,0)</f>
        <v>46007</v>
      </c>
    </row>
    <row r="43" spans="1:40" x14ac:dyDescent="0.4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  <c r="AM43" s="1">
        <f>VLOOKUP(A43,[1]!churn[[Customer ID]:[Joined date]],39,0)</f>
        <v>45182</v>
      </c>
      <c r="AN43" s="1" t="str">
        <f>VLOOKUP(A43,[1]!churn[#Data],40,0)</f>
        <v/>
      </c>
    </row>
    <row r="44" spans="1:40" x14ac:dyDescent="0.4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  <c r="AM44" s="1">
        <f>VLOOKUP(A44,[1]!churn[[Customer ID]:[Joined date]],39,0)</f>
        <v>45257</v>
      </c>
      <c r="AN44" s="1" t="str">
        <f>VLOOKUP(A44,[1]!churn[#Data],40,0)</f>
        <v/>
      </c>
    </row>
    <row r="45" spans="1:40" x14ac:dyDescent="0.4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  <c r="AM45" s="1">
        <f>VLOOKUP(A45,[1]!churn[[Customer ID]:[Joined date]],39,0)</f>
        <v>45249</v>
      </c>
      <c r="AN45" s="1" t="str">
        <f>VLOOKUP(A45,[1]!churn[#Data],40,0)</f>
        <v/>
      </c>
    </row>
    <row r="46" spans="1:40" x14ac:dyDescent="0.4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  <c r="AM46" s="1">
        <f>VLOOKUP(A46,[1]!churn[[Customer ID]:[Joined date]],39,0)</f>
        <v>45134</v>
      </c>
      <c r="AN46" s="1" t="str">
        <f>VLOOKUP(A46,[1]!churn[#Data],40,0)</f>
        <v/>
      </c>
    </row>
    <row r="47" spans="1:40" x14ac:dyDescent="0.4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  <c r="AM47" s="1">
        <f>VLOOKUP(A47,[1]!churn[[Customer ID]:[Joined date]],39,0)</f>
        <v>43809</v>
      </c>
      <c r="AN47" s="1" t="str">
        <f>VLOOKUP(A47,[1]!churn[#Data],40,0)</f>
        <v/>
      </c>
    </row>
    <row r="48" spans="1:40" x14ac:dyDescent="0.4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  <c r="AM48" s="1">
        <f>VLOOKUP(A48,[1]!churn[[Customer ID]:[Joined date]],39,0)</f>
        <v>45566</v>
      </c>
      <c r="AN48" s="1" t="str">
        <f>VLOOKUP(A48,[1]!churn[#Data],40,0)</f>
        <v/>
      </c>
    </row>
    <row r="49" spans="1:40" x14ac:dyDescent="0.4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  <c r="AM49" s="1">
        <f>VLOOKUP(A49,[1]!churn[[Customer ID]:[Joined date]],39,0)</f>
        <v>44948</v>
      </c>
      <c r="AN49" s="1" t="str">
        <f>VLOOKUP(A49,[1]!churn[#Data],40,0)</f>
        <v/>
      </c>
    </row>
    <row r="50" spans="1:40" x14ac:dyDescent="0.4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  <c r="AM50" s="1">
        <f>VLOOKUP(A50,[1]!churn[[Customer ID]:[Joined date]],39,0)</f>
        <v>45963</v>
      </c>
      <c r="AN50" s="1" t="str">
        <f>VLOOKUP(A50,[1]!churn[#Data],40,0)</f>
        <v/>
      </c>
    </row>
    <row r="51" spans="1:40" x14ac:dyDescent="0.4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  <c r="AM51" s="1">
        <f>VLOOKUP(A51,[1]!churn[[Customer ID]:[Joined date]],39,0)</f>
        <v>45118</v>
      </c>
      <c r="AN51" s="1" t="str">
        <f>VLOOKUP(A51,[1]!churn[#Data],40,0)</f>
        <v/>
      </c>
    </row>
    <row r="52" spans="1:40" x14ac:dyDescent="0.4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  <c r="AM52" s="1">
        <f>VLOOKUP(A52,[1]!churn[[Customer ID]:[Joined date]],39,0)</f>
        <v>44058</v>
      </c>
      <c r="AN52" s="1" t="str">
        <f>VLOOKUP(A52,[1]!churn[#Data],40,0)</f>
        <v/>
      </c>
    </row>
    <row r="53" spans="1:40" x14ac:dyDescent="0.4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  <c r="AM53" s="1">
        <f>VLOOKUP(A53,[1]!churn[[Customer ID]:[Joined date]],39,0)</f>
        <v>44822</v>
      </c>
      <c r="AN53" s="1" t="str">
        <f>VLOOKUP(A53,[1]!churn[#Data],40,0)</f>
        <v/>
      </c>
    </row>
    <row r="54" spans="1:40" x14ac:dyDescent="0.4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  <c r="AM54" s="1">
        <f>VLOOKUP(A54,[1]!churn[[Customer ID]:[Joined date]],39,0)</f>
        <v>44777</v>
      </c>
      <c r="AN54" s="1" t="str">
        <f>VLOOKUP(A54,[1]!churn[#Data],40,0)</f>
        <v/>
      </c>
    </row>
    <row r="55" spans="1:40" x14ac:dyDescent="0.4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  <c r="AM55" s="1">
        <f>VLOOKUP(A55,[1]!churn[[Customer ID]:[Joined date]],39,0)</f>
        <v>44790</v>
      </c>
      <c r="AN55" s="1">
        <f>VLOOKUP(A55,[1]!churn[#Data],40,0)</f>
        <v>45587</v>
      </c>
    </row>
    <row r="56" spans="1:40" x14ac:dyDescent="0.4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  <c r="AM56" s="1">
        <f>VLOOKUP(A56,[1]!churn[[Customer ID]:[Joined date]],39,0)</f>
        <v>45658</v>
      </c>
      <c r="AN56" s="1">
        <f>VLOOKUP(A56,[1]!churn[#Data],40,0)</f>
        <v>45814</v>
      </c>
    </row>
    <row r="57" spans="1:40" x14ac:dyDescent="0.4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  <c r="AM57" s="1">
        <f>VLOOKUP(A57,[1]!churn[[Customer ID]:[Joined date]],39,0)</f>
        <v>45832</v>
      </c>
      <c r="AN57" s="1" t="str">
        <f>VLOOKUP(A57,[1]!churn[#Data],40,0)</f>
        <v/>
      </c>
    </row>
    <row r="58" spans="1:40" x14ac:dyDescent="0.4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  <c r="AM58" s="1">
        <f>VLOOKUP(A58,[1]!churn[[Customer ID]:[Joined date]],39,0)</f>
        <v>45103</v>
      </c>
      <c r="AN58" s="1" t="str">
        <f>VLOOKUP(A58,[1]!churn[#Data],40,0)</f>
        <v/>
      </c>
    </row>
    <row r="59" spans="1:40" x14ac:dyDescent="0.4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  <c r="AM59" s="1">
        <f>VLOOKUP(A59,[1]!churn[[Customer ID]:[Joined date]],39,0)</f>
        <v>45182</v>
      </c>
      <c r="AN59" s="1" t="str">
        <f>VLOOKUP(A59,[1]!churn[#Data],40,0)</f>
        <v/>
      </c>
    </row>
    <row r="60" spans="1:40" x14ac:dyDescent="0.4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  <c r="AM60" s="1">
        <f>VLOOKUP(A60,[1]!churn[[Customer ID]:[Joined date]],39,0)</f>
        <v>43865</v>
      </c>
      <c r="AN60" s="1" t="str">
        <f>VLOOKUP(A60,[1]!churn[#Data],40,0)</f>
        <v/>
      </c>
    </row>
    <row r="61" spans="1:40" x14ac:dyDescent="0.4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  <c r="AM61" s="1">
        <f>VLOOKUP(A61,[1]!churn[[Customer ID]:[Joined date]],39,0)</f>
        <v>44281</v>
      </c>
      <c r="AN61" s="1" t="str">
        <f>VLOOKUP(A61,[1]!churn[#Data],40,0)</f>
        <v/>
      </c>
    </row>
    <row r="62" spans="1:40" x14ac:dyDescent="0.4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  <c r="AM62" s="1">
        <f>VLOOKUP(A62,[1]!churn[[Customer ID]:[Joined date]],39,0)</f>
        <v>44243</v>
      </c>
      <c r="AN62" s="1" t="str">
        <f>VLOOKUP(A62,[1]!churn[#Data],40,0)</f>
        <v/>
      </c>
    </row>
    <row r="63" spans="1:40" x14ac:dyDescent="0.4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  <c r="AM63" s="1">
        <f>VLOOKUP(A63,[1]!churn[[Customer ID]:[Joined date]],39,0)</f>
        <v>45520</v>
      </c>
      <c r="AN63" s="1" t="str">
        <f>VLOOKUP(A63,[1]!churn[#Data],40,0)</f>
        <v/>
      </c>
    </row>
    <row r="64" spans="1:40" x14ac:dyDescent="0.4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  <c r="AM64" s="1">
        <f>VLOOKUP(A64,[1]!churn[[Customer ID]:[Joined date]],39,0)</f>
        <v>43910</v>
      </c>
      <c r="AN64" s="1" t="str">
        <f>VLOOKUP(A64,[1]!churn[#Data],40,0)</f>
        <v/>
      </c>
    </row>
    <row r="65" spans="1:40" x14ac:dyDescent="0.4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  <c r="AM65" s="1">
        <f>VLOOKUP(A65,[1]!churn[[Customer ID]:[Joined date]],39,0)</f>
        <v>45974</v>
      </c>
      <c r="AN65" s="1">
        <f>VLOOKUP(A65,[1]!churn[#Data],40,0)</f>
        <v>46021</v>
      </c>
    </row>
    <row r="66" spans="1:40" x14ac:dyDescent="0.4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  <c r="AM66" s="1">
        <f>VLOOKUP(A66,[1]!churn[[Customer ID]:[Joined date]],39,0)</f>
        <v>45970</v>
      </c>
      <c r="AN66" s="1">
        <f>VLOOKUP(A66,[1]!churn[#Data],40,0)</f>
        <v>45975</v>
      </c>
    </row>
    <row r="67" spans="1:40" x14ac:dyDescent="0.4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  <c r="AM67" s="1">
        <f>VLOOKUP(A67,[1]!churn[[Customer ID]:[Joined date]],39,0)</f>
        <v>45044</v>
      </c>
      <c r="AN67" s="1" t="str">
        <f>VLOOKUP(A67,[1]!churn[#Data],40,0)</f>
        <v/>
      </c>
    </row>
    <row r="68" spans="1:40" x14ac:dyDescent="0.4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  <c r="AM68" s="1">
        <f>VLOOKUP(A68,[1]!churn[[Customer ID]:[Joined date]],39,0)</f>
        <v>45528</v>
      </c>
      <c r="AN68" s="1" t="str">
        <f>VLOOKUP(A68,[1]!churn[#Data],40,0)</f>
        <v/>
      </c>
    </row>
    <row r="69" spans="1:40" x14ac:dyDescent="0.4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  <c r="AM69" s="1">
        <f>VLOOKUP(A69,[1]!churn[[Customer ID]:[Joined date]],39,0)</f>
        <v>44502</v>
      </c>
      <c r="AN69" s="1">
        <f>VLOOKUP(A69,[1]!churn[#Data],40,0)</f>
        <v>44915</v>
      </c>
    </row>
    <row r="70" spans="1:40" x14ac:dyDescent="0.4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  <c r="AM70" s="1">
        <f>VLOOKUP(A70,[1]!churn[[Customer ID]:[Joined date]],39,0)</f>
        <v>43834</v>
      </c>
      <c r="AN70" s="1" t="str">
        <f>VLOOKUP(A70,[1]!churn[#Data],40,0)</f>
        <v/>
      </c>
    </row>
    <row r="71" spans="1:40" x14ac:dyDescent="0.4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  <c r="AM71" s="1">
        <f>VLOOKUP(A71,[1]!churn[[Customer ID]:[Joined date]],39,0)</f>
        <v>45008</v>
      </c>
      <c r="AN71" s="1" t="str">
        <f>VLOOKUP(A71,[1]!churn[#Data],40,0)</f>
        <v/>
      </c>
    </row>
    <row r="72" spans="1:40" x14ac:dyDescent="0.4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  <c r="AM72" s="1">
        <f>VLOOKUP(A72,[1]!churn[[Customer ID]:[Joined date]],39,0)</f>
        <v>45698</v>
      </c>
      <c r="AN72" s="1" t="str">
        <f>VLOOKUP(A72,[1]!churn[#Data],40,0)</f>
        <v/>
      </c>
    </row>
    <row r="73" spans="1:40" x14ac:dyDescent="0.4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  <c r="AM73" s="1">
        <f>VLOOKUP(A73,[1]!churn[[Customer ID]:[Joined date]],39,0)</f>
        <v>45376</v>
      </c>
      <c r="AN73" s="1">
        <f>VLOOKUP(A73,[1]!churn[#Data],40,0)</f>
        <v>45484</v>
      </c>
    </row>
    <row r="74" spans="1:40" x14ac:dyDescent="0.4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  <c r="AM74" s="1">
        <f>VLOOKUP(A74,[1]!churn[[Customer ID]:[Joined date]],39,0)</f>
        <v>44887</v>
      </c>
      <c r="AN74" s="1">
        <f>VLOOKUP(A74,[1]!churn[#Data],40,0)</f>
        <v>45135</v>
      </c>
    </row>
    <row r="75" spans="1:40" x14ac:dyDescent="0.4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  <c r="AM75" s="1">
        <f>VLOOKUP(A75,[1]!churn[[Customer ID]:[Joined date]],39,0)</f>
        <v>45204</v>
      </c>
      <c r="AN75" s="1" t="str">
        <f>VLOOKUP(A75,[1]!churn[#Data],40,0)</f>
        <v/>
      </c>
    </row>
    <row r="76" spans="1:40" x14ac:dyDescent="0.4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  <c r="AM76" s="1">
        <f>VLOOKUP(A76,[1]!churn[[Customer ID]:[Joined date]],39,0)</f>
        <v>44495</v>
      </c>
      <c r="AN76" s="1" t="str">
        <f>VLOOKUP(A76,[1]!churn[#Data],40,0)</f>
        <v/>
      </c>
    </row>
    <row r="77" spans="1:40" x14ac:dyDescent="0.4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  <c r="AM77" s="1">
        <f>VLOOKUP(A77,[1]!churn[[Customer ID]:[Joined date]],39,0)</f>
        <v>45795</v>
      </c>
      <c r="AN77" s="1">
        <f>VLOOKUP(A77,[1]!churn[#Data],40,0)</f>
        <v>45974</v>
      </c>
    </row>
    <row r="78" spans="1:40" x14ac:dyDescent="0.4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  <c r="AM78" s="1">
        <f>VLOOKUP(A78,[1]!churn[[Customer ID]:[Joined date]],39,0)</f>
        <v>44150</v>
      </c>
      <c r="AN78" s="1" t="str">
        <f>VLOOKUP(A78,[1]!churn[#Data],40,0)</f>
        <v/>
      </c>
    </row>
    <row r="79" spans="1:40" x14ac:dyDescent="0.4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  <c r="AM79" s="1">
        <f>VLOOKUP(A79,[1]!churn[[Customer ID]:[Joined date]],39,0)</f>
        <v>45551</v>
      </c>
      <c r="AN79" s="1">
        <f>VLOOKUP(A79,[1]!churn[#Data],40,0)</f>
        <v>45788</v>
      </c>
    </row>
    <row r="80" spans="1:40" x14ac:dyDescent="0.4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  <c r="AM80" s="1">
        <f>VLOOKUP(A80,[1]!churn[[Customer ID]:[Joined date]],39,0)</f>
        <v>45206</v>
      </c>
      <c r="AN80" s="1" t="str">
        <f>VLOOKUP(A80,[1]!churn[#Data],40,0)</f>
        <v/>
      </c>
    </row>
    <row r="81" spans="1:40" x14ac:dyDescent="0.4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  <c r="AM81" s="1">
        <f>VLOOKUP(A81,[1]!churn[[Customer ID]:[Joined date]],39,0)</f>
        <v>43812</v>
      </c>
      <c r="AN81" s="1" t="str">
        <f>VLOOKUP(A81,[1]!churn[#Data],40,0)</f>
        <v/>
      </c>
    </row>
    <row r="82" spans="1:40" x14ac:dyDescent="0.4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  <c r="AM82" s="1">
        <f>VLOOKUP(A82,[1]!churn[[Customer ID]:[Joined date]],39,0)</f>
        <v>44674</v>
      </c>
      <c r="AN82" s="1" t="str">
        <f>VLOOKUP(A82,[1]!churn[#Data],40,0)</f>
        <v/>
      </c>
    </row>
    <row r="83" spans="1:40" x14ac:dyDescent="0.4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  <c r="AM83" s="1">
        <f>VLOOKUP(A83,[1]!churn[[Customer ID]:[Joined date]],39,0)</f>
        <v>44000</v>
      </c>
      <c r="AN83" s="1" t="str">
        <f>VLOOKUP(A83,[1]!churn[#Data],40,0)</f>
        <v/>
      </c>
    </row>
    <row r="84" spans="1:40" x14ac:dyDescent="0.4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  <c r="AM84" s="1">
        <f>VLOOKUP(A84,[1]!churn[[Customer ID]:[Joined date]],39,0)</f>
        <v>45950</v>
      </c>
      <c r="AN84" s="1">
        <f>VLOOKUP(A84,[1]!churn[#Data],40,0)</f>
        <v>45989</v>
      </c>
    </row>
    <row r="85" spans="1:40" x14ac:dyDescent="0.4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  <c r="AM85" s="1">
        <f>VLOOKUP(A85,[1]!churn[[Customer ID]:[Joined date]],39,0)</f>
        <v>44661</v>
      </c>
      <c r="AN85" s="1" t="str">
        <f>VLOOKUP(A85,[1]!churn[#Data],40,0)</f>
        <v/>
      </c>
    </row>
    <row r="86" spans="1:40" x14ac:dyDescent="0.4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  <c r="AM86" s="1">
        <f>VLOOKUP(A86,[1]!churn[[Customer ID]:[Joined date]],39,0)</f>
        <v>45636</v>
      </c>
      <c r="AN86" s="1">
        <f>VLOOKUP(A86,[1]!churn[#Data],40,0)</f>
        <v>45692</v>
      </c>
    </row>
    <row r="87" spans="1:40" x14ac:dyDescent="0.4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  <c r="AM87" s="1">
        <f>VLOOKUP(A87,[1]!churn[[Customer ID]:[Joined date]],39,0)</f>
        <v>43917</v>
      </c>
      <c r="AN87" s="1" t="str">
        <f>VLOOKUP(A87,[1]!churn[#Data],40,0)</f>
        <v/>
      </c>
    </row>
    <row r="88" spans="1:40" x14ac:dyDescent="0.4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  <c r="AM88" s="1">
        <f>VLOOKUP(A88,[1]!churn[[Customer ID]:[Joined date]],39,0)</f>
        <v>45978</v>
      </c>
      <c r="AN88" s="1">
        <f>VLOOKUP(A88,[1]!churn[#Data],40,0)</f>
        <v>45989</v>
      </c>
    </row>
    <row r="89" spans="1:40" x14ac:dyDescent="0.4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  <c r="AM89" s="1">
        <f>VLOOKUP(A89,[1]!churn[[Customer ID]:[Joined date]],39,0)</f>
        <v>45926</v>
      </c>
      <c r="AN89" s="1">
        <f>VLOOKUP(A89,[1]!churn[#Data],40,0)</f>
        <v>45982</v>
      </c>
    </row>
    <row r="90" spans="1:40" x14ac:dyDescent="0.4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  <c r="AM90" s="1">
        <f>VLOOKUP(A90,[1]!churn[[Customer ID]:[Joined date]],39,0)</f>
        <v>45946</v>
      </c>
      <c r="AN90" s="1" t="str">
        <f>VLOOKUP(A90,[1]!churn[#Data],40,0)</f>
        <v/>
      </c>
    </row>
    <row r="91" spans="1:40" x14ac:dyDescent="0.4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  <c r="AM91" s="1">
        <f>VLOOKUP(A91,[1]!churn[[Customer ID]:[Joined date]],39,0)</f>
        <v>45184</v>
      </c>
      <c r="AN91" s="1" t="str">
        <f>VLOOKUP(A91,[1]!churn[#Data],40,0)</f>
        <v/>
      </c>
    </row>
    <row r="92" spans="1:40" x14ac:dyDescent="0.4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  <c r="AM92" s="1">
        <f>VLOOKUP(A92,[1]!churn[[Customer ID]:[Joined date]],39,0)</f>
        <v>45222</v>
      </c>
      <c r="AN92" s="1" t="str">
        <f>VLOOKUP(A92,[1]!churn[#Data],40,0)</f>
        <v/>
      </c>
    </row>
    <row r="93" spans="1:40" x14ac:dyDescent="0.4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  <c r="AM93" s="1">
        <f>VLOOKUP(A93,[1]!churn[[Customer ID]:[Joined date]],39,0)</f>
        <v>44805</v>
      </c>
      <c r="AN93" s="1" t="str">
        <f>VLOOKUP(A93,[1]!churn[#Data],40,0)</f>
        <v/>
      </c>
    </row>
    <row r="94" spans="1:40" x14ac:dyDescent="0.4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  <c r="AM94" s="1">
        <f>VLOOKUP(A94,[1]!churn[[Customer ID]:[Joined date]],39,0)</f>
        <v>45238</v>
      </c>
      <c r="AN94" s="1">
        <f>VLOOKUP(A94,[1]!churn[#Data],40,0)</f>
        <v>45436</v>
      </c>
    </row>
    <row r="95" spans="1:40" x14ac:dyDescent="0.4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  <c r="AM95" s="1">
        <f>VLOOKUP(A95,[1]!churn[[Customer ID]:[Joined date]],39,0)</f>
        <v>45970</v>
      </c>
      <c r="AN95" s="1">
        <f>VLOOKUP(A95,[1]!churn[#Data],40,0)</f>
        <v>46013</v>
      </c>
    </row>
    <row r="96" spans="1:40" x14ac:dyDescent="0.4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  <c r="AM96" s="1">
        <f>VLOOKUP(A96,[1]!churn[[Customer ID]:[Joined date]],39,0)</f>
        <v>45332</v>
      </c>
      <c r="AN96" s="1">
        <f>VLOOKUP(A96,[1]!churn[#Data],40,0)</f>
        <v>45935</v>
      </c>
    </row>
    <row r="97" spans="1:40" x14ac:dyDescent="0.4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  <c r="AM97" s="1">
        <f>VLOOKUP(A97,[1]!churn[[Customer ID]:[Joined date]],39,0)</f>
        <v>43816</v>
      </c>
      <c r="AN97" s="1" t="str">
        <f>VLOOKUP(A97,[1]!churn[#Data],40,0)</f>
        <v/>
      </c>
    </row>
    <row r="98" spans="1:40" x14ac:dyDescent="0.4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  <c r="AM98" s="1">
        <f>VLOOKUP(A98,[1]!churn[[Customer ID]:[Joined date]],39,0)</f>
        <v>45261</v>
      </c>
      <c r="AN98" s="1" t="str">
        <f>VLOOKUP(A98,[1]!churn[#Data],40,0)</f>
        <v/>
      </c>
    </row>
    <row r="99" spans="1:40" x14ac:dyDescent="0.4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  <c r="AM99" s="1">
        <f>VLOOKUP(A99,[1]!churn[[Customer ID]:[Joined date]],39,0)</f>
        <v>45435</v>
      </c>
      <c r="AN99" s="1" t="str">
        <f>VLOOKUP(A99,[1]!churn[#Data],40,0)</f>
        <v/>
      </c>
    </row>
    <row r="100" spans="1:40" x14ac:dyDescent="0.4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  <c r="AM100" s="1">
        <f>VLOOKUP(A100,[1]!churn[[Customer ID]:[Joined date]],39,0)</f>
        <v>43831</v>
      </c>
      <c r="AN100" s="1" t="str">
        <f>VLOOKUP(A100,[1]!churn[#Data],40,0)</f>
        <v/>
      </c>
    </row>
    <row r="101" spans="1:40" x14ac:dyDescent="0.4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  <c r="AM101" s="1">
        <f>VLOOKUP(A101,[1]!churn[[Customer ID]:[Joined date]],39,0)</f>
        <v>44987</v>
      </c>
      <c r="AN101" s="1" t="str">
        <f>VLOOKUP(A101,[1]!churn[#Data],40,0)</f>
        <v/>
      </c>
    </row>
    <row r="102" spans="1:40" x14ac:dyDescent="0.4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  <c r="AM102" s="1">
        <f>VLOOKUP(A102,[1]!churn[[Customer ID]:[Joined date]],39,0)</f>
        <v>45925</v>
      </c>
      <c r="AN102" s="1" t="str">
        <f>VLOOKUP(A102,[1]!churn[#Data],40,0)</f>
        <v/>
      </c>
    </row>
    <row r="103" spans="1:40" x14ac:dyDescent="0.4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  <c r="AM103" s="1">
        <f>VLOOKUP(A103,[1]!churn[[Customer ID]:[Joined date]],39,0)</f>
        <v>44571</v>
      </c>
      <c r="AN103" s="1" t="str">
        <f>VLOOKUP(A103,[1]!churn[#Data],40,0)</f>
        <v/>
      </c>
    </row>
    <row r="104" spans="1:40" x14ac:dyDescent="0.4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  <c r="AM104" s="1">
        <f>VLOOKUP(A104,[1]!churn[[Customer ID]:[Joined date]],39,0)</f>
        <v>44129</v>
      </c>
      <c r="AN104" s="1" t="str">
        <f>VLOOKUP(A104,[1]!churn[#Data],40,0)</f>
        <v/>
      </c>
    </row>
    <row r="105" spans="1:40" x14ac:dyDescent="0.4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  <c r="AM105" s="1">
        <f>VLOOKUP(A105,[1]!churn[[Customer ID]:[Joined date]],39,0)</f>
        <v>43852</v>
      </c>
      <c r="AN105" s="1" t="str">
        <f>VLOOKUP(A105,[1]!churn[#Data],40,0)</f>
        <v/>
      </c>
    </row>
    <row r="106" spans="1:40" x14ac:dyDescent="0.4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  <c r="AM106" s="1">
        <f>VLOOKUP(A106,[1]!churn[[Customer ID]:[Joined date]],39,0)</f>
        <v>45800</v>
      </c>
      <c r="AN106" s="1" t="str">
        <f>VLOOKUP(A106,[1]!churn[#Data],40,0)</f>
        <v/>
      </c>
    </row>
    <row r="107" spans="1:40" x14ac:dyDescent="0.4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  <c r="AM107" s="1">
        <f>VLOOKUP(A107,[1]!churn[[Customer ID]:[Joined date]],39,0)</f>
        <v>45194</v>
      </c>
      <c r="AN107" s="1" t="str">
        <f>VLOOKUP(A107,[1]!churn[#Data],40,0)</f>
        <v/>
      </c>
    </row>
    <row r="108" spans="1:40" x14ac:dyDescent="0.4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  <c r="AM108" s="1">
        <f>VLOOKUP(A108,[1]!churn[[Customer ID]:[Joined date]],39,0)</f>
        <v>45956</v>
      </c>
      <c r="AN108" s="1" t="str">
        <f>VLOOKUP(A108,[1]!churn[#Data],40,0)</f>
        <v/>
      </c>
    </row>
    <row r="109" spans="1:40" x14ac:dyDescent="0.4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  <c r="AM109" s="1">
        <f>VLOOKUP(A109,[1]!churn[[Customer ID]:[Joined date]],39,0)</f>
        <v>45231</v>
      </c>
      <c r="AN109" s="1" t="str">
        <f>VLOOKUP(A109,[1]!churn[#Data],40,0)</f>
        <v/>
      </c>
    </row>
    <row r="110" spans="1:40" x14ac:dyDescent="0.4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  <c r="AM110" s="1">
        <f>VLOOKUP(A110,[1]!churn[[Customer ID]:[Joined date]],39,0)</f>
        <v>45091</v>
      </c>
      <c r="AN110" s="1" t="str">
        <f>VLOOKUP(A110,[1]!churn[#Data],40,0)</f>
        <v/>
      </c>
    </row>
    <row r="111" spans="1:40" x14ac:dyDescent="0.4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  <c r="AM111" s="1">
        <f>VLOOKUP(A111,[1]!churn[[Customer ID]:[Joined date]],39,0)</f>
        <v>44235</v>
      </c>
      <c r="AN111" s="1">
        <f>VLOOKUP(A111,[1]!churn[#Data],40,0)</f>
        <v>45288</v>
      </c>
    </row>
    <row r="112" spans="1:40" x14ac:dyDescent="0.4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  <c r="AM112" s="1">
        <f>VLOOKUP(A112,[1]!churn[[Customer ID]:[Joined date]],39,0)</f>
        <v>45707</v>
      </c>
      <c r="AN112" s="1">
        <f>VLOOKUP(A112,[1]!churn[#Data],40,0)</f>
        <v>45719</v>
      </c>
    </row>
    <row r="113" spans="1:40" x14ac:dyDescent="0.4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  <c r="AM113" s="1">
        <f>VLOOKUP(A113,[1]!churn[[Customer ID]:[Joined date]],39,0)</f>
        <v>45744</v>
      </c>
      <c r="AN113" s="1" t="str">
        <f>VLOOKUP(A113,[1]!churn[#Data],40,0)</f>
        <v/>
      </c>
    </row>
    <row r="114" spans="1:40" x14ac:dyDescent="0.4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  <c r="AM114" s="1">
        <f>VLOOKUP(A114,[1]!churn[[Customer ID]:[Joined date]],39,0)</f>
        <v>45834</v>
      </c>
      <c r="AN114" s="1">
        <f>VLOOKUP(A114,[1]!churn[#Data],40,0)</f>
        <v>45911</v>
      </c>
    </row>
    <row r="115" spans="1:40" x14ac:dyDescent="0.4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  <c r="AM115" s="1">
        <f>VLOOKUP(A115,[1]!churn[[Customer ID]:[Joined date]],39,0)</f>
        <v>43903</v>
      </c>
      <c r="AN115" s="1" t="str">
        <f>VLOOKUP(A115,[1]!churn[#Data],40,0)</f>
        <v/>
      </c>
    </row>
    <row r="116" spans="1:40" x14ac:dyDescent="0.4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  <c r="AM116" s="1">
        <f>VLOOKUP(A116,[1]!churn[[Customer ID]:[Joined date]],39,0)</f>
        <v>43987</v>
      </c>
      <c r="AN116" s="1" t="str">
        <f>VLOOKUP(A116,[1]!churn[#Data],40,0)</f>
        <v/>
      </c>
    </row>
    <row r="117" spans="1:40" x14ac:dyDescent="0.4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  <c r="AM117" s="1">
        <f>VLOOKUP(A117,[1]!churn[[Customer ID]:[Joined date]],39,0)</f>
        <v>43863</v>
      </c>
      <c r="AN117" s="1">
        <f>VLOOKUP(A117,[1]!churn[#Data],40,0)</f>
        <v>46004</v>
      </c>
    </row>
    <row r="118" spans="1:40" x14ac:dyDescent="0.4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  <c r="AM118" s="1">
        <f>VLOOKUP(A118,[1]!churn[[Customer ID]:[Joined date]],39,0)</f>
        <v>45245</v>
      </c>
      <c r="AN118" s="1">
        <f>VLOOKUP(A118,[1]!churn[#Data],40,0)</f>
        <v>45333</v>
      </c>
    </row>
    <row r="119" spans="1:40" x14ac:dyDescent="0.4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  <c r="AM119" s="1">
        <f>VLOOKUP(A119,[1]!churn[[Customer ID]:[Joined date]],39,0)</f>
        <v>44610</v>
      </c>
      <c r="AN119" s="1" t="str">
        <f>VLOOKUP(A119,[1]!churn[#Data],40,0)</f>
        <v/>
      </c>
    </row>
    <row r="120" spans="1:40" x14ac:dyDescent="0.4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  <c r="AM120" s="1">
        <f>VLOOKUP(A120,[1]!churn[[Customer ID]:[Joined date]],39,0)</f>
        <v>44375</v>
      </c>
      <c r="AN120" s="1" t="str">
        <f>VLOOKUP(A120,[1]!churn[#Data],40,0)</f>
        <v/>
      </c>
    </row>
    <row r="121" spans="1:40" x14ac:dyDescent="0.4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  <c r="AM121" s="1">
        <f>VLOOKUP(A121,[1]!churn[[Customer ID]:[Joined date]],39,0)</f>
        <v>45563</v>
      </c>
      <c r="AN121" s="1">
        <f>VLOOKUP(A121,[1]!churn[#Data],40,0)</f>
        <v>45980</v>
      </c>
    </row>
    <row r="122" spans="1:40" x14ac:dyDescent="0.4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  <c r="AM122" s="1">
        <f>VLOOKUP(A122,[1]!churn[[Customer ID]:[Joined date]],39,0)</f>
        <v>45648</v>
      </c>
      <c r="AN122" s="1" t="str">
        <f>VLOOKUP(A122,[1]!churn[#Data],40,0)</f>
        <v/>
      </c>
    </row>
    <row r="123" spans="1:40" x14ac:dyDescent="0.4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  <c r="AM123" s="1">
        <f>VLOOKUP(A123,[1]!churn[[Customer ID]:[Joined date]],39,0)</f>
        <v>45344</v>
      </c>
      <c r="AN123" s="1" t="str">
        <f>VLOOKUP(A123,[1]!churn[#Data],40,0)</f>
        <v/>
      </c>
    </row>
    <row r="124" spans="1:40" x14ac:dyDescent="0.4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  <c r="AM124" s="1">
        <f>VLOOKUP(A124,[1]!churn[[Customer ID]:[Joined date]],39,0)</f>
        <v>43870</v>
      </c>
      <c r="AN124" s="1" t="str">
        <f>VLOOKUP(A124,[1]!churn[#Data],40,0)</f>
        <v/>
      </c>
    </row>
    <row r="125" spans="1:40" x14ac:dyDescent="0.4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  <c r="AM125" s="1">
        <f>VLOOKUP(A125,[1]!churn[[Customer ID]:[Joined date]],39,0)</f>
        <v>45104</v>
      </c>
      <c r="AN125" s="1" t="str">
        <f>VLOOKUP(A125,[1]!churn[#Data],40,0)</f>
        <v/>
      </c>
    </row>
    <row r="126" spans="1:40" x14ac:dyDescent="0.4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  <c r="AM126" s="1">
        <f>VLOOKUP(A126,[1]!churn[[Customer ID]:[Joined date]],39,0)</f>
        <v>43845</v>
      </c>
      <c r="AN126" s="1" t="str">
        <f>VLOOKUP(A126,[1]!churn[#Data],40,0)</f>
        <v/>
      </c>
    </row>
    <row r="127" spans="1:40" x14ac:dyDescent="0.4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  <c r="AM127" s="1">
        <f>VLOOKUP(A127,[1]!churn[[Customer ID]:[Joined date]],39,0)</f>
        <v>45089</v>
      </c>
      <c r="AN127" s="1" t="str">
        <f>VLOOKUP(A127,[1]!churn[#Data],40,0)</f>
        <v/>
      </c>
    </row>
    <row r="128" spans="1:40" x14ac:dyDescent="0.4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  <c r="AM128" s="1">
        <f>VLOOKUP(A128,[1]!churn[[Customer ID]:[Joined date]],39,0)</f>
        <v>45893</v>
      </c>
      <c r="AN128" s="1">
        <f>VLOOKUP(A128,[1]!churn[#Data],40,0)</f>
        <v>45917</v>
      </c>
    </row>
    <row r="129" spans="1:40" x14ac:dyDescent="0.4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  <c r="AM129" s="1">
        <f>VLOOKUP(A129,[1]!churn[[Customer ID]:[Joined date]],39,0)</f>
        <v>45942</v>
      </c>
      <c r="AN129" s="1">
        <f>VLOOKUP(A129,[1]!churn[#Data],40,0)</f>
        <v>45999</v>
      </c>
    </row>
    <row r="130" spans="1:40" x14ac:dyDescent="0.4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  <c r="AM130" s="1">
        <f>VLOOKUP(A130,[1]!churn[[Customer ID]:[Joined date]],39,0)</f>
        <v>45709</v>
      </c>
      <c r="AN130" s="1" t="str">
        <f>VLOOKUP(A130,[1]!churn[#Data],40,0)</f>
        <v/>
      </c>
    </row>
    <row r="131" spans="1:40" x14ac:dyDescent="0.4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  <c r="AM131" s="1">
        <f>VLOOKUP(A131,[1]!churn[[Customer ID]:[Joined date]],39,0)</f>
        <v>45882</v>
      </c>
      <c r="AN131" s="1" t="str">
        <f>VLOOKUP(A131,[1]!churn[#Data],40,0)</f>
        <v/>
      </c>
    </row>
    <row r="132" spans="1:40" x14ac:dyDescent="0.4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  <c r="AM132" s="1">
        <f>VLOOKUP(A132,[1]!churn[[Customer ID]:[Joined date]],39,0)</f>
        <v>44410</v>
      </c>
      <c r="AN132" s="1" t="str">
        <f>VLOOKUP(A132,[1]!churn[#Data],40,0)</f>
        <v/>
      </c>
    </row>
    <row r="133" spans="1:40" x14ac:dyDescent="0.4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  <c r="AM133" s="1">
        <f>VLOOKUP(A133,[1]!churn[[Customer ID]:[Joined date]],39,0)</f>
        <v>45863</v>
      </c>
      <c r="AN133" s="1">
        <f>VLOOKUP(A133,[1]!churn[#Data],40,0)</f>
        <v>45973</v>
      </c>
    </row>
    <row r="134" spans="1:40" x14ac:dyDescent="0.4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  <c r="AM134" s="1">
        <f>VLOOKUP(A134,[1]!churn[[Customer ID]:[Joined date]],39,0)</f>
        <v>45756</v>
      </c>
      <c r="AN134" s="1" t="str">
        <f>VLOOKUP(A134,[1]!churn[#Data],40,0)</f>
        <v/>
      </c>
    </row>
    <row r="135" spans="1:40" x14ac:dyDescent="0.4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  <c r="AM135" s="1">
        <f>VLOOKUP(A135,[1]!churn[[Customer ID]:[Joined date]],39,0)</f>
        <v>45935</v>
      </c>
      <c r="AN135" s="1" t="str">
        <f>VLOOKUP(A135,[1]!churn[#Data],40,0)</f>
        <v/>
      </c>
    </row>
    <row r="136" spans="1:40" x14ac:dyDescent="0.4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  <c r="AM136" s="1">
        <f>VLOOKUP(A136,[1]!churn[[Customer ID]:[Joined date]],39,0)</f>
        <v>45916</v>
      </c>
      <c r="AN136" s="1" t="str">
        <f>VLOOKUP(A136,[1]!churn[#Data],40,0)</f>
        <v/>
      </c>
    </row>
    <row r="137" spans="1:40" x14ac:dyDescent="0.4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  <c r="AM137" s="1">
        <f>VLOOKUP(A137,[1]!churn[[Customer ID]:[Joined date]],39,0)</f>
        <v>45433</v>
      </c>
      <c r="AN137" s="1" t="str">
        <f>VLOOKUP(A137,[1]!churn[#Data],40,0)</f>
        <v/>
      </c>
    </row>
    <row r="138" spans="1:40" x14ac:dyDescent="0.4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  <c r="AM138" s="1">
        <f>VLOOKUP(A138,[1]!churn[[Customer ID]:[Joined date]],39,0)</f>
        <v>43810</v>
      </c>
      <c r="AN138" s="1" t="str">
        <f>VLOOKUP(A138,[1]!churn[#Data],40,0)</f>
        <v/>
      </c>
    </row>
    <row r="139" spans="1:40" x14ac:dyDescent="0.4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  <c r="AM139" s="1">
        <f>VLOOKUP(A139,[1]!churn[[Customer ID]:[Joined date]],39,0)</f>
        <v>44085</v>
      </c>
      <c r="AN139" s="1" t="str">
        <f>VLOOKUP(A139,[1]!churn[#Data],40,0)</f>
        <v/>
      </c>
    </row>
    <row r="140" spans="1:40" x14ac:dyDescent="0.4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  <c r="AM140" s="1">
        <f>VLOOKUP(A140,[1]!churn[[Customer ID]:[Joined date]],39,0)</f>
        <v>44000</v>
      </c>
      <c r="AN140" s="1" t="str">
        <f>VLOOKUP(A140,[1]!churn[#Data],40,0)</f>
        <v/>
      </c>
    </row>
    <row r="141" spans="1:40" x14ac:dyDescent="0.4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  <c r="AM141" s="1">
        <f>VLOOKUP(A141,[1]!churn[[Customer ID]:[Joined date]],39,0)</f>
        <v>45966</v>
      </c>
      <c r="AN141" s="1">
        <f>VLOOKUP(A141,[1]!churn[#Data],40,0)</f>
        <v>45999</v>
      </c>
    </row>
    <row r="142" spans="1:40" x14ac:dyDescent="0.4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  <c r="AM142" s="1">
        <f>VLOOKUP(A142,[1]!churn[[Customer ID]:[Joined date]],39,0)</f>
        <v>44189</v>
      </c>
      <c r="AN142" s="1" t="str">
        <f>VLOOKUP(A142,[1]!churn[#Data],40,0)</f>
        <v/>
      </c>
    </row>
    <row r="143" spans="1:40" x14ac:dyDescent="0.4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  <c r="AM143" s="1">
        <f>VLOOKUP(A143,[1]!churn[[Customer ID]:[Joined date]],39,0)</f>
        <v>44552</v>
      </c>
      <c r="AN143" s="1" t="str">
        <f>VLOOKUP(A143,[1]!churn[#Data],40,0)</f>
        <v/>
      </c>
    </row>
    <row r="144" spans="1:40" x14ac:dyDescent="0.4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  <c r="AM144" s="1">
        <f>VLOOKUP(A144,[1]!churn[[Customer ID]:[Joined date]],39,0)</f>
        <v>45979</v>
      </c>
      <c r="AN144" s="1">
        <f>VLOOKUP(A144,[1]!churn[#Data],40,0)</f>
        <v>45981</v>
      </c>
    </row>
    <row r="145" spans="1:40" x14ac:dyDescent="0.4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  <c r="AM145" s="1">
        <f>VLOOKUP(A145,[1]!churn[[Customer ID]:[Joined date]],39,0)</f>
        <v>45545</v>
      </c>
      <c r="AN145" s="1">
        <f>VLOOKUP(A145,[1]!churn[#Data],40,0)</f>
        <v>45778</v>
      </c>
    </row>
    <row r="146" spans="1:40" x14ac:dyDescent="0.4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  <c r="AM146" s="1">
        <f>VLOOKUP(A146,[1]!churn[[Customer ID]:[Joined date]],39,0)</f>
        <v>44470</v>
      </c>
      <c r="AN146" s="1" t="str">
        <f>VLOOKUP(A146,[1]!churn[#Data],40,0)</f>
        <v/>
      </c>
    </row>
    <row r="147" spans="1:40" x14ac:dyDescent="0.4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  <c r="AM147" s="1">
        <f>VLOOKUP(A147,[1]!churn[[Customer ID]:[Joined date]],39,0)</f>
        <v>43802</v>
      </c>
      <c r="AN147" s="1" t="str">
        <f>VLOOKUP(A147,[1]!churn[#Data],40,0)</f>
        <v/>
      </c>
    </row>
    <row r="148" spans="1:40" x14ac:dyDescent="0.4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  <c r="AM148" s="1">
        <f>VLOOKUP(A148,[1]!churn[[Customer ID]:[Joined date]],39,0)</f>
        <v>44599</v>
      </c>
      <c r="AN148" s="1" t="str">
        <f>VLOOKUP(A148,[1]!churn[#Data],40,0)</f>
        <v/>
      </c>
    </row>
    <row r="149" spans="1:40" x14ac:dyDescent="0.4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  <c r="AM149" s="1">
        <f>VLOOKUP(A149,[1]!churn[[Customer ID]:[Joined date]],39,0)</f>
        <v>43810</v>
      </c>
      <c r="AN149" s="1" t="str">
        <f>VLOOKUP(A149,[1]!churn[#Data],40,0)</f>
        <v/>
      </c>
    </row>
    <row r="150" spans="1:40" x14ac:dyDescent="0.4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  <c r="AM150" s="1">
        <f>VLOOKUP(A150,[1]!churn[[Customer ID]:[Joined date]],39,0)</f>
        <v>45988</v>
      </c>
      <c r="AN150" s="1" t="str">
        <f>VLOOKUP(A150,[1]!churn[#Data],40,0)</f>
        <v/>
      </c>
    </row>
    <row r="151" spans="1:40" x14ac:dyDescent="0.4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  <c r="AM151" s="1">
        <f>VLOOKUP(A151,[1]!churn[[Customer ID]:[Joined date]],39,0)</f>
        <v>45981</v>
      </c>
      <c r="AN151" s="1" t="str">
        <f>VLOOKUP(A151,[1]!churn[#Data],40,0)</f>
        <v/>
      </c>
    </row>
    <row r="152" spans="1:40" x14ac:dyDescent="0.4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  <c r="AM152" s="1">
        <f>VLOOKUP(A152,[1]!churn[[Customer ID]:[Joined date]],39,0)</f>
        <v>43975</v>
      </c>
      <c r="AN152" s="1" t="str">
        <f>VLOOKUP(A152,[1]!churn[#Data],40,0)</f>
        <v/>
      </c>
    </row>
    <row r="153" spans="1:40" x14ac:dyDescent="0.4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  <c r="AM153" s="1">
        <f>VLOOKUP(A153,[1]!churn[[Customer ID]:[Joined date]],39,0)</f>
        <v>44542</v>
      </c>
      <c r="AN153" s="1" t="str">
        <f>VLOOKUP(A153,[1]!churn[#Data],40,0)</f>
        <v/>
      </c>
    </row>
    <row r="154" spans="1:40" x14ac:dyDescent="0.4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  <c r="AM154" s="1">
        <f>VLOOKUP(A154,[1]!churn[[Customer ID]:[Joined date]],39,0)</f>
        <v>43805</v>
      </c>
      <c r="AN154" s="1" t="str">
        <f>VLOOKUP(A154,[1]!churn[#Data],40,0)</f>
        <v/>
      </c>
    </row>
    <row r="155" spans="1:40" x14ac:dyDescent="0.4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  <c r="AM155" s="1">
        <f>VLOOKUP(A155,[1]!churn[[Customer ID]:[Joined date]],39,0)</f>
        <v>44412</v>
      </c>
      <c r="AN155" s="1" t="str">
        <f>VLOOKUP(A155,[1]!churn[#Data],40,0)</f>
        <v/>
      </c>
    </row>
    <row r="156" spans="1:40" x14ac:dyDescent="0.4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  <c r="AM156" s="1">
        <f>VLOOKUP(A156,[1]!churn[[Customer ID]:[Joined date]],39,0)</f>
        <v>43969</v>
      </c>
      <c r="AN156" s="1" t="str">
        <f>VLOOKUP(A156,[1]!churn[#Data],40,0)</f>
        <v/>
      </c>
    </row>
    <row r="157" spans="1:40" x14ac:dyDescent="0.4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  <c r="AM157" s="1">
        <f>VLOOKUP(A157,[1]!churn[[Customer ID]:[Joined date]],39,0)</f>
        <v>45141</v>
      </c>
      <c r="AN157" s="1">
        <f>VLOOKUP(A157,[1]!churn[#Data],40,0)</f>
        <v>45956</v>
      </c>
    </row>
    <row r="158" spans="1:40" x14ac:dyDescent="0.4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  <c r="AM158" s="1">
        <f>VLOOKUP(A158,[1]!churn[[Customer ID]:[Joined date]],39,0)</f>
        <v>45035</v>
      </c>
      <c r="AN158" s="1" t="str">
        <f>VLOOKUP(A158,[1]!churn[#Data],40,0)</f>
        <v/>
      </c>
    </row>
    <row r="159" spans="1:40" x14ac:dyDescent="0.4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  <c r="AM159" s="1">
        <f>VLOOKUP(A159,[1]!churn[[Customer ID]:[Joined date]],39,0)</f>
        <v>45174</v>
      </c>
      <c r="AN159" s="1">
        <f>VLOOKUP(A159,[1]!churn[#Data],40,0)</f>
        <v>45943</v>
      </c>
    </row>
    <row r="160" spans="1:40" x14ac:dyDescent="0.4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  <c r="AM160" s="1">
        <f>VLOOKUP(A160,[1]!churn[[Customer ID]:[Joined date]],39,0)</f>
        <v>45927</v>
      </c>
      <c r="AN160" s="1" t="str">
        <f>VLOOKUP(A160,[1]!churn[#Data],40,0)</f>
        <v/>
      </c>
    </row>
    <row r="161" spans="1:40" x14ac:dyDescent="0.4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  <c r="AM161" s="1">
        <f>VLOOKUP(A161,[1]!churn[[Customer ID]:[Joined date]],39,0)</f>
        <v>45936</v>
      </c>
      <c r="AN161" s="1">
        <f>VLOOKUP(A161,[1]!churn[#Data],40,0)</f>
        <v>46021</v>
      </c>
    </row>
    <row r="162" spans="1:40" x14ac:dyDescent="0.4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  <c r="AM162" s="1">
        <f>VLOOKUP(A162,[1]!churn[[Customer ID]:[Joined date]],39,0)</f>
        <v>45740</v>
      </c>
      <c r="AN162" s="1">
        <f>VLOOKUP(A162,[1]!churn[#Data],40,0)</f>
        <v>45817</v>
      </c>
    </row>
    <row r="163" spans="1:40" x14ac:dyDescent="0.4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  <c r="AM163" s="1">
        <f>VLOOKUP(A163,[1]!churn[[Customer ID]:[Joined date]],39,0)</f>
        <v>44484</v>
      </c>
      <c r="AN163" s="1" t="str">
        <f>VLOOKUP(A163,[1]!churn[#Data],40,0)</f>
        <v/>
      </c>
    </row>
    <row r="164" spans="1:40" x14ac:dyDescent="0.4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  <c r="AM164" s="1">
        <f>VLOOKUP(A164,[1]!churn[[Customer ID]:[Joined date]],39,0)</f>
        <v>43858</v>
      </c>
      <c r="AN164" s="1" t="str">
        <f>VLOOKUP(A164,[1]!churn[#Data],40,0)</f>
        <v/>
      </c>
    </row>
    <row r="165" spans="1:40" x14ac:dyDescent="0.4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  <c r="AM165" s="1">
        <f>VLOOKUP(A165,[1]!churn[[Customer ID]:[Joined date]],39,0)</f>
        <v>45033</v>
      </c>
      <c r="AN165" s="1">
        <f>VLOOKUP(A165,[1]!churn[#Data],40,0)</f>
        <v>45962</v>
      </c>
    </row>
    <row r="166" spans="1:40" x14ac:dyDescent="0.4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  <c r="AM166" s="1">
        <f>VLOOKUP(A166,[1]!churn[[Customer ID]:[Joined date]],39,0)</f>
        <v>45517</v>
      </c>
      <c r="AN166" s="1" t="str">
        <f>VLOOKUP(A166,[1]!churn[#Data],40,0)</f>
        <v/>
      </c>
    </row>
    <row r="167" spans="1:40" x14ac:dyDescent="0.4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  <c r="AM167" s="1">
        <f>VLOOKUP(A167,[1]!churn[[Customer ID]:[Joined date]],39,0)</f>
        <v>43969</v>
      </c>
      <c r="AN167" s="1" t="str">
        <f>VLOOKUP(A167,[1]!churn[#Data],40,0)</f>
        <v/>
      </c>
    </row>
    <row r="168" spans="1:40" x14ac:dyDescent="0.4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  <c r="AM168" s="1">
        <f>VLOOKUP(A168,[1]!churn[[Customer ID]:[Joined date]],39,0)</f>
        <v>43810</v>
      </c>
      <c r="AN168" s="1" t="str">
        <f>VLOOKUP(A168,[1]!churn[#Data],40,0)</f>
        <v/>
      </c>
    </row>
    <row r="169" spans="1:40" x14ac:dyDescent="0.4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  <c r="AM169" s="1">
        <f>VLOOKUP(A169,[1]!churn[[Customer ID]:[Joined date]],39,0)</f>
        <v>45921</v>
      </c>
      <c r="AN169" s="1">
        <f>VLOOKUP(A169,[1]!churn[#Data],40,0)</f>
        <v>45986</v>
      </c>
    </row>
    <row r="170" spans="1:40" x14ac:dyDescent="0.4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  <c r="AM170" s="1">
        <f>VLOOKUP(A170,[1]!churn[[Customer ID]:[Joined date]],39,0)</f>
        <v>45298</v>
      </c>
      <c r="AN170" s="1" t="str">
        <f>VLOOKUP(A170,[1]!churn[#Data],40,0)</f>
        <v/>
      </c>
    </row>
    <row r="171" spans="1:40" x14ac:dyDescent="0.4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  <c r="AM171" s="1">
        <f>VLOOKUP(A171,[1]!churn[[Customer ID]:[Joined date]],39,0)</f>
        <v>43823</v>
      </c>
      <c r="AN171" s="1" t="str">
        <f>VLOOKUP(A171,[1]!churn[#Data],40,0)</f>
        <v/>
      </c>
    </row>
    <row r="172" spans="1:40" x14ac:dyDescent="0.4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  <c r="AM172" s="1">
        <f>VLOOKUP(A172,[1]!churn[[Customer ID]:[Joined date]],39,0)</f>
        <v>45781</v>
      </c>
      <c r="AN172" s="1" t="str">
        <f>VLOOKUP(A172,[1]!churn[#Data],40,0)</f>
        <v/>
      </c>
    </row>
    <row r="173" spans="1:40" x14ac:dyDescent="0.4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  <c r="AM173" s="1">
        <f>VLOOKUP(A173,[1]!churn[[Customer ID]:[Joined date]],39,0)</f>
        <v>45764</v>
      </c>
      <c r="AN173" s="1" t="str">
        <f>VLOOKUP(A173,[1]!churn[#Data],40,0)</f>
        <v/>
      </c>
    </row>
    <row r="174" spans="1:40" x14ac:dyDescent="0.4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  <c r="AM174" s="1">
        <f>VLOOKUP(A174,[1]!churn[[Customer ID]:[Joined date]],39,0)</f>
        <v>43987</v>
      </c>
      <c r="AN174" s="1" t="str">
        <f>VLOOKUP(A174,[1]!churn[#Data],40,0)</f>
        <v/>
      </c>
    </row>
    <row r="175" spans="1:40" x14ac:dyDescent="0.4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  <c r="AM175" s="1">
        <f>VLOOKUP(A175,[1]!churn[[Customer ID]:[Joined date]],39,0)</f>
        <v>45849</v>
      </c>
      <c r="AN175" s="1">
        <f>VLOOKUP(A175,[1]!churn[#Data],40,0)</f>
        <v>45973</v>
      </c>
    </row>
    <row r="176" spans="1:40" x14ac:dyDescent="0.4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  <c r="AM176" s="1">
        <f>VLOOKUP(A176,[1]!churn[[Customer ID]:[Joined date]],39,0)</f>
        <v>44507</v>
      </c>
      <c r="AN176" s="1">
        <f>VLOOKUP(A176,[1]!churn[#Data],40,0)</f>
        <v>45333</v>
      </c>
    </row>
    <row r="177" spans="1:40" x14ac:dyDescent="0.4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  <c r="AM177" s="1">
        <f>VLOOKUP(A177,[1]!churn[[Customer ID]:[Joined date]],39,0)</f>
        <v>44077</v>
      </c>
      <c r="AN177" s="1" t="str">
        <f>VLOOKUP(A177,[1]!churn[#Data],40,0)</f>
        <v/>
      </c>
    </row>
    <row r="178" spans="1:40" x14ac:dyDescent="0.4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  <c r="AM178" s="1">
        <f>VLOOKUP(A178,[1]!churn[[Customer ID]:[Joined date]],39,0)</f>
        <v>45653</v>
      </c>
      <c r="AN178" s="1" t="str">
        <f>VLOOKUP(A178,[1]!churn[#Data],40,0)</f>
        <v/>
      </c>
    </row>
    <row r="179" spans="1:40" x14ac:dyDescent="0.4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  <c r="AM179" s="1">
        <f>VLOOKUP(A179,[1]!churn[[Customer ID]:[Joined date]],39,0)</f>
        <v>45178</v>
      </c>
      <c r="AN179" s="1" t="str">
        <f>VLOOKUP(A179,[1]!churn[#Data],40,0)</f>
        <v/>
      </c>
    </row>
    <row r="180" spans="1:40" x14ac:dyDescent="0.4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  <c r="AM180" s="1">
        <f>VLOOKUP(A180,[1]!churn[[Customer ID]:[Joined date]],39,0)</f>
        <v>44937</v>
      </c>
      <c r="AN180" s="1" t="str">
        <f>VLOOKUP(A180,[1]!churn[#Data],40,0)</f>
        <v/>
      </c>
    </row>
    <row r="181" spans="1:40" x14ac:dyDescent="0.4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  <c r="AM181" s="1">
        <f>VLOOKUP(A181,[1]!churn[[Customer ID]:[Joined date]],39,0)</f>
        <v>44350</v>
      </c>
      <c r="AN181" s="1" t="str">
        <f>VLOOKUP(A181,[1]!churn[#Data],40,0)</f>
        <v/>
      </c>
    </row>
    <row r="182" spans="1:40" x14ac:dyDescent="0.4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  <c r="AM182" s="1">
        <f>VLOOKUP(A182,[1]!churn[[Customer ID]:[Joined date]],39,0)</f>
        <v>45965</v>
      </c>
      <c r="AN182" s="1">
        <f>VLOOKUP(A182,[1]!churn[#Data],40,0)</f>
        <v>45977</v>
      </c>
    </row>
    <row r="183" spans="1:40" x14ac:dyDescent="0.4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  <c r="AM183" s="1">
        <f>VLOOKUP(A183,[1]!churn[[Customer ID]:[Joined date]],39,0)</f>
        <v>45843</v>
      </c>
      <c r="AN183" s="1" t="str">
        <f>VLOOKUP(A183,[1]!churn[#Data],40,0)</f>
        <v/>
      </c>
    </row>
    <row r="184" spans="1:40" x14ac:dyDescent="0.4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  <c r="AM184" s="1">
        <f>VLOOKUP(A184,[1]!churn[[Customer ID]:[Joined date]],39,0)</f>
        <v>45430</v>
      </c>
      <c r="AN184" s="1" t="str">
        <f>VLOOKUP(A184,[1]!churn[#Data],40,0)</f>
        <v/>
      </c>
    </row>
    <row r="185" spans="1:40" x14ac:dyDescent="0.4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  <c r="AM185" s="1">
        <f>VLOOKUP(A185,[1]!churn[[Customer ID]:[Joined date]],39,0)</f>
        <v>44412</v>
      </c>
      <c r="AN185" s="1" t="str">
        <f>VLOOKUP(A185,[1]!churn[#Data],40,0)</f>
        <v/>
      </c>
    </row>
    <row r="186" spans="1:40" x14ac:dyDescent="0.4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  <c r="AM186" s="1">
        <f>VLOOKUP(A186,[1]!churn[[Customer ID]:[Joined date]],39,0)</f>
        <v>43821</v>
      </c>
      <c r="AN186" s="1" t="str">
        <f>VLOOKUP(A186,[1]!churn[#Data],40,0)</f>
        <v/>
      </c>
    </row>
    <row r="187" spans="1:40" x14ac:dyDescent="0.4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  <c r="AM187" s="1">
        <f>VLOOKUP(A187,[1]!churn[[Customer ID]:[Joined date]],39,0)</f>
        <v>45021</v>
      </c>
      <c r="AN187" s="1" t="str">
        <f>VLOOKUP(A187,[1]!churn[#Data],40,0)</f>
        <v/>
      </c>
    </row>
    <row r="188" spans="1:40" x14ac:dyDescent="0.4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  <c r="AM188" s="1">
        <f>VLOOKUP(A188,[1]!churn[[Customer ID]:[Joined date]],39,0)</f>
        <v>45765</v>
      </c>
      <c r="AN188" s="1">
        <f>VLOOKUP(A188,[1]!churn[#Data],40,0)</f>
        <v>45928</v>
      </c>
    </row>
    <row r="189" spans="1:40" x14ac:dyDescent="0.4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  <c r="AM189" s="1">
        <f>VLOOKUP(A189,[1]!churn[[Customer ID]:[Joined date]],39,0)</f>
        <v>44765</v>
      </c>
      <c r="AN189" s="1" t="str">
        <f>VLOOKUP(A189,[1]!churn[#Data],40,0)</f>
        <v/>
      </c>
    </row>
    <row r="190" spans="1:40" x14ac:dyDescent="0.4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  <c r="AM190" s="1">
        <f>VLOOKUP(A190,[1]!churn[[Customer ID]:[Joined date]],39,0)</f>
        <v>45866</v>
      </c>
      <c r="AN190" s="1" t="str">
        <f>VLOOKUP(A190,[1]!churn[#Data],40,0)</f>
        <v/>
      </c>
    </row>
    <row r="191" spans="1:40" x14ac:dyDescent="0.4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  <c r="AM191" s="1">
        <f>VLOOKUP(A191,[1]!churn[[Customer ID]:[Joined date]],39,0)</f>
        <v>45665</v>
      </c>
      <c r="AN191" s="1" t="str">
        <f>VLOOKUP(A191,[1]!churn[#Data],40,0)</f>
        <v/>
      </c>
    </row>
    <row r="192" spans="1:40" x14ac:dyDescent="0.4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  <c r="AM192" s="1">
        <f>VLOOKUP(A192,[1]!churn[[Customer ID]:[Joined date]],39,0)</f>
        <v>45855</v>
      </c>
      <c r="AN192" s="1">
        <f>VLOOKUP(A192,[1]!churn[#Data],40,0)</f>
        <v>45873</v>
      </c>
    </row>
    <row r="193" spans="1:40" x14ac:dyDescent="0.4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  <c r="AM193" s="1">
        <f>VLOOKUP(A193,[1]!churn[[Customer ID]:[Joined date]],39,0)</f>
        <v>45515</v>
      </c>
      <c r="AN193" s="1" t="str">
        <f>VLOOKUP(A193,[1]!churn[#Data],40,0)</f>
        <v/>
      </c>
    </row>
    <row r="194" spans="1:40" x14ac:dyDescent="0.4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  <c r="AM194" s="1">
        <f>VLOOKUP(A194,[1]!churn[[Customer ID]:[Joined date]],39,0)</f>
        <v>43856</v>
      </c>
      <c r="AN194" s="1" t="str">
        <f>VLOOKUP(A194,[1]!churn[#Data],40,0)</f>
        <v/>
      </c>
    </row>
    <row r="195" spans="1:40" x14ac:dyDescent="0.4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  <c r="AM195" s="1">
        <f>VLOOKUP(A195,[1]!churn[[Customer ID]:[Joined date]],39,0)</f>
        <v>45659</v>
      </c>
      <c r="AN195" s="1" t="str">
        <f>VLOOKUP(A195,[1]!churn[#Data],40,0)</f>
        <v/>
      </c>
    </row>
    <row r="196" spans="1:40" x14ac:dyDescent="0.4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  <c r="AM196" s="1">
        <f>VLOOKUP(A196,[1]!churn[[Customer ID]:[Joined date]],39,0)</f>
        <v>44159</v>
      </c>
      <c r="AN196" s="1">
        <f>VLOOKUP(A196,[1]!churn[#Data],40,0)</f>
        <v>44272</v>
      </c>
    </row>
    <row r="197" spans="1:40" x14ac:dyDescent="0.4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  <c r="AM197" s="1">
        <f>VLOOKUP(A197,[1]!churn[[Customer ID]:[Joined date]],39,0)</f>
        <v>43839</v>
      </c>
      <c r="AN197" s="1" t="str">
        <f>VLOOKUP(A197,[1]!churn[#Data],40,0)</f>
        <v/>
      </c>
    </row>
    <row r="198" spans="1:40" x14ac:dyDescent="0.4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  <c r="AM198" s="1">
        <f>VLOOKUP(A198,[1]!churn[[Customer ID]:[Joined date]],39,0)</f>
        <v>45742</v>
      </c>
      <c r="AN198" s="1" t="str">
        <f>VLOOKUP(A198,[1]!churn[#Data],40,0)</f>
        <v/>
      </c>
    </row>
    <row r="199" spans="1:40" x14ac:dyDescent="0.4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  <c r="AM199" s="1">
        <f>VLOOKUP(A199,[1]!churn[[Customer ID]:[Joined date]],39,0)</f>
        <v>45831</v>
      </c>
      <c r="AN199" s="1" t="str">
        <f>VLOOKUP(A199,[1]!churn[#Data],40,0)</f>
        <v/>
      </c>
    </row>
    <row r="200" spans="1:40" x14ac:dyDescent="0.4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  <c r="AM200" s="1">
        <f>VLOOKUP(A200,[1]!churn[[Customer ID]:[Joined date]],39,0)</f>
        <v>45204</v>
      </c>
      <c r="AN200" s="1">
        <f>VLOOKUP(A200,[1]!churn[#Data],40,0)</f>
        <v>45414</v>
      </c>
    </row>
    <row r="201" spans="1:40" x14ac:dyDescent="0.4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  <c r="AM201" s="1">
        <f>VLOOKUP(A201,[1]!churn[[Customer ID]:[Joined date]],39,0)</f>
        <v>45819</v>
      </c>
      <c r="AN201" s="1" t="str">
        <f>VLOOKUP(A201,[1]!churn[#Data],40,0)</f>
        <v/>
      </c>
    </row>
    <row r="202" spans="1:40" x14ac:dyDescent="0.4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  <c r="AM202" s="1">
        <f>VLOOKUP(A202,[1]!churn[[Customer ID]:[Joined date]],39,0)</f>
        <v>45684</v>
      </c>
      <c r="AN202" s="1" t="str">
        <f>VLOOKUP(A202,[1]!churn[#Data],40,0)</f>
        <v/>
      </c>
    </row>
    <row r="203" spans="1:40" x14ac:dyDescent="0.4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  <c r="AM203" s="1">
        <f>VLOOKUP(A203,[1]!churn[[Customer ID]:[Joined date]],39,0)</f>
        <v>45968</v>
      </c>
      <c r="AN203" s="1">
        <f>VLOOKUP(A203,[1]!churn[#Data],40,0)</f>
        <v>45968</v>
      </c>
    </row>
    <row r="204" spans="1:40" x14ac:dyDescent="0.4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  <c r="AM204" s="1">
        <f>VLOOKUP(A204,[1]!churn[[Customer ID]:[Joined date]],39,0)</f>
        <v>44518</v>
      </c>
      <c r="AN204" s="1" t="str">
        <f>VLOOKUP(A204,[1]!churn[#Data],40,0)</f>
        <v/>
      </c>
    </row>
    <row r="205" spans="1:40" x14ac:dyDescent="0.4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  <c r="AM205" s="1">
        <f>VLOOKUP(A205,[1]!churn[[Customer ID]:[Joined date]],39,0)</f>
        <v>45919</v>
      </c>
      <c r="AN205" s="1" t="str">
        <f>VLOOKUP(A205,[1]!churn[#Data],40,0)</f>
        <v/>
      </c>
    </row>
    <row r="206" spans="1:40" x14ac:dyDescent="0.4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  <c r="AM206" s="1">
        <f>VLOOKUP(A206,[1]!churn[[Customer ID]:[Joined date]],39,0)</f>
        <v>44403</v>
      </c>
      <c r="AN206" s="1" t="str">
        <f>VLOOKUP(A206,[1]!churn[#Data],40,0)</f>
        <v/>
      </c>
    </row>
    <row r="207" spans="1:40" x14ac:dyDescent="0.4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  <c r="AM207" s="1">
        <f>VLOOKUP(A207,[1]!churn[[Customer ID]:[Joined date]],39,0)</f>
        <v>45311</v>
      </c>
      <c r="AN207" s="1">
        <f>VLOOKUP(A207,[1]!churn[#Data],40,0)</f>
        <v>45349</v>
      </c>
    </row>
    <row r="208" spans="1:40" x14ac:dyDescent="0.4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  <c r="AM208" s="1">
        <f>VLOOKUP(A208,[1]!churn[[Customer ID]:[Joined date]],39,0)</f>
        <v>45947</v>
      </c>
      <c r="AN208" s="1">
        <f>VLOOKUP(A208,[1]!churn[#Data],40,0)</f>
        <v>45979</v>
      </c>
    </row>
    <row r="209" spans="1:40" x14ac:dyDescent="0.4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  <c r="AM209" s="1">
        <f>VLOOKUP(A209,[1]!churn[[Customer ID]:[Joined date]],39,0)</f>
        <v>45971</v>
      </c>
      <c r="AN209" s="1">
        <f>VLOOKUP(A209,[1]!churn[#Data],40,0)</f>
        <v>46007</v>
      </c>
    </row>
    <row r="210" spans="1:40" x14ac:dyDescent="0.4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  <c r="AM210" s="1">
        <f>VLOOKUP(A210,[1]!churn[[Customer ID]:[Joined date]],39,0)</f>
        <v>45917</v>
      </c>
      <c r="AN210" s="1" t="str">
        <f>VLOOKUP(A210,[1]!churn[#Data],40,0)</f>
        <v/>
      </c>
    </row>
    <row r="211" spans="1:40" x14ac:dyDescent="0.4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  <c r="AM211" s="1">
        <f>VLOOKUP(A211,[1]!churn[[Customer ID]:[Joined date]],39,0)</f>
        <v>43928</v>
      </c>
      <c r="AN211" s="1">
        <f>VLOOKUP(A211,[1]!churn[#Data],40,0)</f>
        <v>45581</v>
      </c>
    </row>
    <row r="212" spans="1:40" x14ac:dyDescent="0.4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  <c r="AM212" s="1">
        <f>VLOOKUP(A212,[1]!churn[[Customer ID]:[Joined date]],39,0)</f>
        <v>45774</v>
      </c>
      <c r="AN212" s="1">
        <f>VLOOKUP(A212,[1]!churn[#Data],40,0)</f>
        <v>45867</v>
      </c>
    </row>
    <row r="213" spans="1:40" x14ac:dyDescent="0.4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  <c r="AM213" s="1">
        <f>VLOOKUP(A213,[1]!churn[[Customer ID]:[Joined date]],39,0)</f>
        <v>43879</v>
      </c>
      <c r="AN213" s="1" t="str">
        <f>VLOOKUP(A213,[1]!churn[#Data],40,0)</f>
        <v/>
      </c>
    </row>
    <row r="214" spans="1:40" x14ac:dyDescent="0.4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  <c r="AM214" s="1">
        <f>VLOOKUP(A214,[1]!churn[[Customer ID]:[Joined date]],39,0)</f>
        <v>44821</v>
      </c>
      <c r="AN214" s="1" t="str">
        <f>VLOOKUP(A214,[1]!churn[#Data],40,0)</f>
        <v/>
      </c>
    </row>
    <row r="215" spans="1:40" x14ac:dyDescent="0.4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  <c r="AM215" s="1">
        <f>VLOOKUP(A215,[1]!churn[[Customer ID]:[Joined date]],39,0)</f>
        <v>45985</v>
      </c>
      <c r="AN215" s="1">
        <f>VLOOKUP(A215,[1]!churn[#Data],40,0)</f>
        <v>46011</v>
      </c>
    </row>
    <row r="216" spans="1:40" x14ac:dyDescent="0.4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  <c r="AM216" s="1">
        <f>VLOOKUP(A216,[1]!churn[[Customer ID]:[Joined date]],39,0)</f>
        <v>45910</v>
      </c>
      <c r="AN216" s="1">
        <f>VLOOKUP(A216,[1]!churn[#Data],40,0)</f>
        <v>45963</v>
      </c>
    </row>
    <row r="217" spans="1:40" x14ac:dyDescent="0.4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  <c r="AM217" s="1">
        <f>VLOOKUP(A217,[1]!churn[[Customer ID]:[Joined date]],39,0)</f>
        <v>44182</v>
      </c>
      <c r="AN217" s="1" t="str">
        <f>VLOOKUP(A217,[1]!churn[#Data],40,0)</f>
        <v/>
      </c>
    </row>
    <row r="218" spans="1:40" x14ac:dyDescent="0.4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  <c r="AM218" s="1">
        <f>VLOOKUP(A218,[1]!churn[[Customer ID]:[Joined date]],39,0)</f>
        <v>45853</v>
      </c>
      <c r="AN218" s="1">
        <f>VLOOKUP(A218,[1]!churn[#Data],40,0)</f>
        <v>45979</v>
      </c>
    </row>
    <row r="219" spans="1:40" x14ac:dyDescent="0.4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  <c r="AM219" s="1">
        <f>VLOOKUP(A219,[1]!churn[[Customer ID]:[Joined date]],39,0)</f>
        <v>45912</v>
      </c>
      <c r="AN219" s="1">
        <f>VLOOKUP(A219,[1]!churn[#Data],40,0)</f>
        <v>45978</v>
      </c>
    </row>
    <row r="220" spans="1:40" x14ac:dyDescent="0.4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  <c r="AM220" s="1">
        <f>VLOOKUP(A220,[1]!churn[[Customer ID]:[Joined date]],39,0)</f>
        <v>44332</v>
      </c>
      <c r="AN220" s="1" t="str">
        <f>VLOOKUP(A220,[1]!churn[#Data],40,0)</f>
        <v/>
      </c>
    </row>
    <row r="221" spans="1:40" x14ac:dyDescent="0.4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  <c r="AM221" s="1">
        <f>VLOOKUP(A221,[1]!churn[[Customer ID]:[Joined date]],39,0)</f>
        <v>43824</v>
      </c>
      <c r="AN221" s="1" t="str">
        <f>VLOOKUP(A221,[1]!churn[#Data],40,0)</f>
        <v/>
      </c>
    </row>
    <row r="222" spans="1:40" x14ac:dyDescent="0.4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  <c r="AM222" s="1">
        <f>VLOOKUP(A222,[1]!churn[[Customer ID]:[Joined date]],39,0)</f>
        <v>43819</v>
      </c>
      <c r="AN222" s="1" t="str">
        <f>VLOOKUP(A222,[1]!churn[#Data],40,0)</f>
        <v/>
      </c>
    </row>
    <row r="223" spans="1:40" x14ac:dyDescent="0.4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  <c r="AM223" s="1">
        <f>VLOOKUP(A223,[1]!churn[[Customer ID]:[Joined date]],39,0)</f>
        <v>44757</v>
      </c>
      <c r="AN223" s="1">
        <f>VLOOKUP(A223,[1]!churn[#Data],40,0)</f>
        <v>45377</v>
      </c>
    </row>
    <row r="224" spans="1:40" x14ac:dyDescent="0.4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  <c r="AM224" s="1">
        <f>VLOOKUP(A224,[1]!churn[[Customer ID]:[Joined date]],39,0)</f>
        <v>44171</v>
      </c>
      <c r="AN224" s="1" t="str">
        <f>VLOOKUP(A224,[1]!churn[#Data],40,0)</f>
        <v/>
      </c>
    </row>
    <row r="225" spans="1:40" x14ac:dyDescent="0.4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  <c r="AM225" s="1">
        <f>VLOOKUP(A225,[1]!churn[[Customer ID]:[Joined date]],39,0)</f>
        <v>45824</v>
      </c>
      <c r="AN225" s="1">
        <f>VLOOKUP(A225,[1]!churn[#Data],40,0)</f>
        <v>45842</v>
      </c>
    </row>
    <row r="226" spans="1:40" x14ac:dyDescent="0.4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  <c r="AM226" s="1">
        <f>VLOOKUP(A226,[1]!churn[[Customer ID]:[Joined date]],39,0)</f>
        <v>44595</v>
      </c>
      <c r="AN226" s="1" t="str">
        <f>VLOOKUP(A226,[1]!churn[#Data],40,0)</f>
        <v/>
      </c>
    </row>
    <row r="227" spans="1:40" x14ac:dyDescent="0.4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  <c r="AM227" s="1">
        <f>VLOOKUP(A227,[1]!churn[[Customer ID]:[Joined date]],39,0)</f>
        <v>45542</v>
      </c>
      <c r="AN227" s="1" t="str">
        <f>VLOOKUP(A227,[1]!churn[#Data],40,0)</f>
        <v/>
      </c>
    </row>
    <row r="228" spans="1:40" x14ac:dyDescent="0.4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  <c r="AM228" s="1">
        <f>VLOOKUP(A228,[1]!churn[[Customer ID]:[Joined date]],39,0)</f>
        <v>44234</v>
      </c>
      <c r="AN228" s="1">
        <f>VLOOKUP(A228,[1]!churn[#Data],40,0)</f>
        <v>45915</v>
      </c>
    </row>
    <row r="229" spans="1:40" x14ac:dyDescent="0.4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  <c r="AM229" s="1">
        <f>VLOOKUP(A229,[1]!churn[[Customer ID]:[Joined date]],39,0)</f>
        <v>45300</v>
      </c>
      <c r="AN229" s="1" t="str">
        <f>VLOOKUP(A229,[1]!churn[#Data],40,0)</f>
        <v/>
      </c>
    </row>
    <row r="230" spans="1:40" x14ac:dyDescent="0.4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  <c r="AM230" s="1">
        <f>VLOOKUP(A230,[1]!churn[[Customer ID]:[Joined date]],39,0)</f>
        <v>45065</v>
      </c>
      <c r="AN230" s="1">
        <f>VLOOKUP(A230,[1]!churn[#Data],40,0)</f>
        <v>45388</v>
      </c>
    </row>
    <row r="231" spans="1:40" x14ac:dyDescent="0.4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  <c r="AM231" s="1">
        <f>VLOOKUP(A231,[1]!churn[[Customer ID]:[Joined date]],39,0)</f>
        <v>45676</v>
      </c>
      <c r="AN231" s="1" t="str">
        <f>VLOOKUP(A231,[1]!churn[#Data],40,0)</f>
        <v/>
      </c>
    </row>
    <row r="232" spans="1:40" x14ac:dyDescent="0.4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  <c r="AM232" s="1">
        <f>VLOOKUP(A232,[1]!churn[[Customer ID]:[Joined date]],39,0)</f>
        <v>44291</v>
      </c>
      <c r="AN232" s="1" t="str">
        <f>VLOOKUP(A232,[1]!churn[#Data],40,0)</f>
        <v/>
      </c>
    </row>
    <row r="233" spans="1:40" x14ac:dyDescent="0.4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  <c r="AM233" s="1">
        <f>VLOOKUP(A233,[1]!churn[[Customer ID]:[Joined date]],39,0)</f>
        <v>45235</v>
      </c>
      <c r="AN233" s="1" t="str">
        <f>VLOOKUP(A233,[1]!churn[#Data],40,0)</f>
        <v/>
      </c>
    </row>
    <row r="234" spans="1:40" x14ac:dyDescent="0.4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  <c r="AM234" s="1">
        <f>VLOOKUP(A234,[1]!churn[[Customer ID]:[Joined date]],39,0)</f>
        <v>43927</v>
      </c>
      <c r="AN234" s="1" t="str">
        <f>VLOOKUP(A234,[1]!churn[#Data],40,0)</f>
        <v/>
      </c>
    </row>
    <row r="235" spans="1:40" x14ac:dyDescent="0.4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  <c r="AM235" s="1">
        <f>VLOOKUP(A235,[1]!churn[[Customer ID]:[Joined date]],39,0)</f>
        <v>44777</v>
      </c>
      <c r="AN235" s="1" t="str">
        <f>VLOOKUP(A235,[1]!churn[#Data],40,0)</f>
        <v/>
      </c>
    </row>
    <row r="236" spans="1:40" x14ac:dyDescent="0.4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  <c r="AM236" s="1">
        <f>VLOOKUP(A236,[1]!churn[[Customer ID]:[Joined date]],39,0)</f>
        <v>44908</v>
      </c>
      <c r="AN236" s="1">
        <f>VLOOKUP(A236,[1]!churn[#Data],40,0)</f>
        <v>44992</v>
      </c>
    </row>
    <row r="237" spans="1:40" x14ac:dyDescent="0.4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  <c r="AM237" s="1">
        <f>VLOOKUP(A237,[1]!churn[[Customer ID]:[Joined date]],39,0)</f>
        <v>45024</v>
      </c>
      <c r="AN237" s="1">
        <f>VLOOKUP(A237,[1]!churn[#Data],40,0)</f>
        <v>45355</v>
      </c>
    </row>
    <row r="238" spans="1:40" x14ac:dyDescent="0.4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  <c r="AM238" s="1">
        <f>VLOOKUP(A238,[1]!churn[[Customer ID]:[Joined date]],39,0)</f>
        <v>43837</v>
      </c>
      <c r="AN238" s="1" t="str">
        <f>VLOOKUP(A238,[1]!churn[#Data],40,0)</f>
        <v/>
      </c>
    </row>
    <row r="239" spans="1:40" x14ac:dyDescent="0.4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  <c r="AM239" s="1">
        <f>VLOOKUP(A239,[1]!churn[[Customer ID]:[Joined date]],39,0)</f>
        <v>45487</v>
      </c>
      <c r="AN239" s="1" t="str">
        <f>VLOOKUP(A239,[1]!churn[#Data],40,0)</f>
        <v/>
      </c>
    </row>
    <row r="240" spans="1:40" x14ac:dyDescent="0.4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  <c r="AM240" s="1">
        <f>VLOOKUP(A240,[1]!churn[[Customer ID]:[Joined date]],39,0)</f>
        <v>45462</v>
      </c>
      <c r="AN240" s="1" t="str">
        <f>VLOOKUP(A240,[1]!churn[#Data],40,0)</f>
        <v/>
      </c>
    </row>
    <row r="241" spans="1:40" x14ac:dyDescent="0.4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  <c r="AM241" s="1">
        <f>VLOOKUP(A241,[1]!churn[[Customer ID]:[Joined date]],39,0)</f>
        <v>44882</v>
      </c>
      <c r="AN241" s="1" t="str">
        <f>VLOOKUP(A241,[1]!churn[#Data],40,0)</f>
        <v/>
      </c>
    </row>
    <row r="242" spans="1:40" x14ac:dyDescent="0.4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  <c r="AM242" s="1">
        <f>VLOOKUP(A242,[1]!churn[[Customer ID]:[Joined date]],39,0)</f>
        <v>45953</v>
      </c>
      <c r="AN242" s="1" t="str">
        <f>VLOOKUP(A242,[1]!churn[#Data],40,0)</f>
        <v/>
      </c>
    </row>
    <row r="243" spans="1:40" x14ac:dyDescent="0.4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  <c r="AM243" s="1">
        <f>VLOOKUP(A243,[1]!churn[[Customer ID]:[Joined date]],39,0)</f>
        <v>45144</v>
      </c>
      <c r="AN243" s="1" t="str">
        <f>VLOOKUP(A243,[1]!churn[#Data],40,0)</f>
        <v/>
      </c>
    </row>
    <row r="244" spans="1:40" x14ac:dyDescent="0.4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  <c r="AM244" s="1">
        <f>VLOOKUP(A244,[1]!churn[[Customer ID]:[Joined date]],39,0)</f>
        <v>45737</v>
      </c>
      <c r="AN244" s="1" t="str">
        <f>VLOOKUP(A244,[1]!churn[#Data],40,0)</f>
        <v/>
      </c>
    </row>
    <row r="245" spans="1:40" x14ac:dyDescent="0.4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  <c r="AM245" s="1">
        <f>VLOOKUP(A245,[1]!churn[[Customer ID]:[Joined date]],39,0)</f>
        <v>45964</v>
      </c>
      <c r="AN245" s="1" t="str">
        <f>VLOOKUP(A245,[1]!churn[#Data],40,0)</f>
        <v/>
      </c>
    </row>
    <row r="246" spans="1:40" x14ac:dyDescent="0.4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  <c r="AM246" s="1">
        <f>VLOOKUP(A246,[1]!churn[[Customer ID]:[Joined date]],39,0)</f>
        <v>44013</v>
      </c>
      <c r="AN246" s="1" t="str">
        <f>VLOOKUP(A246,[1]!churn[#Data],40,0)</f>
        <v/>
      </c>
    </row>
    <row r="247" spans="1:40" x14ac:dyDescent="0.4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  <c r="AM247" s="1">
        <f>VLOOKUP(A247,[1]!churn[[Customer ID]:[Joined date]],39,0)</f>
        <v>45913</v>
      </c>
      <c r="AN247" s="1" t="str">
        <f>VLOOKUP(A247,[1]!churn[#Data],40,0)</f>
        <v/>
      </c>
    </row>
    <row r="248" spans="1:40" x14ac:dyDescent="0.4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  <c r="AM248" s="1">
        <f>VLOOKUP(A248,[1]!churn[[Customer ID]:[Joined date]],39,0)</f>
        <v>45985</v>
      </c>
      <c r="AN248" s="1">
        <f>VLOOKUP(A248,[1]!churn[#Data],40,0)</f>
        <v>46007</v>
      </c>
    </row>
    <row r="249" spans="1:40" x14ac:dyDescent="0.4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  <c r="AM249" s="1">
        <f>VLOOKUP(A249,[1]!churn[[Customer ID]:[Joined date]],39,0)</f>
        <v>44901</v>
      </c>
      <c r="AN249" s="1" t="str">
        <f>VLOOKUP(A249,[1]!churn[#Data],40,0)</f>
        <v/>
      </c>
    </row>
    <row r="250" spans="1:40" x14ac:dyDescent="0.4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  <c r="AM250" s="1">
        <f>VLOOKUP(A250,[1]!churn[[Customer ID]:[Joined date]],39,0)</f>
        <v>45313</v>
      </c>
      <c r="AN250" s="1">
        <f>VLOOKUP(A250,[1]!churn[#Data],40,0)</f>
        <v>45646</v>
      </c>
    </row>
    <row r="251" spans="1:40" x14ac:dyDescent="0.4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  <c r="AM251" s="1">
        <f>VLOOKUP(A251,[1]!churn[[Customer ID]:[Joined date]],39,0)</f>
        <v>45330</v>
      </c>
      <c r="AN251" s="1" t="str">
        <f>VLOOKUP(A251,[1]!churn[#Data],40,0)</f>
        <v/>
      </c>
    </row>
    <row r="252" spans="1:40" x14ac:dyDescent="0.4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  <c r="AM252" s="1">
        <f>VLOOKUP(A252,[1]!churn[[Customer ID]:[Joined date]],39,0)</f>
        <v>43821</v>
      </c>
      <c r="AN252" s="1" t="str">
        <f>VLOOKUP(A252,[1]!churn[#Data],40,0)</f>
        <v/>
      </c>
    </row>
    <row r="253" spans="1:40" x14ac:dyDescent="0.4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  <c r="AM253" s="1">
        <f>VLOOKUP(A253,[1]!churn[[Customer ID]:[Joined date]],39,0)</f>
        <v>45476</v>
      </c>
      <c r="AN253" s="1">
        <f>VLOOKUP(A253,[1]!churn[#Data],40,0)</f>
        <v>45485</v>
      </c>
    </row>
    <row r="254" spans="1:40" x14ac:dyDescent="0.4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  <c r="AM254" s="1">
        <f>VLOOKUP(A254,[1]!churn[[Customer ID]:[Joined date]],39,0)</f>
        <v>45909</v>
      </c>
      <c r="AN254" s="1">
        <f>VLOOKUP(A254,[1]!churn[#Data],40,0)</f>
        <v>46005</v>
      </c>
    </row>
    <row r="255" spans="1:40" x14ac:dyDescent="0.4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  <c r="AM255" s="1">
        <f>VLOOKUP(A255,[1]!churn[[Customer ID]:[Joined date]],39,0)</f>
        <v>44245</v>
      </c>
      <c r="AN255" s="1">
        <f>VLOOKUP(A255,[1]!churn[#Data],40,0)</f>
        <v>45704</v>
      </c>
    </row>
    <row r="256" spans="1:40" x14ac:dyDescent="0.4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  <c r="AM256" s="1">
        <f>VLOOKUP(A256,[1]!churn[[Customer ID]:[Joined date]],39,0)</f>
        <v>43971</v>
      </c>
      <c r="AN256" s="1" t="str">
        <f>VLOOKUP(A256,[1]!churn[#Data],40,0)</f>
        <v/>
      </c>
    </row>
    <row r="257" spans="1:40" x14ac:dyDescent="0.4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  <c r="AM257" s="1">
        <f>VLOOKUP(A257,[1]!churn[[Customer ID]:[Joined date]],39,0)</f>
        <v>44980</v>
      </c>
      <c r="AN257" s="1" t="str">
        <f>VLOOKUP(A257,[1]!churn[#Data],40,0)</f>
        <v/>
      </c>
    </row>
    <row r="258" spans="1:40" x14ac:dyDescent="0.4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  <c r="AM258" s="1">
        <f>VLOOKUP(A258,[1]!churn[[Customer ID]:[Joined date]],39,0)</f>
        <v>45691</v>
      </c>
      <c r="AN258" s="1" t="str">
        <f>VLOOKUP(A258,[1]!churn[#Data],40,0)</f>
        <v/>
      </c>
    </row>
    <row r="259" spans="1:40" x14ac:dyDescent="0.4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  <c r="AM259" s="1">
        <f>VLOOKUP(A259,[1]!churn[[Customer ID]:[Joined date]],39,0)</f>
        <v>43902</v>
      </c>
      <c r="AN259" s="1" t="str">
        <f>VLOOKUP(A259,[1]!churn[#Data],40,0)</f>
        <v/>
      </c>
    </row>
    <row r="260" spans="1:40" x14ac:dyDescent="0.4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  <c r="AM260" s="1">
        <f>VLOOKUP(A260,[1]!churn[[Customer ID]:[Joined date]],39,0)</f>
        <v>44794</v>
      </c>
      <c r="AN260" s="1" t="str">
        <f>VLOOKUP(A260,[1]!churn[#Data],40,0)</f>
        <v/>
      </c>
    </row>
    <row r="261" spans="1:40" x14ac:dyDescent="0.4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  <c r="AM261" s="1">
        <f>VLOOKUP(A261,[1]!churn[[Customer ID]:[Joined date]],39,0)</f>
        <v>45406</v>
      </c>
      <c r="AN261" s="1" t="str">
        <f>VLOOKUP(A261,[1]!churn[#Data],40,0)</f>
        <v/>
      </c>
    </row>
    <row r="262" spans="1:40" x14ac:dyDescent="0.4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  <c r="AM262" s="1">
        <f>VLOOKUP(A262,[1]!churn[[Customer ID]:[Joined date]],39,0)</f>
        <v>44608</v>
      </c>
      <c r="AN262" s="1" t="str">
        <f>VLOOKUP(A262,[1]!churn[#Data],40,0)</f>
        <v/>
      </c>
    </row>
    <row r="263" spans="1:40" x14ac:dyDescent="0.4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  <c r="AM263" s="1">
        <f>VLOOKUP(A263,[1]!churn[[Customer ID]:[Joined date]],39,0)</f>
        <v>45931</v>
      </c>
      <c r="AN263" s="1">
        <f>VLOOKUP(A263,[1]!churn[#Data],40,0)</f>
        <v>45966</v>
      </c>
    </row>
    <row r="264" spans="1:40" x14ac:dyDescent="0.4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  <c r="AM264" s="1">
        <f>VLOOKUP(A264,[1]!churn[[Customer ID]:[Joined date]],39,0)</f>
        <v>45988</v>
      </c>
      <c r="AN264" s="1">
        <f>VLOOKUP(A264,[1]!churn[#Data],40,0)</f>
        <v>45997</v>
      </c>
    </row>
    <row r="265" spans="1:40" x14ac:dyDescent="0.4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  <c r="AM265" s="1">
        <f>VLOOKUP(A265,[1]!churn[[Customer ID]:[Joined date]],39,0)</f>
        <v>43819</v>
      </c>
      <c r="AN265" s="1" t="str">
        <f>VLOOKUP(A265,[1]!churn[#Data],40,0)</f>
        <v/>
      </c>
    </row>
    <row r="266" spans="1:40" x14ac:dyDescent="0.4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  <c r="AM266" s="1">
        <f>VLOOKUP(A266,[1]!churn[[Customer ID]:[Joined date]],39,0)</f>
        <v>43862</v>
      </c>
      <c r="AN266" s="1" t="str">
        <f>VLOOKUP(A266,[1]!churn[#Data],40,0)</f>
        <v/>
      </c>
    </row>
    <row r="267" spans="1:40" x14ac:dyDescent="0.4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  <c r="AM267" s="1">
        <f>VLOOKUP(A267,[1]!churn[[Customer ID]:[Joined date]],39,0)</f>
        <v>45941</v>
      </c>
      <c r="AN267" s="1" t="str">
        <f>VLOOKUP(A267,[1]!churn[#Data],40,0)</f>
        <v/>
      </c>
    </row>
    <row r="268" spans="1:40" x14ac:dyDescent="0.4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  <c r="AM268" s="1">
        <f>VLOOKUP(A268,[1]!churn[[Customer ID]:[Joined date]],39,0)</f>
        <v>45297</v>
      </c>
      <c r="AN268" s="1" t="str">
        <f>VLOOKUP(A268,[1]!churn[#Data],40,0)</f>
        <v/>
      </c>
    </row>
    <row r="269" spans="1:40" x14ac:dyDescent="0.4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  <c r="AM269" s="1">
        <f>VLOOKUP(A269,[1]!churn[[Customer ID]:[Joined date]],39,0)</f>
        <v>44918</v>
      </c>
      <c r="AN269" s="1" t="str">
        <f>VLOOKUP(A269,[1]!churn[#Data],40,0)</f>
        <v/>
      </c>
    </row>
    <row r="270" spans="1:40" x14ac:dyDescent="0.4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  <c r="AM270" s="1">
        <f>VLOOKUP(A270,[1]!churn[[Customer ID]:[Joined date]],39,0)</f>
        <v>44224</v>
      </c>
      <c r="AN270" s="1">
        <f>VLOOKUP(A270,[1]!churn[#Data],40,0)</f>
        <v>44888</v>
      </c>
    </row>
    <row r="271" spans="1:40" x14ac:dyDescent="0.4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  <c r="AM271" s="1">
        <f>VLOOKUP(A271,[1]!churn[[Customer ID]:[Joined date]],39,0)</f>
        <v>43954</v>
      </c>
      <c r="AN271" s="1" t="str">
        <f>VLOOKUP(A271,[1]!churn[#Data],40,0)</f>
        <v/>
      </c>
    </row>
    <row r="272" spans="1:40" x14ac:dyDescent="0.4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  <c r="AM272" s="1">
        <f>VLOOKUP(A272,[1]!churn[[Customer ID]:[Joined date]],39,0)</f>
        <v>43823</v>
      </c>
      <c r="AN272" s="1" t="str">
        <f>VLOOKUP(A272,[1]!churn[#Data],40,0)</f>
        <v/>
      </c>
    </row>
    <row r="273" spans="1:40" x14ac:dyDescent="0.4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  <c r="AM273" s="1">
        <f>VLOOKUP(A273,[1]!churn[[Customer ID]:[Joined date]],39,0)</f>
        <v>44872</v>
      </c>
      <c r="AN273" s="1">
        <f>VLOOKUP(A273,[1]!churn[#Data],40,0)</f>
        <v>45400</v>
      </c>
    </row>
    <row r="274" spans="1:40" x14ac:dyDescent="0.4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  <c r="AM274" s="1">
        <f>VLOOKUP(A274,[1]!churn[[Customer ID]:[Joined date]],39,0)</f>
        <v>43824</v>
      </c>
      <c r="AN274" s="1" t="str">
        <f>VLOOKUP(A274,[1]!churn[#Data],40,0)</f>
        <v/>
      </c>
    </row>
    <row r="275" spans="1:40" x14ac:dyDescent="0.4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  <c r="AM275" s="1">
        <f>VLOOKUP(A275,[1]!churn[[Customer ID]:[Joined date]],39,0)</f>
        <v>43802</v>
      </c>
      <c r="AN275" s="1" t="str">
        <f>VLOOKUP(A275,[1]!churn[#Data],40,0)</f>
        <v/>
      </c>
    </row>
    <row r="276" spans="1:40" x14ac:dyDescent="0.4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  <c r="AM276" s="1">
        <f>VLOOKUP(A276,[1]!churn[[Customer ID]:[Joined date]],39,0)</f>
        <v>45909</v>
      </c>
      <c r="AN276" s="1">
        <f>VLOOKUP(A276,[1]!churn[#Data],40,0)</f>
        <v>45980</v>
      </c>
    </row>
    <row r="277" spans="1:40" x14ac:dyDescent="0.4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  <c r="AM277" s="1">
        <f>VLOOKUP(A277,[1]!churn[[Customer ID]:[Joined date]],39,0)</f>
        <v>44367</v>
      </c>
      <c r="AN277" s="1">
        <f>VLOOKUP(A277,[1]!churn[#Data],40,0)</f>
        <v>45698</v>
      </c>
    </row>
    <row r="278" spans="1:40" x14ac:dyDescent="0.4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  <c r="AM278" s="1">
        <f>VLOOKUP(A278,[1]!churn[[Customer ID]:[Joined date]],39,0)</f>
        <v>44181</v>
      </c>
      <c r="AN278" s="1">
        <f>VLOOKUP(A278,[1]!churn[#Data],40,0)</f>
        <v>45370</v>
      </c>
    </row>
    <row r="279" spans="1:40" x14ac:dyDescent="0.4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  <c r="AM279" s="1">
        <f>VLOOKUP(A279,[1]!churn[[Customer ID]:[Joined date]],39,0)</f>
        <v>44233</v>
      </c>
      <c r="AN279" s="1" t="str">
        <f>VLOOKUP(A279,[1]!churn[#Data],40,0)</f>
        <v/>
      </c>
    </row>
    <row r="280" spans="1:40" x14ac:dyDescent="0.4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  <c r="AM280" s="1">
        <f>VLOOKUP(A280,[1]!churn[[Customer ID]:[Joined date]],39,0)</f>
        <v>45056</v>
      </c>
      <c r="AN280" s="1" t="str">
        <f>VLOOKUP(A280,[1]!churn[#Data],40,0)</f>
        <v/>
      </c>
    </row>
    <row r="281" spans="1:40" x14ac:dyDescent="0.4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  <c r="AM281" s="1">
        <f>VLOOKUP(A281,[1]!churn[[Customer ID]:[Joined date]],39,0)</f>
        <v>45922</v>
      </c>
      <c r="AN281" s="1" t="str">
        <f>VLOOKUP(A281,[1]!churn[#Data],40,0)</f>
        <v/>
      </c>
    </row>
    <row r="282" spans="1:40" x14ac:dyDescent="0.4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  <c r="AM282" s="1">
        <f>VLOOKUP(A282,[1]!churn[[Customer ID]:[Joined date]],39,0)</f>
        <v>44329</v>
      </c>
      <c r="AN282" s="1" t="str">
        <f>VLOOKUP(A282,[1]!churn[#Data],40,0)</f>
        <v/>
      </c>
    </row>
    <row r="283" spans="1:40" x14ac:dyDescent="0.4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  <c r="AM283" s="1">
        <f>VLOOKUP(A283,[1]!churn[[Customer ID]:[Joined date]],39,0)</f>
        <v>45973</v>
      </c>
      <c r="AN283" s="1">
        <f>VLOOKUP(A283,[1]!churn[#Data],40,0)</f>
        <v>46008</v>
      </c>
    </row>
    <row r="284" spans="1:40" x14ac:dyDescent="0.4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  <c r="AM284" s="1">
        <f>VLOOKUP(A284,[1]!churn[[Customer ID]:[Joined date]],39,0)</f>
        <v>44513</v>
      </c>
      <c r="AN284" s="1" t="str">
        <f>VLOOKUP(A284,[1]!churn[#Data],40,0)</f>
        <v/>
      </c>
    </row>
    <row r="285" spans="1:40" x14ac:dyDescent="0.4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  <c r="AM285" s="1">
        <f>VLOOKUP(A285,[1]!churn[[Customer ID]:[Joined date]],39,0)</f>
        <v>45757</v>
      </c>
      <c r="AN285" s="1">
        <f>VLOOKUP(A285,[1]!churn[#Data],40,0)</f>
        <v>45791</v>
      </c>
    </row>
    <row r="286" spans="1:40" x14ac:dyDescent="0.4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  <c r="AM286" s="1">
        <f>VLOOKUP(A286,[1]!churn[[Customer ID]:[Joined date]],39,0)</f>
        <v>44818</v>
      </c>
      <c r="AN286" s="1" t="str">
        <f>VLOOKUP(A286,[1]!churn[#Data],40,0)</f>
        <v/>
      </c>
    </row>
    <row r="287" spans="1:40" x14ac:dyDescent="0.4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  <c r="AM287" s="1">
        <f>VLOOKUP(A287,[1]!churn[[Customer ID]:[Joined date]],39,0)</f>
        <v>44000</v>
      </c>
      <c r="AN287" s="1" t="str">
        <f>VLOOKUP(A287,[1]!churn[#Data],40,0)</f>
        <v/>
      </c>
    </row>
    <row r="288" spans="1:40" x14ac:dyDescent="0.4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  <c r="AM288" s="1">
        <f>VLOOKUP(A288,[1]!churn[[Customer ID]:[Joined date]],39,0)</f>
        <v>45542</v>
      </c>
      <c r="AN288" s="1" t="str">
        <f>VLOOKUP(A288,[1]!churn[#Data],40,0)</f>
        <v/>
      </c>
    </row>
    <row r="289" spans="1:40" x14ac:dyDescent="0.4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  <c r="AM289" s="1">
        <f>VLOOKUP(A289,[1]!churn[[Customer ID]:[Joined date]],39,0)</f>
        <v>44440</v>
      </c>
      <c r="AN289" s="1" t="str">
        <f>VLOOKUP(A289,[1]!churn[#Data],40,0)</f>
        <v/>
      </c>
    </row>
    <row r="290" spans="1:40" x14ac:dyDescent="0.4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  <c r="AM290" s="1">
        <f>VLOOKUP(A290,[1]!churn[[Customer ID]:[Joined date]],39,0)</f>
        <v>45738</v>
      </c>
      <c r="AN290" s="1" t="str">
        <f>VLOOKUP(A290,[1]!churn[#Data],40,0)</f>
        <v/>
      </c>
    </row>
    <row r="291" spans="1:40" x14ac:dyDescent="0.4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  <c r="AM291" s="1">
        <f>VLOOKUP(A291,[1]!churn[[Customer ID]:[Joined date]],39,0)</f>
        <v>45975</v>
      </c>
      <c r="AN291" s="1">
        <f>VLOOKUP(A291,[1]!churn[#Data],40,0)</f>
        <v>45988</v>
      </c>
    </row>
    <row r="292" spans="1:40" x14ac:dyDescent="0.4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  <c r="AM292" s="1">
        <f>VLOOKUP(A292,[1]!churn[[Customer ID]:[Joined date]],39,0)</f>
        <v>45232</v>
      </c>
      <c r="AN292" s="1" t="str">
        <f>VLOOKUP(A292,[1]!churn[#Data],40,0)</f>
        <v/>
      </c>
    </row>
    <row r="293" spans="1:40" x14ac:dyDescent="0.4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  <c r="AM293" s="1">
        <f>VLOOKUP(A293,[1]!churn[[Customer ID]:[Joined date]],39,0)</f>
        <v>45339</v>
      </c>
      <c r="AN293" s="1" t="str">
        <f>VLOOKUP(A293,[1]!churn[#Data],40,0)</f>
        <v/>
      </c>
    </row>
    <row r="294" spans="1:40" x14ac:dyDescent="0.4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  <c r="AM294" s="1">
        <f>VLOOKUP(A294,[1]!churn[[Customer ID]:[Joined date]],39,0)</f>
        <v>45543</v>
      </c>
      <c r="AN294" s="1" t="str">
        <f>VLOOKUP(A294,[1]!churn[#Data],40,0)</f>
        <v/>
      </c>
    </row>
    <row r="295" spans="1:40" x14ac:dyDescent="0.4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  <c r="AM295" s="1">
        <f>VLOOKUP(A295,[1]!churn[[Customer ID]:[Joined date]],39,0)</f>
        <v>45159</v>
      </c>
      <c r="AN295" s="1">
        <f>VLOOKUP(A295,[1]!churn[#Data],40,0)</f>
        <v>45995</v>
      </c>
    </row>
    <row r="296" spans="1:40" x14ac:dyDescent="0.4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  <c r="AM296" s="1">
        <f>VLOOKUP(A296,[1]!churn[[Customer ID]:[Joined date]],39,0)</f>
        <v>45926</v>
      </c>
      <c r="AN296" s="1" t="str">
        <f>VLOOKUP(A296,[1]!churn[#Data],40,0)</f>
        <v/>
      </c>
    </row>
    <row r="297" spans="1:40" x14ac:dyDescent="0.4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  <c r="AM297" s="1">
        <f>VLOOKUP(A297,[1]!churn[[Customer ID]:[Joined date]],39,0)</f>
        <v>44577</v>
      </c>
      <c r="AN297" s="1" t="str">
        <f>VLOOKUP(A297,[1]!churn[#Data],40,0)</f>
        <v/>
      </c>
    </row>
    <row r="298" spans="1:40" x14ac:dyDescent="0.4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  <c r="AM298" s="1">
        <f>VLOOKUP(A298,[1]!churn[[Customer ID]:[Joined date]],39,0)</f>
        <v>43971</v>
      </c>
      <c r="AN298" s="1" t="str">
        <f>VLOOKUP(A298,[1]!churn[#Data],40,0)</f>
        <v/>
      </c>
    </row>
    <row r="299" spans="1:40" x14ac:dyDescent="0.4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  <c r="AM299" s="1">
        <f>VLOOKUP(A299,[1]!churn[[Customer ID]:[Joined date]],39,0)</f>
        <v>45458</v>
      </c>
      <c r="AN299" s="1" t="str">
        <f>VLOOKUP(A299,[1]!churn[#Data],40,0)</f>
        <v/>
      </c>
    </row>
    <row r="300" spans="1:40" x14ac:dyDescent="0.4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  <c r="AM300" s="1">
        <f>VLOOKUP(A300,[1]!churn[[Customer ID]:[Joined date]],39,0)</f>
        <v>44108</v>
      </c>
      <c r="AN300" s="1" t="str">
        <f>VLOOKUP(A300,[1]!churn[#Data],40,0)</f>
        <v/>
      </c>
    </row>
    <row r="301" spans="1:40" x14ac:dyDescent="0.4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  <c r="AM301" s="1">
        <f>VLOOKUP(A301,[1]!churn[[Customer ID]:[Joined date]],39,0)</f>
        <v>44759</v>
      </c>
      <c r="AN301" s="1" t="str">
        <f>VLOOKUP(A301,[1]!churn[#Data],40,0)</f>
        <v/>
      </c>
    </row>
    <row r="302" spans="1:40" x14ac:dyDescent="0.4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  <c r="AM302" s="1">
        <f>VLOOKUP(A302,[1]!churn[[Customer ID]:[Joined date]],39,0)</f>
        <v>44658</v>
      </c>
      <c r="AN302" s="1" t="str">
        <f>VLOOKUP(A302,[1]!churn[#Data],40,0)</f>
        <v/>
      </c>
    </row>
    <row r="303" spans="1:40" x14ac:dyDescent="0.4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  <c r="AM303" s="1">
        <f>VLOOKUP(A303,[1]!churn[[Customer ID]:[Joined date]],39,0)</f>
        <v>44390</v>
      </c>
      <c r="AN303" s="1" t="str">
        <f>VLOOKUP(A303,[1]!churn[#Data],40,0)</f>
        <v/>
      </c>
    </row>
    <row r="304" spans="1:40" x14ac:dyDescent="0.4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  <c r="AM304" s="1">
        <f>VLOOKUP(A304,[1]!churn[[Customer ID]:[Joined date]],39,0)</f>
        <v>44548</v>
      </c>
      <c r="AN304" s="1" t="str">
        <f>VLOOKUP(A304,[1]!churn[#Data],40,0)</f>
        <v/>
      </c>
    </row>
    <row r="305" spans="1:40" x14ac:dyDescent="0.4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  <c r="AM305" s="1">
        <f>VLOOKUP(A305,[1]!churn[[Customer ID]:[Joined date]],39,0)</f>
        <v>44351</v>
      </c>
      <c r="AN305" s="1" t="str">
        <f>VLOOKUP(A305,[1]!churn[#Data],40,0)</f>
        <v/>
      </c>
    </row>
    <row r="306" spans="1:40" x14ac:dyDescent="0.4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  <c r="AM306" s="1">
        <f>VLOOKUP(A306,[1]!churn[[Customer ID]:[Joined date]],39,0)</f>
        <v>44552</v>
      </c>
      <c r="AN306" s="1">
        <f>VLOOKUP(A306,[1]!churn[#Data],40,0)</f>
        <v>45817</v>
      </c>
    </row>
    <row r="307" spans="1:40" x14ac:dyDescent="0.4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  <c r="AM307" s="1">
        <f>VLOOKUP(A307,[1]!churn[[Customer ID]:[Joined date]],39,0)</f>
        <v>45286</v>
      </c>
      <c r="AN307" s="1" t="str">
        <f>VLOOKUP(A307,[1]!churn[#Data],40,0)</f>
        <v/>
      </c>
    </row>
    <row r="308" spans="1:40" x14ac:dyDescent="0.4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  <c r="AM308" s="1">
        <f>VLOOKUP(A308,[1]!churn[[Customer ID]:[Joined date]],39,0)</f>
        <v>45004</v>
      </c>
      <c r="AN308" s="1" t="str">
        <f>VLOOKUP(A308,[1]!churn[#Data],40,0)</f>
        <v/>
      </c>
    </row>
    <row r="309" spans="1:40" x14ac:dyDescent="0.4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  <c r="AM309" s="1">
        <f>VLOOKUP(A309,[1]!churn[[Customer ID]:[Joined date]],39,0)</f>
        <v>44002</v>
      </c>
      <c r="AN309" s="1" t="str">
        <f>VLOOKUP(A309,[1]!churn[#Data],40,0)</f>
        <v/>
      </c>
    </row>
    <row r="310" spans="1:40" x14ac:dyDescent="0.4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  <c r="AM310" s="1">
        <f>VLOOKUP(A310,[1]!churn[[Customer ID]:[Joined date]],39,0)</f>
        <v>45911</v>
      </c>
      <c r="AN310" s="1" t="str">
        <f>VLOOKUP(A310,[1]!churn[#Data],40,0)</f>
        <v/>
      </c>
    </row>
    <row r="311" spans="1:40" x14ac:dyDescent="0.4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  <c r="AM311" s="1">
        <f>VLOOKUP(A311,[1]!churn[[Customer ID]:[Joined date]],39,0)</f>
        <v>45610</v>
      </c>
      <c r="AN311" s="1" t="str">
        <f>VLOOKUP(A311,[1]!churn[#Data],40,0)</f>
        <v/>
      </c>
    </row>
    <row r="312" spans="1:40" x14ac:dyDescent="0.4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  <c r="AM312" s="1">
        <f>VLOOKUP(A312,[1]!churn[[Customer ID]:[Joined date]],39,0)</f>
        <v>44083</v>
      </c>
      <c r="AN312" s="1" t="str">
        <f>VLOOKUP(A312,[1]!churn[#Data],40,0)</f>
        <v/>
      </c>
    </row>
    <row r="313" spans="1:40" x14ac:dyDescent="0.4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  <c r="AM313" s="1">
        <f>VLOOKUP(A313,[1]!churn[[Customer ID]:[Joined date]],39,0)</f>
        <v>45319</v>
      </c>
      <c r="AN313" s="1">
        <f>VLOOKUP(A313,[1]!churn[#Data],40,0)</f>
        <v>45909</v>
      </c>
    </row>
    <row r="314" spans="1:40" x14ac:dyDescent="0.4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  <c r="AM314" s="1">
        <f>VLOOKUP(A314,[1]!churn[[Customer ID]:[Joined date]],39,0)</f>
        <v>44426</v>
      </c>
      <c r="AN314" s="1" t="str">
        <f>VLOOKUP(A314,[1]!churn[#Data],40,0)</f>
        <v/>
      </c>
    </row>
    <row r="315" spans="1:40" x14ac:dyDescent="0.4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  <c r="AM315" s="1">
        <f>VLOOKUP(A315,[1]!churn[[Customer ID]:[Joined date]],39,0)</f>
        <v>45925</v>
      </c>
      <c r="AN315" s="1" t="str">
        <f>VLOOKUP(A315,[1]!churn[#Data],40,0)</f>
        <v/>
      </c>
    </row>
    <row r="316" spans="1:40" x14ac:dyDescent="0.4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  <c r="AM316" s="1">
        <f>VLOOKUP(A316,[1]!churn[[Customer ID]:[Joined date]],39,0)</f>
        <v>45692</v>
      </c>
      <c r="AN316" s="1" t="str">
        <f>VLOOKUP(A316,[1]!churn[#Data],40,0)</f>
        <v/>
      </c>
    </row>
    <row r="317" spans="1:40" x14ac:dyDescent="0.4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  <c r="AM317" s="1">
        <f>VLOOKUP(A317,[1]!churn[[Customer ID]:[Joined date]],39,0)</f>
        <v>43811</v>
      </c>
      <c r="AN317" s="1" t="str">
        <f>VLOOKUP(A317,[1]!churn[#Data],40,0)</f>
        <v/>
      </c>
    </row>
    <row r="318" spans="1:40" x14ac:dyDescent="0.4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  <c r="AM318" s="1">
        <f>VLOOKUP(A318,[1]!churn[[Customer ID]:[Joined date]],39,0)</f>
        <v>45135</v>
      </c>
      <c r="AN318" s="1" t="str">
        <f>VLOOKUP(A318,[1]!churn[#Data],40,0)</f>
        <v/>
      </c>
    </row>
    <row r="319" spans="1:40" x14ac:dyDescent="0.4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  <c r="AM319" s="1">
        <f>VLOOKUP(A319,[1]!churn[[Customer ID]:[Joined date]],39,0)</f>
        <v>44111</v>
      </c>
      <c r="AN319" s="1" t="str">
        <f>VLOOKUP(A319,[1]!churn[#Data],40,0)</f>
        <v/>
      </c>
    </row>
    <row r="320" spans="1:40" x14ac:dyDescent="0.4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  <c r="AM320" s="1">
        <f>VLOOKUP(A320,[1]!churn[[Customer ID]:[Joined date]],39,0)</f>
        <v>44768</v>
      </c>
      <c r="AN320" s="1">
        <f>VLOOKUP(A320,[1]!churn[#Data],40,0)</f>
        <v>45732</v>
      </c>
    </row>
    <row r="321" spans="1:40" x14ac:dyDescent="0.4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  <c r="AM321" s="1">
        <f>VLOOKUP(A321,[1]!churn[[Customer ID]:[Joined date]],39,0)</f>
        <v>44687</v>
      </c>
      <c r="AN321" s="1">
        <f>VLOOKUP(A321,[1]!churn[#Data],40,0)</f>
        <v>45957</v>
      </c>
    </row>
    <row r="322" spans="1:40" x14ac:dyDescent="0.4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  <c r="AM322" s="1">
        <f>VLOOKUP(A322,[1]!churn[[Customer ID]:[Joined date]],39,0)</f>
        <v>45209</v>
      </c>
      <c r="AN322" s="1" t="str">
        <f>VLOOKUP(A322,[1]!churn[#Data],40,0)</f>
        <v/>
      </c>
    </row>
    <row r="323" spans="1:40" x14ac:dyDescent="0.4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  <c r="AM323" s="1">
        <f>VLOOKUP(A323,[1]!churn[[Customer ID]:[Joined date]],39,0)</f>
        <v>45440</v>
      </c>
      <c r="AN323" s="1" t="str">
        <f>VLOOKUP(A323,[1]!churn[#Data],40,0)</f>
        <v/>
      </c>
    </row>
    <row r="324" spans="1:40" x14ac:dyDescent="0.4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  <c r="AM324" s="1">
        <f>VLOOKUP(A324,[1]!churn[[Customer ID]:[Joined date]],39,0)</f>
        <v>43802</v>
      </c>
      <c r="AN324" s="1" t="str">
        <f>VLOOKUP(A324,[1]!churn[#Data],40,0)</f>
        <v/>
      </c>
    </row>
    <row r="325" spans="1:40" x14ac:dyDescent="0.4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  <c r="AM325" s="1">
        <f>VLOOKUP(A325,[1]!churn[[Customer ID]:[Joined date]],39,0)</f>
        <v>44641</v>
      </c>
      <c r="AN325" s="1" t="str">
        <f>VLOOKUP(A325,[1]!churn[#Data],40,0)</f>
        <v/>
      </c>
    </row>
    <row r="326" spans="1:40" x14ac:dyDescent="0.4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  <c r="AM326" s="1">
        <f>VLOOKUP(A326,[1]!churn[[Customer ID]:[Joined date]],39,0)</f>
        <v>45042</v>
      </c>
      <c r="AN326" s="1" t="str">
        <f>VLOOKUP(A326,[1]!churn[#Data],40,0)</f>
        <v/>
      </c>
    </row>
    <row r="327" spans="1:40" x14ac:dyDescent="0.4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  <c r="AM327" s="1">
        <f>VLOOKUP(A327,[1]!churn[[Customer ID]:[Joined date]],39,0)</f>
        <v>44758</v>
      </c>
      <c r="AN327" s="1" t="str">
        <f>VLOOKUP(A327,[1]!churn[#Data],40,0)</f>
        <v/>
      </c>
    </row>
    <row r="328" spans="1:40" x14ac:dyDescent="0.4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  <c r="AM328" s="1">
        <f>VLOOKUP(A328,[1]!churn[[Customer ID]:[Joined date]],39,0)</f>
        <v>44034</v>
      </c>
      <c r="AN328" s="1" t="str">
        <f>VLOOKUP(A328,[1]!churn[#Data],40,0)</f>
        <v/>
      </c>
    </row>
    <row r="329" spans="1:40" x14ac:dyDescent="0.4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  <c r="AM329" s="1">
        <f>VLOOKUP(A329,[1]!churn[[Customer ID]:[Joined date]],39,0)</f>
        <v>44317</v>
      </c>
      <c r="AN329" s="1">
        <f>VLOOKUP(A329,[1]!churn[#Data],40,0)</f>
        <v>44629</v>
      </c>
    </row>
    <row r="330" spans="1:40" x14ac:dyDescent="0.4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  <c r="AM330" s="1">
        <f>VLOOKUP(A330,[1]!churn[[Customer ID]:[Joined date]],39,0)</f>
        <v>45682</v>
      </c>
      <c r="AN330" s="1" t="str">
        <f>VLOOKUP(A330,[1]!churn[#Data],40,0)</f>
        <v/>
      </c>
    </row>
    <row r="331" spans="1:40" x14ac:dyDescent="0.4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  <c r="AM331" s="1">
        <f>VLOOKUP(A331,[1]!churn[[Customer ID]:[Joined date]],39,0)</f>
        <v>44525</v>
      </c>
      <c r="AN331" s="1" t="str">
        <f>VLOOKUP(A331,[1]!churn[#Data],40,0)</f>
        <v/>
      </c>
    </row>
    <row r="332" spans="1:40" x14ac:dyDescent="0.4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  <c r="AM332" s="1">
        <f>VLOOKUP(A332,[1]!churn[[Customer ID]:[Joined date]],39,0)</f>
        <v>44152</v>
      </c>
      <c r="AN332" s="1" t="str">
        <f>VLOOKUP(A332,[1]!churn[#Data],40,0)</f>
        <v/>
      </c>
    </row>
    <row r="333" spans="1:40" x14ac:dyDescent="0.4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  <c r="AM333" s="1">
        <f>VLOOKUP(A333,[1]!churn[[Customer ID]:[Joined date]],39,0)</f>
        <v>45233</v>
      </c>
      <c r="AN333" s="1" t="str">
        <f>VLOOKUP(A333,[1]!churn[#Data],40,0)</f>
        <v/>
      </c>
    </row>
    <row r="334" spans="1:40" x14ac:dyDescent="0.4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  <c r="AM334" s="1">
        <f>VLOOKUP(A334,[1]!churn[[Customer ID]:[Joined date]],39,0)</f>
        <v>45987</v>
      </c>
      <c r="AN334" s="1">
        <f>VLOOKUP(A334,[1]!churn[#Data],40,0)</f>
        <v>45989</v>
      </c>
    </row>
    <row r="335" spans="1:40" x14ac:dyDescent="0.4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  <c r="AM335" s="1">
        <f>VLOOKUP(A335,[1]!churn[[Customer ID]:[Joined date]],39,0)</f>
        <v>45304</v>
      </c>
      <c r="AN335" s="1" t="str">
        <f>VLOOKUP(A335,[1]!churn[#Data],40,0)</f>
        <v/>
      </c>
    </row>
    <row r="336" spans="1:40" x14ac:dyDescent="0.4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  <c r="AM336" s="1">
        <f>VLOOKUP(A336,[1]!churn[[Customer ID]:[Joined date]],39,0)</f>
        <v>45369</v>
      </c>
      <c r="AN336" s="1" t="str">
        <f>VLOOKUP(A336,[1]!churn[#Data],40,0)</f>
        <v/>
      </c>
    </row>
    <row r="337" spans="1:40" x14ac:dyDescent="0.4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  <c r="AM337" s="1">
        <f>VLOOKUP(A337,[1]!churn[[Customer ID]:[Joined date]],39,0)</f>
        <v>45971</v>
      </c>
      <c r="AN337" s="1">
        <f>VLOOKUP(A337,[1]!churn[#Data],40,0)</f>
        <v>46017</v>
      </c>
    </row>
    <row r="338" spans="1:40" x14ac:dyDescent="0.4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  <c r="AM338" s="1">
        <f>VLOOKUP(A338,[1]!churn[[Customer ID]:[Joined date]],39,0)</f>
        <v>45854</v>
      </c>
      <c r="AN338" s="1">
        <f>VLOOKUP(A338,[1]!churn[#Data],40,0)</f>
        <v>45861</v>
      </c>
    </row>
    <row r="339" spans="1:40" x14ac:dyDescent="0.4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  <c r="AM339" s="1">
        <f>VLOOKUP(A339,[1]!churn[[Customer ID]:[Joined date]],39,0)</f>
        <v>45273</v>
      </c>
      <c r="AN339" s="1" t="str">
        <f>VLOOKUP(A339,[1]!churn[#Data],40,0)</f>
        <v/>
      </c>
    </row>
    <row r="340" spans="1:40" x14ac:dyDescent="0.4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  <c r="AM340" s="1">
        <f>VLOOKUP(A340,[1]!churn[[Customer ID]:[Joined date]],39,0)</f>
        <v>45188</v>
      </c>
      <c r="AN340" s="1">
        <f>VLOOKUP(A340,[1]!churn[#Data],40,0)</f>
        <v>45279</v>
      </c>
    </row>
    <row r="341" spans="1:40" x14ac:dyDescent="0.4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  <c r="AM341" s="1">
        <f>VLOOKUP(A341,[1]!churn[[Customer ID]:[Joined date]],39,0)</f>
        <v>43880</v>
      </c>
      <c r="AN341" s="1" t="str">
        <f>VLOOKUP(A341,[1]!churn[#Data],40,0)</f>
        <v/>
      </c>
    </row>
    <row r="342" spans="1:40" x14ac:dyDescent="0.4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  <c r="AM342" s="1">
        <f>VLOOKUP(A342,[1]!churn[[Customer ID]:[Joined date]],39,0)</f>
        <v>45849</v>
      </c>
      <c r="AN342" s="1">
        <f>VLOOKUP(A342,[1]!churn[#Data],40,0)</f>
        <v>45942</v>
      </c>
    </row>
    <row r="343" spans="1:40" x14ac:dyDescent="0.4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  <c r="AM343" s="1">
        <f>VLOOKUP(A343,[1]!churn[[Customer ID]:[Joined date]],39,0)</f>
        <v>44604</v>
      </c>
      <c r="AN343" s="1" t="str">
        <f>VLOOKUP(A343,[1]!churn[#Data],40,0)</f>
        <v/>
      </c>
    </row>
    <row r="344" spans="1:40" x14ac:dyDescent="0.4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  <c r="AM344" s="1">
        <f>VLOOKUP(A344,[1]!churn[[Customer ID]:[Joined date]],39,0)</f>
        <v>45951</v>
      </c>
      <c r="AN344" s="1" t="str">
        <f>VLOOKUP(A344,[1]!churn[#Data],40,0)</f>
        <v/>
      </c>
    </row>
    <row r="345" spans="1:40" x14ac:dyDescent="0.4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  <c r="AM345" s="1">
        <f>VLOOKUP(A345,[1]!churn[[Customer ID]:[Joined date]],39,0)</f>
        <v>44258</v>
      </c>
      <c r="AN345" s="1" t="str">
        <f>VLOOKUP(A345,[1]!churn[#Data],40,0)</f>
        <v/>
      </c>
    </row>
    <row r="346" spans="1:40" x14ac:dyDescent="0.4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  <c r="AM346" s="1">
        <f>VLOOKUP(A346,[1]!churn[[Customer ID]:[Joined date]],39,0)</f>
        <v>45966</v>
      </c>
      <c r="AN346" s="1">
        <f>VLOOKUP(A346,[1]!churn[#Data],40,0)</f>
        <v>46011</v>
      </c>
    </row>
    <row r="347" spans="1:40" x14ac:dyDescent="0.4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  <c r="AM347" s="1">
        <f>VLOOKUP(A347,[1]!churn[[Customer ID]:[Joined date]],39,0)</f>
        <v>44178</v>
      </c>
      <c r="AN347" s="1" t="str">
        <f>VLOOKUP(A347,[1]!churn[#Data],40,0)</f>
        <v/>
      </c>
    </row>
    <row r="348" spans="1:40" x14ac:dyDescent="0.4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  <c r="AM348" s="1">
        <f>VLOOKUP(A348,[1]!churn[[Customer ID]:[Joined date]],39,0)</f>
        <v>44874</v>
      </c>
      <c r="AN348" s="1" t="str">
        <f>VLOOKUP(A348,[1]!churn[#Data],40,0)</f>
        <v/>
      </c>
    </row>
    <row r="349" spans="1:40" x14ac:dyDescent="0.4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  <c r="AM349" s="1">
        <f>VLOOKUP(A349,[1]!churn[[Customer ID]:[Joined date]],39,0)</f>
        <v>45970</v>
      </c>
      <c r="AN349" s="1">
        <f>VLOOKUP(A349,[1]!churn[#Data],40,0)</f>
        <v>45975</v>
      </c>
    </row>
    <row r="350" spans="1:40" x14ac:dyDescent="0.4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  <c r="AM350" s="1">
        <f>VLOOKUP(A350,[1]!churn[[Customer ID]:[Joined date]],39,0)</f>
        <v>45156</v>
      </c>
      <c r="AN350" s="1" t="str">
        <f>VLOOKUP(A350,[1]!churn[#Data],40,0)</f>
        <v/>
      </c>
    </row>
    <row r="351" spans="1:40" x14ac:dyDescent="0.4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  <c r="AM351" s="1">
        <f>VLOOKUP(A351,[1]!churn[[Customer ID]:[Joined date]],39,0)</f>
        <v>45262</v>
      </c>
      <c r="AN351" s="1" t="str">
        <f>VLOOKUP(A351,[1]!churn[#Data],40,0)</f>
        <v/>
      </c>
    </row>
    <row r="352" spans="1:40" x14ac:dyDescent="0.4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  <c r="AM352" s="1">
        <f>VLOOKUP(A352,[1]!churn[[Customer ID]:[Joined date]],39,0)</f>
        <v>44122</v>
      </c>
      <c r="AN352" s="1" t="str">
        <f>VLOOKUP(A352,[1]!churn[#Data],40,0)</f>
        <v/>
      </c>
    </row>
    <row r="353" spans="1:40" x14ac:dyDescent="0.4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  <c r="AM353" s="1">
        <f>VLOOKUP(A353,[1]!churn[[Customer ID]:[Joined date]],39,0)</f>
        <v>45450</v>
      </c>
      <c r="AN353" s="1">
        <f>VLOOKUP(A353,[1]!churn[#Data],40,0)</f>
        <v>45721</v>
      </c>
    </row>
    <row r="354" spans="1:40" x14ac:dyDescent="0.4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  <c r="AM354" s="1">
        <f>VLOOKUP(A354,[1]!churn[[Customer ID]:[Joined date]],39,0)</f>
        <v>45859</v>
      </c>
      <c r="AN354" s="1">
        <f>VLOOKUP(A354,[1]!churn[#Data],40,0)</f>
        <v>45877</v>
      </c>
    </row>
    <row r="355" spans="1:40" x14ac:dyDescent="0.4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  <c r="AM355" s="1">
        <f>VLOOKUP(A355,[1]!churn[[Customer ID]:[Joined date]],39,0)</f>
        <v>45404</v>
      </c>
      <c r="AN355" s="1" t="str">
        <f>VLOOKUP(A355,[1]!churn[#Data],40,0)</f>
        <v/>
      </c>
    </row>
    <row r="356" spans="1:40" x14ac:dyDescent="0.4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  <c r="AM356" s="1">
        <f>VLOOKUP(A356,[1]!churn[[Customer ID]:[Joined date]],39,0)</f>
        <v>45970</v>
      </c>
      <c r="AN356" s="1">
        <f>VLOOKUP(A356,[1]!churn[#Data],40,0)</f>
        <v>46000</v>
      </c>
    </row>
    <row r="357" spans="1:40" x14ac:dyDescent="0.4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  <c r="AM357" s="1">
        <f>VLOOKUP(A357,[1]!churn[[Customer ID]:[Joined date]],39,0)</f>
        <v>44930</v>
      </c>
      <c r="AN357" s="1">
        <f>VLOOKUP(A357,[1]!churn[#Data],40,0)</f>
        <v>45694</v>
      </c>
    </row>
    <row r="358" spans="1:40" x14ac:dyDescent="0.4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  <c r="AM358" s="1">
        <f>VLOOKUP(A358,[1]!churn[[Customer ID]:[Joined date]],39,0)</f>
        <v>44422</v>
      </c>
      <c r="AN358" s="1" t="str">
        <f>VLOOKUP(A358,[1]!churn[#Data],40,0)</f>
        <v/>
      </c>
    </row>
    <row r="359" spans="1:40" x14ac:dyDescent="0.4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  <c r="AM359" s="1">
        <f>VLOOKUP(A359,[1]!churn[[Customer ID]:[Joined date]],39,0)</f>
        <v>45103</v>
      </c>
      <c r="AN359" s="1">
        <f>VLOOKUP(A359,[1]!churn[#Data],40,0)</f>
        <v>45386</v>
      </c>
    </row>
    <row r="360" spans="1:40" x14ac:dyDescent="0.4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  <c r="AM360" s="1">
        <f>VLOOKUP(A360,[1]!churn[[Customer ID]:[Joined date]],39,0)</f>
        <v>43816</v>
      </c>
      <c r="AN360" s="1" t="str">
        <f>VLOOKUP(A360,[1]!churn[#Data],40,0)</f>
        <v/>
      </c>
    </row>
    <row r="361" spans="1:40" x14ac:dyDescent="0.4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  <c r="AM361" s="1">
        <f>VLOOKUP(A361,[1]!churn[[Customer ID]:[Joined date]],39,0)</f>
        <v>45548</v>
      </c>
      <c r="AN361" s="1">
        <f>VLOOKUP(A361,[1]!churn[#Data],40,0)</f>
        <v>45967</v>
      </c>
    </row>
    <row r="362" spans="1:40" x14ac:dyDescent="0.4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  <c r="AM362" s="1">
        <f>VLOOKUP(A362,[1]!churn[[Customer ID]:[Joined date]],39,0)</f>
        <v>43888</v>
      </c>
      <c r="AN362" s="1" t="str">
        <f>VLOOKUP(A362,[1]!churn[#Data],40,0)</f>
        <v/>
      </c>
    </row>
    <row r="363" spans="1:40" x14ac:dyDescent="0.4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  <c r="AM363" s="1">
        <f>VLOOKUP(A363,[1]!churn[[Customer ID]:[Joined date]],39,0)</f>
        <v>43996</v>
      </c>
      <c r="AN363" s="1" t="str">
        <f>VLOOKUP(A363,[1]!churn[#Data],40,0)</f>
        <v/>
      </c>
    </row>
    <row r="364" spans="1:40" x14ac:dyDescent="0.4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  <c r="AM364" s="1">
        <f>VLOOKUP(A364,[1]!churn[[Customer ID]:[Joined date]],39,0)</f>
        <v>44335</v>
      </c>
      <c r="AN364" s="1" t="str">
        <f>VLOOKUP(A364,[1]!churn[#Data],40,0)</f>
        <v/>
      </c>
    </row>
    <row r="365" spans="1:40" x14ac:dyDescent="0.4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  <c r="AM365" s="1">
        <f>VLOOKUP(A365,[1]!churn[[Customer ID]:[Joined date]],39,0)</f>
        <v>44327</v>
      </c>
      <c r="AN365" s="1">
        <f>VLOOKUP(A365,[1]!churn[#Data],40,0)</f>
        <v>45323</v>
      </c>
    </row>
    <row r="366" spans="1:40" x14ac:dyDescent="0.4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  <c r="AM366" s="1">
        <f>VLOOKUP(A366,[1]!churn[[Customer ID]:[Joined date]],39,0)</f>
        <v>44261</v>
      </c>
      <c r="AN366" s="1" t="str">
        <f>VLOOKUP(A366,[1]!churn[#Data],40,0)</f>
        <v/>
      </c>
    </row>
    <row r="367" spans="1:40" x14ac:dyDescent="0.4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  <c r="AM367" s="1">
        <f>VLOOKUP(A367,[1]!churn[[Customer ID]:[Joined date]],39,0)</f>
        <v>43804</v>
      </c>
      <c r="AN367" s="1" t="str">
        <f>VLOOKUP(A367,[1]!churn[#Data],40,0)</f>
        <v/>
      </c>
    </row>
    <row r="368" spans="1:40" x14ac:dyDescent="0.4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  <c r="AM368" s="1">
        <f>VLOOKUP(A368,[1]!churn[[Customer ID]:[Joined date]],39,0)</f>
        <v>45159</v>
      </c>
      <c r="AN368" s="1" t="str">
        <f>VLOOKUP(A368,[1]!churn[#Data],40,0)</f>
        <v/>
      </c>
    </row>
    <row r="369" spans="1:40" x14ac:dyDescent="0.4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  <c r="AM369" s="1">
        <f>VLOOKUP(A369,[1]!churn[[Customer ID]:[Joined date]],39,0)</f>
        <v>44365</v>
      </c>
      <c r="AN369" s="1" t="str">
        <f>VLOOKUP(A369,[1]!churn[#Data],40,0)</f>
        <v/>
      </c>
    </row>
    <row r="370" spans="1:40" x14ac:dyDescent="0.4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  <c r="AM370" s="1">
        <f>VLOOKUP(A370,[1]!churn[[Customer ID]:[Joined date]],39,0)</f>
        <v>45277</v>
      </c>
      <c r="AN370" s="1" t="str">
        <f>VLOOKUP(A370,[1]!churn[#Data],40,0)</f>
        <v/>
      </c>
    </row>
    <row r="371" spans="1:40" x14ac:dyDescent="0.4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  <c r="AM371" s="1">
        <f>VLOOKUP(A371,[1]!churn[[Customer ID]:[Joined date]],39,0)</f>
        <v>45956</v>
      </c>
      <c r="AN371" s="1" t="str">
        <f>VLOOKUP(A371,[1]!churn[#Data],40,0)</f>
        <v/>
      </c>
    </row>
    <row r="372" spans="1:40" x14ac:dyDescent="0.4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  <c r="AM372" s="1">
        <f>VLOOKUP(A372,[1]!churn[[Customer ID]:[Joined date]],39,0)</f>
        <v>45640</v>
      </c>
      <c r="AN372" s="1" t="str">
        <f>VLOOKUP(A372,[1]!churn[#Data],40,0)</f>
        <v/>
      </c>
    </row>
    <row r="373" spans="1:40" x14ac:dyDescent="0.4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  <c r="AM373" s="1">
        <f>VLOOKUP(A373,[1]!churn[[Customer ID]:[Joined date]],39,0)</f>
        <v>44440</v>
      </c>
      <c r="AN373" s="1" t="str">
        <f>VLOOKUP(A373,[1]!churn[#Data],40,0)</f>
        <v/>
      </c>
    </row>
    <row r="374" spans="1:40" x14ac:dyDescent="0.4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  <c r="AM374" s="1">
        <f>VLOOKUP(A374,[1]!churn[[Customer ID]:[Joined date]],39,0)</f>
        <v>45599</v>
      </c>
      <c r="AN374" s="1" t="str">
        <f>VLOOKUP(A374,[1]!churn[#Data],40,0)</f>
        <v/>
      </c>
    </row>
    <row r="375" spans="1:40" x14ac:dyDescent="0.4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  <c r="AM375" s="1">
        <f>VLOOKUP(A375,[1]!churn[[Customer ID]:[Joined date]],39,0)</f>
        <v>44241</v>
      </c>
      <c r="AN375" s="1" t="str">
        <f>VLOOKUP(A375,[1]!churn[#Data],40,0)</f>
        <v/>
      </c>
    </row>
    <row r="376" spans="1:40" x14ac:dyDescent="0.4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  <c r="AM376" s="1">
        <f>VLOOKUP(A376,[1]!churn[[Customer ID]:[Joined date]],39,0)</f>
        <v>45462</v>
      </c>
      <c r="AN376" s="1" t="str">
        <f>VLOOKUP(A376,[1]!churn[#Data],40,0)</f>
        <v/>
      </c>
    </row>
    <row r="377" spans="1:40" x14ac:dyDescent="0.4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  <c r="AM377" s="1">
        <f>VLOOKUP(A377,[1]!churn[[Customer ID]:[Joined date]],39,0)</f>
        <v>45124</v>
      </c>
      <c r="AN377" s="1" t="str">
        <f>VLOOKUP(A377,[1]!churn[#Data],40,0)</f>
        <v/>
      </c>
    </row>
    <row r="378" spans="1:40" x14ac:dyDescent="0.4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  <c r="AM378" s="1">
        <f>VLOOKUP(A378,[1]!churn[[Customer ID]:[Joined date]],39,0)</f>
        <v>43815</v>
      </c>
      <c r="AN378" s="1" t="str">
        <f>VLOOKUP(A378,[1]!churn[#Data],40,0)</f>
        <v/>
      </c>
    </row>
    <row r="379" spans="1:40" x14ac:dyDescent="0.4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  <c r="AM379" s="1">
        <f>VLOOKUP(A379,[1]!churn[[Customer ID]:[Joined date]],39,0)</f>
        <v>43842</v>
      </c>
      <c r="AN379" s="1" t="str">
        <f>VLOOKUP(A379,[1]!churn[#Data],40,0)</f>
        <v/>
      </c>
    </row>
    <row r="380" spans="1:40" x14ac:dyDescent="0.4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  <c r="AM380" s="1">
        <f>VLOOKUP(A380,[1]!churn[[Customer ID]:[Joined date]],39,0)</f>
        <v>43884</v>
      </c>
      <c r="AN380" s="1" t="str">
        <f>VLOOKUP(A380,[1]!churn[#Data],40,0)</f>
        <v/>
      </c>
    </row>
    <row r="381" spans="1:40" x14ac:dyDescent="0.4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  <c r="AM381" s="1">
        <f>VLOOKUP(A381,[1]!churn[[Customer ID]:[Joined date]],39,0)</f>
        <v>45721</v>
      </c>
      <c r="AN381" s="1">
        <f>VLOOKUP(A381,[1]!churn[#Data],40,0)</f>
        <v>45920</v>
      </c>
    </row>
    <row r="382" spans="1:40" x14ac:dyDescent="0.4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  <c r="AM382" s="1">
        <f>VLOOKUP(A382,[1]!churn[[Customer ID]:[Joined date]],39,0)</f>
        <v>45406</v>
      </c>
      <c r="AN382" s="1" t="str">
        <f>VLOOKUP(A382,[1]!churn[#Data],40,0)</f>
        <v/>
      </c>
    </row>
    <row r="383" spans="1:40" x14ac:dyDescent="0.4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  <c r="AM383" s="1">
        <f>VLOOKUP(A383,[1]!churn[[Customer ID]:[Joined date]],39,0)</f>
        <v>43905</v>
      </c>
      <c r="AN383" s="1">
        <f>VLOOKUP(A383,[1]!churn[#Data],40,0)</f>
        <v>44586</v>
      </c>
    </row>
    <row r="384" spans="1:40" x14ac:dyDescent="0.4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  <c r="AM384" s="1">
        <f>VLOOKUP(A384,[1]!churn[[Customer ID]:[Joined date]],39,0)</f>
        <v>44099</v>
      </c>
      <c r="AN384" s="1" t="str">
        <f>VLOOKUP(A384,[1]!churn[#Data],40,0)</f>
        <v/>
      </c>
    </row>
    <row r="385" spans="1:40" x14ac:dyDescent="0.4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  <c r="AM385" s="1">
        <f>VLOOKUP(A385,[1]!churn[[Customer ID]:[Joined date]],39,0)</f>
        <v>45804</v>
      </c>
      <c r="AN385" s="1" t="str">
        <f>VLOOKUP(A385,[1]!churn[#Data],40,0)</f>
        <v/>
      </c>
    </row>
    <row r="386" spans="1:40" x14ac:dyDescent="0.4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  <c r="AM386" s="1">
        <f>VLOOKUP(A386,[1]!churn[[Customer ID]:[Joined date]],39,0)</f>
        <v>43912</v>
      </c>
      <c r="AN386" s="1" t="str">
        <f>VLOOKUP(A386,[1]!churn[#Data],40,0)</f>
        <v/>
      </c>
    </row>
    <row r="387" spans="1:40" x14ac:dyDescent="0.4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  <c r="AM387" s="1">
        <f>VLOOKUP(A387,[1]!churn[[Customer ID]:[Joined date]],39,0)</f>
        <v>45844</v>
      </c>
      <c r="AN387" s="1">
        <f>VLOOKUP(A387,[1]!churn[#Data],40,0)</f>
        <v>45986</v>
      </c>
    </row>
    <row r="388" spans="1:40" x14ac:dyDescent="0.4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  <c r="AM388" s="1">
        <f>VLOOKUP(A388,[1]!churn[[Customer ID]:[Joined date]],39,0)</f>
        <v>45725</v>
      </c>
      <c r="AN388" s="1" t="str">
        <f>VLOOKUP(A388,[1]!churn[#Data],40,0)</f>
        <v/>
      </c>
    </row>
    <row r="389" spans="1:40" x14ac:dyDescent="0.4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  <c r="AM389" s="1">
        <f>VLOOKUP(A389,[1]!churn[[Customer ID]:[Joined date]],39,0)</f>
        <v>44620</v>
      </c>
      <c r="AN389" s="1" t="str">
        <f>VLOOKUP(A389,[1]!churn[#Data],40,0)</f>
        <v/>
      </c>
    </row>
    <row r="390" spans="1:40" x14ac:dyDescent="0.4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  <c r="AM390" s="1">
        <f>VLOOKUP(A390,[1]!churn[[Customer ID]:[Joined date]],39,0)</f>
        <v>44168</v>
      </c>
      <c r="AN390" s="1" t="str">
        <f>VLOOKUP(A390,[1]!churn[#Data],40,0)</f>
        <v/>
      </c>
    </row>
    <row r="391" spans="1:40" x14ac:dyDescent="0.4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  <c r="AM391" s="1">
        <f>VLOOKUP(A391,[1]!churn[[Customer ID]:[Joined date]],39,0)</f>
        <v>45197</v>
      </c>
      <c r="AN391" s="1">
        <f>VLOOKUP(A391,[1]!churn[#Data],40,0)</f>
        <v>45480</v>
      </c>
    </row>
    <row r="392" spans="1:40" x14ac:dyDescent="0.4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  <c r="AM392" s="1">
        <f>VLOOKUP(A392,[1]!churn[[Customer ID]:[Joined date]],39,0)</f>
        <v>45521</v>
      </c>
      <c r="AN392" s="1" t="str">
        <f>VLOOKUP(A392,[1]!churn[#Data],40,0)</f>
        <v/>
      </c>
    </row>
    <row r="393" spans="1:40" x14ac:dyDescent="0.4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  <c r="AM393" s="1">
        <f>VLOOKUP(A393,[1]!churn[[Customer ID]:[Joined date]],39,0)</f>
        <v>45347</v>
      </c>
      <c r="AN393" s="1">
        <f>VLOOKUP(A393,[1]!churn[#Data],40,0)</f>
        <v>45467</v>
      </c>
    </row>
    <row r="394" spans="1:40" x14ac:dyDescent="0.4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  <c r="AM394" s="1">
        <f>VLOOKUP(A394,[1]!churn[[Customer ID]:[Joined date]],39,0)</f>
        <v>44752</v>
      </c>
      <c r="AN394" s="1" t="str">
        <f>VLOOKUP(A394,[1]!churn[#Data],40,0)</f>
        <v/>
      </c>
    </row>
    <row r="395" spans="1:40" x14ac:dyDescent="0.4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  <c r="AM395" s="1">
        <f>VLOOKUP(A395,[1]!churn[[Customer ID]:[Joined date]],39,0)</f>
        <v>45894</v>
      </c>
      <c r="AN395" s="1" t="str">
        <f>VLOOKUP(A395,[1]!churn[#Data],40,0)</f>
        <v/>
      </c>
    </row>
    <row r="396" spans="1:40" x14ac:dyDescent="0.4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  <c r="AM396" s="1">
        <f>VLOOKUP(A396,[1]!churn[[Customer ID]:[Joined date]],39,0)</f>
        <v>45263</v>
      </c>
      <c r="AN396" s="1" t="str">
        <f>VLOOKUP(A396,[1]!churn[#Data],40,0)</f>
        <v/>
      </c>
    </row>
    <row r="397" spans="1:40" x14ac:dyDescent="0.4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  <c r="AM397" s="1">
        <f>VLOOKUP(A397,[1]!churn[[Customer ID]:[Joined date]],39,0)</f>
        <v>44855</v>
      </c>
      <c r="AN397" s="1" t="str">
        <f>VLOOKUP(A397,[1]!churn[#Data],40,0)</f>
        <v/>
      </c>
    </row>
    <row r="398" spans="1:40" x14ac:dyDescent="0.4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  <c r="AM398" s="1">
        <f>VLOOKUP(A398,[1]!churn[[Customer ID]:[Joined date]],39,0)</f>
        <v>45238</v>
      </c>
      <c r="AN398" s="1" t="str">
        <f>VLOOKUP(A398,[1]!churn[#Data],40,0)</f>
        <v/>
      </c>
    </row>
    <row r="399" spans="1:40" x14ac:dyDescent="0.4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  <c r="AM399" s="1">
        <f>VLOOKUP(A399,[1]!churn[[Customer ID]:[Joined date]],39,0)</f>
        <v>44784</v>
      </c>
      <c r="AN399" s="1" t="str">
        <f>VLOOKUP(A399,[1]!churn[#Data],40,0)</f>
        <v/>
      </c>
    </row>
    <row r="400" spans="1:40" x14ac:dyDescent="0.4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  <c r="AM400" s="1">
        <f>VLOOKUP(A400,[1]!churn[[Customer ID]:[Joined date]],39,0)</f>
        <v>45769</v>
      </c>
      <c r="AN400" s="1">
        <f>VLOOKUP(A400,[1]!churn[#Data],40,0)</f>
        <v>45978</v>
      </c>
    </row>
    <row r="401" spans="1:40" x14ac:dyDescent="0.4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  <c r="AM401" s="1">
        <f>VLOOKUP(A401,[1]!churn[[Customer ID]:[Joined date]],39,0)</f>
        <v>45623</v>
      </c>
      <c r="AN401" s="1" t="str">
        <f>VLOOKUP(A401,[1]!churn[#Data],40,0)</f>
        <v/>
      </c>
    </row>
    <row r="402" spans="1:40" x14ac:dyDescent="0.4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  <c r="AM402" s="1">
        <f>VLOOKUP(A402,[1]!churn[[Customer ID]:[Joined date]],39,0)</f>
        <v>44070</v>
      </c>
      <c r="AN402" s="1" t="str">
        <f>VLOOKUP(A402,[1]!churn[#Data],40,0)</f>
        <v/>
      </c>
    </row>
    <row r="403" spans="1:40" x14ac:dyDescent="0.4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  <c r="AM403" s="1">
        <f>VLOOKUP(A403,[1]!churn[[Customer ID]:[Joined date]],39,0)</f>
        <v>44111</v>
      </c>
      <c r="AN403" s="1">
        <f>VLOOKUP(A403,[1]!churn[#Data],40,0)</f>
        <v>45981</v>
      </c>
    </row>
    <row r="404" spans="1:40" x14ac:dyDescent="0.4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  <c r="AM404" s="1">
        <f>VLOOKUP(A404,[1]!churn[[Customer ID]:[Joined date]],39,0)</f>
        <v>45409</v>
      </c>
      <c r="AN404" s="1" t="str">
        <f>VLOOKUP(A404,[1]!churn[#Data],40,0)</f>
        <v/>
      </c>
    </row>
    <row r="405" spans="1:40" x14ac:dyDescent="0.4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  <c r="AM405" s="1">
        <f>VLOOKUP(A405,[1]!churn[[Customer ID]:[Joined date]],39,0)</f>
        <v>45581</v>
      </c>
      <c r="AN405" s="1">
        <f>VLOOKUP(A405,[1]!churn[#Data],40,0)</f>
        <v>45994</v>
      </c>
    </row>
    <row r="406" spans="1:40" x14ac:dyDescent="0.4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  <c r="AM406" s="1">
        <f>VLOOKUP(A406,[1]!churn[[Customer ID]:[Joined date]],39,0)</f>
        <v>44260</v>
      </c>
      <c r="AN406" s="1" t="str">
        <f>VLOOKUP(A406,[1]!churn[#Data],40,0)</f>
        <v/>
      </c>
    </row>
    <row r="407" spans="1:40" x14ac:dyDescent="0.4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  <c r="AM407" s="1">
        <f>VLOOKUP(A407,[1]!churn[[Customer ID]:[Joined date]],39,0)</f>
        <v>45650</v>
      </c>
      <c r="AN407" s="1" t="str">
        <f>VLOOKUP(A407,[1]!churn[#Data],40,0)</f>
        <v/>
      </c>
    </row>
    <row r="408" spans="1:40" x14ac:dyDescent="0.4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  <c r="AM408" s="1">
        <f>VLOOKUP(A408,[1]!churn[[Customer ID]:[Joined date]],39,0)</f>
        <v>44215</v>
      </c>
      <c r="AN408" s="1" t="str">
        <f>VLOOKUP(A408,[1]!churn[#Data],40,0)</f>
        <v/>
      </c>
    </row>
    <row r="409" spans="1:40" x14ac:dyDescent="0.4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  <c r="AM409" s="1">
        <f>VLOOKUP(A409,[1]!churn[[Customer ID]:[Joined date]],39,0)</f>
        <v>44223</v>
      </c>
      <c r="AN409" s="1" t="str">
        <f>VLOOKUP(A409,[1]!churn[#Data],40,0)</f>
        <v/>
      </c>
    </row>
    <row r="410" spans="1:40" x14ac:dyDescent="0.4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  <c r="AM410" s="1">
        <f>VLOOKUP(A410,[1]!churn[[Customer ID]:[Joined date]],39,0)</f>
        <v>44394</v>
      </c>
      <c r="AN410" s="1">
        <f>VLOOKUP(A410,[1]!churn[#Data],40,0)</f>
        <v>44800</v>
      </c>
    </row>
    <row r="411" spans="1:40" x14ac:dyDescent="0.4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  <c r="AM411" s="1">
        <f>VLOOKUP(A411,[1]!churn[[Customer ID]:[Joined date]],39,0)</f>
        <v>44635</v>
      </c>
      <c r="AN411" s="1" t="str">
        <f>VLOOKUP(A411,[1]!churn[#Data],40,0)</f>
        <v/>
      </c>
    </row>
    <row r="412" spans="1:40" x14ac:dyDescent="0.4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  <c r="AM412" s="1">
        <f>VLOOKUP(A412,[1]!churn[[Customer ID]:[Joined date]],39,0)</f>
        <v>44494</v>
      </c>
      <c r="AN412" s="1" t="str">
        <f>VLOOKUP(A412,[1]!churn[#Data],40,0)</f>
        <v/>
      </c>
    </row>
    <row r="413" spans="1:40" x14ac:dyDescent="0.4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  <c r="AM413" s="1">
        <f>VLOOKUP(A413,[1]!churn[[Customer ID]:[Joined date]],39,0)</f>
        <v>45406</v>
      </c>
      <c r="AN413" s="1">
        <f>VLOOKUP(A413,[1]!churn[#Data],40,0)</f>
        <v>45550</v>
      </c>
    </row>
    <row r="414" spans="1:40" x14ac:dyDescent="0.4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  <c r="AM414" s="1">
        <f>VLOOKUP(A414,[1]!churn[[Customer ID]:[Joined date]],39,0)</f>
        <v>45965</v>
      </c>
      <c r="AN414" s="1">
        <f>VLOOKUP(A414,[1]!churn[#Data],40,0)</f>
        <v>45994</v>
      </c>
    </row>
    <row r="415" spans="1:40" x14ac:dyDescent="0.4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  <c r="AM415" s="1">
        <f>VLOOKUP(A415,[1]!churn[[Customer ID]:[Joined date]],39,0)</f>
        <v>43888</v>
      </c>
      <c r="AN415" s="1" t="str">
        <f>VLOOKUP(A415,[1]!churn[#Data],40,0)</f>
        <v/>
      </c>
    </row>
    <row r="416" spans="1:40" x14ac:dyDescent="0.4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  <c r="AM416" s="1">
        <f>VLOOKUP(A416,[1]!churn[[Customer ID]:[Joined date]],39,0)</f>
        <v>45981</v>
      </c>
      <c r="AN416" s="1">
        <f>VLOOKUP(A416,[1]!churn[#Data],40,0)</f>
        <v>45999</v>
      </c>
    </row>
    <row r="417" spans="1:40" x14ac:dyDescent="0.4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  <c r="AM417" s="1">
        <f>VLOOKUP(A417,[1]!churn[[Customer ID]:[Joined date]],39,0)</f>
        <v>44066</v>
      </c>
      <c r="AN417" s="1">
        <f>VLOOKUP(A417,[1]!churn[#Data],40,0)</f>
        <v>44600</v>
      </c>
    </row>
    <row r="418" spans="1:40" x14ac:dyDescent="0.4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  <c r="AM418" s="1">
        <f>VLOOKUP(A418,[1]!churn[[Customer ID]:[Joined date]],39,0)</f>
        <v>44520</v>
      </c>
      <c r="AN418" s="1">
        <f>VLOOKUP(A418,[1]!churn[#Data],40,0)</f>
        <v>45748</v>
      </c>
    </row>
    <row r="419" spans="1:40" x14ac:dyDescent="0.4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  <c r="AM419" s="1">
        <f>VLOOKUP(A419,[1]!churn[[Customer ID]:[Joined date]],39,0)</f>
        <v>45152</v>
      </c>
      <c r="AN419" s="1">
        <f>VLOOKUP(A419,[1]!churn[#Data],40,0)</f>
        <v>45201</v>
      </c>
    </row>
    <row r="420" spans="1:40" x14ac:dyDescent="0.4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  <c r="AM420" s="1">
        <f>VLOOKUP(A420,[1]!churn[[Customer ID]:[Joined date]],39,0)</f>
        <v>43822</v>
      </c>
      <c r="AN420" s="1" t="str">
        <f>VLOOKUP(A420,[1]!churn[#Data],40,0)</f>
        <v/>
      </c>
    </row>
    <row r="421" spans="1:40" x14ac:dyDescent="0.4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  <c r="AM421" s="1">
        <f>VLOOKUP(A421,[1]!churn[[Customer ID]:[Joined date]],39,0)</f>
        <v>45616</v>
      </c>
      <c r="AN421" s="1" t="str">
        <f>VLOOKUP(A421,[1]!churn[#Data],40,0)</f>
        <v/>
      </c>
    </row>
    <row r="422" spans="1:40" x14ac:dyDescent="0.4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  <c r="AM422" s="1">
        <f>VLOOKUP(A422,[1]!churn[[Customer ID]:[Joined date]],39,0)</f>
        <v>45871</v>
      </c>
      <c r="AN422" s="1" t="str">
        <f>VLOOKUP(A422,[1]!churn[#Data],40,0)</f>
        <v/>
      </c>
    </row>
    <row r="423" spans="1:40" x14ac:dyDescent="0.4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  <c r="AM423" s="1">
        <f>VLOOKUP(A423,[1]!churn[[Customer ID]:[Joined date]],39,0)</f>
        <v>44385</v>
      </c>
      <c r="AN423" s="1" t="str">
        <f>VLOOKUP(A423,[1]!churn[#Data],40,0)</f>
        <v/>
      </c>
    </row>
    <row r="424" spans="1:40" x14ac:dyDescent="0.4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  <c r="AM424" s="1">
        <f>VLOOKUP(A424,[1]!churn[[Customer ID]:[Joined date]],39,0)</f>
        <v>44078</v>
      </c>
      <c r="AN424" s="1" t="str">
        <f>VLOOKUP(A424,[1]!churn[#Data],40,0)</f>
        <v/>
      </c>
    </row>
    <row r="425" spans="1:40" x14ac:dyDescent="0.4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  <c r="AM425" s="1">
        <f>VLOOKUP(A425,[1]!churn[[Customer ID]:[Joined date]],39,0)</f>
        <v>45694</v>
      </c>
      <c r="AN425" s="1" t="str">
        <f>VLOOKUP(A425,[1]!churn[#Data],40,0)</f>
        <v/>
      </c>
    </row>
    <row r="426" spans="1:40" x14ac:dyDescent="0.4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  <c r="AM426" s="1">
        <f>VLOOKUP(A426,[1]!churn[[Customer ID]:[Joined date]],39,0)</f>
        <v>44291</v>
      </c>
      <c r="AN426" s="1" t="str">
        <f>VLOOKUP(A426,[1]!churn[#Data],40,0)</f>
        <v/>
      </c>
    </row>
    <row r="427" spans="1:40" x14ac:dyDescent="0.4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  <c r="AM427" s="1">
        <f>VLOOKUP(A427,[1]!churn[[Customer ID]:[Joined date]],39,0)</f>
        <v>45704</v>
      </c>
      <c r="AN427" s="1">
        <f>VLOOKUP(A427,[1]!churn[#Data],40,0)</f>
        <v>45989</v>
      </c>
    </row>
    <row r="428" spans="1:40" x14ac:dyDescent="0.4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  <c r="AM428" s="1">
        <f>VLOOKUP(A428,[1]!churn[[Customer ID]:[Joined date]],39,0)</f>
        <v>44027</v>
      </c>
      <c r="AN428" s="1" t="str">
        <f>VLOOKUP(A428,[1]!churn[#Data],40,0)</f>
        <v/>
      </c>
    </row>
    <row r="429" spans="1:40" x14ac:dyDescent="0.4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  <c r="AM429" s="1">
        <f>VLOOKUP(A429,[1]!churn[[Customer ID]:[Joined date]],39,0)</f>
        <v>45987</v>
      </c>
      <c r="AN429" s="1" t="str">
        <f>VLOOKUP(A429,[1]!churn[#Data],40,0)</f>
        <v/>
      </c>
    </row>
    <row r="430" spans="1:40" x14ac:dyDescent="0.4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  <c r="AM430" s="1">
        <f>VLOOKUP(A430,[1]!churn[[Customer ID]:[Joined date]],39,0)</f>
        <v>45357</v>
      </c>
      <c r="AN430" s="1">
        <f>VLOOKUP(A430,[1]!churn[#Data],40,0)</f>
        <v>45539</v>
      </c>
    </row>
    <row r="431" spans="1:40" x14ac:dyDescent="0.4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  <c r="AM431" s="1">
        <f>VLOOKUP(A431,[1]!churn[[Customer ID]:[Joined date]],39,0)</f>
        <v>45124</v>
      </c>
      <c r="AN431" s="1" t="str">
        <f>VLOOKUP(A431,[1]!churn[#Data],40,0)</f>
        <v/>
      </c>
    </row>
    <row r="432" spans="1:40" x14ac:dyDescent="0.4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  <c r="AM432" s="1">
        <f>VLOOKUP(A432,[1]!churn[[Customer ID]:[Joined date]],39,0)</f>
        <v>43802</v>
      </c>
      <c r="AN432" s="1" t="str">
        <f>VLOOKUP(A432,[1]!churn[#Data],40,0)</f>
        <v/>
      </c>
    </row>
    <row r="433" spans="1:40" x14ac:dyDescent="0.4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  <c r="AM433" s="1">
        <f>VLOOKUP(A433,[1]!churn[[Customer ID]:[Joined date]],39,0)</f>
        <v>45336</v>
      </c>
      <c r="AN433" s="1">
        <f>VLOOKUP(A433,[1]!churn[#Data],40,0)</f>
        <v>45976</v>
      </c>
    </row>
    <row r="434" spans="1:40" x14ac:dyDescent="0.4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  <c r="AM434" s="1">
        <f>VLOOKUP(A434,[1]!churn[[Customer ID]:[Joined date]],39,0)</f>
        <v>45313</v>
      </c>
      <c r="AN434" s="1">
        <f>VLOOKUP(A434,[1]!churn[#Data],40,0)</f>
        <v>45643</v>
      </c>
    </row>
    <row r="435" spans="1:40" x14ac:dyDescent="0.4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  <c r="AM435" s="1">
        <f>VLOOKUP(A435,[1]!churn[[Customer ID]:[Joined date]],39,0)</f>
        <v>44799</v>
      </c>
      <c r="AN435" s="1" t="str">
        <f>VLOOKUP(A435,[1]!churn[#Data],40,0)</f>
        <v/>
      </c>
    </row>
    <row r="436" spans="1:40" x14ac:dyDescent="0.4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  <c r="AM436" s="1">
        <f>VLOOKUP(A436,[1]!churn[[Customer ID]:[Joined date]],39,0)</f>
        <v>45945</v>
      </c>
      <c r="AN436" s="1">
        <f>VLOOKUP(A436,[1]!churn[#Data],40,0)</f>
        <v>46010</v>
      </c>
    </row>
    <row r="437" spans="1:40" x14ac:dyDescent="0.4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  <c r="AM437" s="1">
        <f>VLOOKUP(A437,[1]!churn[[Customer ID]:[Joined date]],39,0)</f>
        <v>45599</v>
      </c>
      <c r="AN437" s="1">
        <f>VLOOKUP(A437,[1]!churn[#Data],40,0)</f>
        <v>45873</v>
      </c>
    </row>
    <row r="438" spans="1:40" x14ac:dyDescent="0.4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  <c r="AM438" s="1">
        <f>VLOOKUP(A438,[1]!churn[[Customer ID]:[Joined date]],39,0)</f>
        <v>45510</v>
      </c>
      <c r="AN438" s="1">
        <f>VLOOKUP(A438,[1]!churn[#Data],40,0)</f>
        <v>45690</v>
      </c>
    </row>
    <row r="439" spans="1:40" x14ac:dyDescent="0.4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  <c r="AM439" s="1">
        <f>VLOOKUP(A439,[1]!churn[[Customer ID]:[Joined date]],39,0)</f>
        <v>43979</v>
      </c>
      <c r="AN439" s="1">
        <f>VLOOKUP(A439,[1]!churn[#Data],40,0)</f>
        <v>44990</v>
      </c>
    </row>
    <row r="440" spans="1:40" x14ac:dyDescent="0.4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  <c r="AM440" s="1">
        <f>VLOOKUP(A440,[1]!churn[[Customer ID]:[Joined date]],39,0)</f>
        <v>43819</v>
      </c>
      <c r="AN440" s="1" t="str">
        <f>VLOOKUP(A440,[1]!churn[#Data],40,0)</f>
        <v/>
      </c>
    </row>
    <row r="441" spans="1:40" x14ac:dyDescent="0.4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  <c r="AM441" s="1">
        <f>VLOOKUP(A441,[1]!churn[[Customer ID]:[Joined date]],39,0)</f>
        <v>45928</v>
      </c>
      <c r="AN441" s="1" t="str">
        <f>VLOOKUP(A441,[1]!churn[#Data],40,0)</f>
        <v/>
      </c>
    </row>
    <row r="442" spans="1:40" x14ac:dyDescent="0.4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  <c r="AM442" s="1">
        <f>VLOOKUP(A442,[1]!churn[[Customer ID]:[Joined date]],39,0)</f>
        <v>44575</v>
      </c>
      <c r="AN442" s="1">
        <f>VLOOKUP(A442,[1]!churn[#Data],40,0)</f>
        <v>45974</v>
      </c>
    </row>
    <row r="443" spans="1:40" x14ac:dyDescent="0.4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  <c r="AM443" s="1">
        <f>VLOOKUP(A443,[1]!churn[[Customer ID]:[Joined date]],39,0)</f>
        <v>45889</v>
      </c>
      <c r="AN443" s="1" t="str">
        <f>VLOOKUP(A443,[1]!churn[#Data],40,0)</f>
        <v/>
      </c>
    </row>
    <row r="444" spans="1:40" x14ac:dyDescent="0.4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  <c r="AM444" s="1">
        <f>VLOOKUP(A444,[1]!churn[[Customer ID]:[Joined date]],39,0)</f>
        <v>45451</v>
      </c>
      <c r="AN444" s="1" t="str">
        <f>VLOOKUP(A444,[1]!churn[#Data],40,0)</f>
        <v/>
      </c>
    </row>
    <row r="445" spans="1:40" x14ac:dyDescent="0.4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  <c r="AM445" s="1">
        <f>VLOOKUP(A445,[1]!churn[[Customer ID]:[Joined date]],39,0)</f>
        <v>45354</v>
      </c>
      <c r="AN445" s="1">
        <f>VLOOKUP(A445,[1]!churn[#Data],40,0)</f>
        <v>45838</v>
      </c>
    </row>
    <row r="446" spans="1:40" x14ac:dyDescent="0.4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  <c r="AM446" s="1">
        <f>VLOOKUP(A446,[1]!churn[[Customer ID]:[Joined date]],39,0)</f>
        <v>44111</v>
      </c>
      <c r="AN446" s="1" t="str">
        <f>VLOOKUP(A446,[1]!churn[#Data],40,0)</f>
        <v/>
      </c>
    </row>
    <row r="447" spans="1:40" x14ac:dyDescent="0.4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  <c r="AM447" s="1">
        <f>VLOOKUP(A447,[1]!churn[[Customer ID]:[Joined date]],39,0)</f>
        <v>45795</v>
      </c>
      <c r="AN447" s="1">
        <f>VLOOKUP(A447,[1]!churn[#Data],40,0)</f>
        <v>45861</v>
      </c>
    </row>
    <row r="448" spans="1:40" x14ac:dyDescent="0.4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  <c r="AM448" s="1">
        <f>VLOOKUP(A448,[1]!churn[[Customer ID]:[Joined date]],39,0)</f>
        <v>45113</v>
      </c>
      <c r="AN448" s="1" t="str">
        <f>VLOOKUP(A448,[1]!churn[#Data],40,0)</f>
        <v/>
      </c>
    </row>
    <row r="449" spans="1:40" x14ac:dyDescent="0.4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  <c r="AM449" s="1">
        <f>VLOOKUP(A449,[1]!churn[[Customer ID]:[Joined date]],39,0)</f>
        <v>44534</v>
      </c>
      <c r="AN449" s="1" t="str">
        <f>VLOOKUP(A449,[1]!churn[#Data],40,0)</f>
        <v/>
      </c>
    </row>
    <row r="450" spans="1:40" x14ac:dyDescent="0.4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  <c r="AM450" s="1">
        <f>VLOOKUP(A450,[1]!churn[[Customer ID]:[Joined date]],39,0)</f>
        <v>44390</v>
      </c>
      <c r="AN450" s="1" t="str">
        <f>VLOOKUP(A450,[1]!churn[#Data],40,0)</f>
        <v/>
      </c>
    </row>
    <row r="451" spans="1:40" x14ac:dyDescent="0.4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  <c r="AM451" s="1">
        <f>VLOOKUP(A451,[1]!churn[[Customer ID]:[Joined date]],39,0)</f>
        <v>45818</v>
      </c>
      <c r="AN451" s="1" t="str">
        <f>VLOOKUP(A451,[1]!churn[#Data],40,0)</f>
        <v/>
      </c>
    </row>
    <row r="452" spans="1:40" x14ac:dyDescent="0.4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  <c r="AM452" s="1">
        <f>VLOOKUP(A452,[1]!churn[[Customer ID]:[Joined date]],39,0)</f>
        <v>45344</v>
      </c>
      <c r="AN452" s="1" t="str">
        <f>VLOOKUP(A452,[1]!churn[#Data],40,0)</f>
        <v/>
      </c>
    </row>
    <row r="453" spans="1:40" x14ac:dyDescent="0.4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  <c r="AM453" s="1">
        <f>VLOOKUP(A453,[1]!churn[[Customer ID]:[Joined date]],39,0)</f>
        <v>45989</v>
      </c>
      <c r="AN453" s="1">
        <f>VLOOKUP(A453,[1]!churn[#Data],40,0)</f>
        <v>45993</v>
      </c>
    </row>
    <row r="454" spans="1:40" x14ac:dyDescent="0.4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  <c r="AM454" s="1">
        <f>VLOOKUP(A454,[1]!churn[[Customer ID]:[Joined date]],39,0)</f>
        <v>43816</v>
      </c>
      <c r="AN454" s="1" t="str">
        <f>VLOOKUP(A454,[1]!churn[#Data],40,0)</f>
        <v/>
      </c>
    </row>
    <row r="455" spans="1:40" x14ac:dyDescent="0.4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  <c r="AM455" s="1">
        <f>VLOOKUP(A455,[1]!churn[[Customer ID]:[Joined date]],39,0)</f>
        <v>44963</v>
      </c>
      <c r="AN455" s="1" t="str">
        <f>VLOOKUP(A455,[1]!churn[#Data],40,0)</f>
        <v/>
      </c>
    </row>
    <row r="456" spans="1:40" x14ac:dyDescent="0.4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  <c r="AM456" s="1">
        <f>VLOOKUP(A456,[1]!churn[[Customer ID]:[Joined date]],39,0)</f>
        <v>44536</v>
      </c>
      <c r="AN456" s="1" t="str">
        <f>VLOOKUP(A456,[1]!churn[#Data],40,0)</f>
        <v/>
      </c>
    </row>
    <row r="457" spans="1:40" x14ac:dyDescent="0.4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  <c r="AM457" s="1">
        <f>VLOOKUP(A457,[1]!churn[[Customer ID]:[Joined date]],39,0)</f>
        <v>45370</v>
      </c>
      <c r="AN457" s="1" t="str">
        <f>VLOOKUP(A457,[1]!churn[#Data],40,0)</f>
        <v/>
      </c>
    </row>
    <row r="458" spans="1:40" x14ac:dyDescent="0.4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  <c r="AM458" s="1">
        <f>VLOOKUP(A458,[1]!churn[[Customer ID]:[Joined date]],39,0)</f>
        <v>43846</v>
      </c>
      <c r="AN458" s="1" t="str">
        <f>VLOOKUP(A458,[1]!churn[#Data],40,0)</f>
        <v/>
      </c>
    </row>
    <row r="459" spans="1:40" x14ac:dyDescent="0.4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  <c r="AM459" s="1">
        <f>VLOOKUP(A459,[1]!churn[[Customer ID]:[Joined date]],39,0)</f>
        <v>45962</v>
      </c>
      <c r="AN459" s="1" t="str">
        <f>VLOOKUP(A459,[1]!churn[#Data],40,0)</f>
        <v/>
      </c>
    </row>
    <row r="460" spans="1:40" x14ac:dyDescent="0.4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  <c r="AM460" s="1">
        <f>VLOOKUP(A460,[1]!churn[[Customer ID]:[Joined date]],39,0)</f>
        <v>45964</v>
      </c>
      <c r="AN460" s="1" t="str">
        <f>VLOOKUP(A460,[1]!churn[#Data],40,0)</f>
        <v/>
      </c>
    </row>
    <row r="461" spans="1:40" x14ac:dyDescent="0.4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  <c r="AM461" s="1">
        <f>VLOOKUP(A461,[1]!churn[[Customer ID]:[Joined date]],39,0)</f>
        <v>45017</v>
      </c>
      <c r="AN461" s="1" t="str">
        <f>VLOOKUP(A461,[1]!churn[#Data],40,0)</f>
        <v/>
      </c>
    </row>
    <row r="462" spans="1:40" x14ac:dyDescent="0.4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  <c r="AM462" s="1">
        <f>VLOOKUP(A462,[1]!churn[[Customer ID]:[Joined date]],39,0)</f>
        <v>45973</v>
      </c>
      <c r="AN462" s="1" t="str">
        <f>VLOOKUP(A462,[1]!churn[#Data],40,0)</f>
        <v/>
      </c>
    </row>
    <row r="463" spans="1:40" x14ac:dyDescent="0.4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  <c r="AM463" s="1">
        <f>VLOOKUP(A463,[1]!churn[[Customer ID]:[Joined date]],39,0)</f>
        <v>44079</v>
      </c>
      <c r="AN463" s="1" t="str">
        <f>VLOOKUP(A463,[1]!churn[#Data],40,0)</f>
        <v/>
      </c>
    </row>
    <row r="464" spans="1:40" x14ac:dyDescent="0.4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  <c r="AM464" s="1">
        <f>VLOOKUP(A464,[1]!churn[[Customer ID]:[Joined date]],39,0)</f>
        <v>43826</v>
      </c>
      <c r="AN464" s="1" t="str">
        <f>VLOOKUP(A464,[1]!churn[#Data],40,0)</f>
        <v/>
      </c>
    </row>
    <row r="465" spans="1:40" x14ac:dyDescent="0.4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  <c r="AM465" s="1">
        <f>VLOOKUP(A465,[1]!churn[[Customer ID]:[Joined date]],39,0)</f>
        <v>44384</v>
      </c>
      <c r="AN465" s="1" t="str">
        <f>VLOOKUP(A465,[1]!churn[#Data],40,0)</f>
        <v/>
      </c>
    </row>
    <row r="466" spans="1:40" x14ac:dyDescent="0.4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  <c r="AM466" s="1">
        <f>VLOOKUP(A466,[1]!churn[[Customer ID]:[Joined date]],39,0)</f>
        <v>45982</v>
      </c>
      <c r="AN466" s="1">
        <f>VLOOKUP(A466,[1]!churn[#Data],40,0)</f>
        <v>46009</v>
      </c>
    </row>
    <row r="467" spans="1:40" x14ac:dyDescent="0.4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  <c r="AM467" s="1">
        <f>VLOOKUP(A467,[1]!churn[[Customer ID]:[Joined date]],39,0)</f>
        <v>44491</v>
      </c>
      <c r="AN467" s="1" t="str">
        <f>VLOOKUP(A467,[1]!churn[#Data],40,0)</f>
        <v/>
      </c>
    </row>
    <row r="468" spans="1:40" x14ac:dyDescent="0.4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  <c r="AM468" s="1">
        <f>VLOOKUP(A468,[1]!churn[[Customer ID]:[Joined date]],39,0)</f>
        <v>45553</v>
      </c>
      <c r="AN468" s="1">
        <f>VLOOKUP(A468,[1]!churn[#Data],40,0)</f>
        <v>45712</v>
      </c>
    </row>
    <row r="469" spans="1:40" x14ac:dyDescent="0.4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  <c r="AM469" s="1">
        <f>VLOOKUP(A469,[1]!churn[[Customer ID]:[Joined date]],39,0)</f>
        <v>45355</v>
      </c>
      <c r="AN469" s="1" t="str">
        <f>VLOOKUP(A469,[1]!churn[#Data],40,0)</f>
        <v/>
      </c>
    </row>
    <row r="470" spans="1:40" x14ac:dyDescent="0.4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  <c r="AM470" s="1">
        <f>VLOOKUP(A470,[1]!churn[[Customer ID]:[Joined date]],39,0)</f>
        <v>45972</v>
      </c>
      <c r="AN470" s="1">
        <f>VLOOKUP(A470,[1]!churn[#Data],40,0)</f>
        <v>46010</v>
      </c>
    </row>
    <row r="471" spans="1:40" x14ac:dyDescent="0.4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  <c r="AM471" s="1">
        <f>VLOOKUP(A471,[1]!churn[[Customer ID]:[Joined date]],39,0)</f>
        <v>45942</v>
      </c>
      <c r="AN471" s="1">
        <f>VLOOKUP(A471,[1]!churn[#Data],40,0)</f>
        <v>45966</v>
      </c>
    </row>
    <row r="472" spans="1:40" x14ac:dyDescent="0.4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  <c r="AM472" s="1">
        <f>VLOOKUP(A472,[1]!churn[[Customer ID]:[Joined date]],39,0)</f>
        <v>44020</v>
      </c>
      <c r="AN472" s="1">
        <f>VLOOKUP(A472,[1]!churn[#Data],40,0)</f>
        <v>45155</v>
      </c>
    </row>
    <row r="473" spans="1:40" x14ac:dyDescent="0.4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  <c r="AM473" s="1">
        <f>VLOOKUP(A473,[1]!churn[[Customer ID]:[Joined date]],39,0)</f>
        <v>44415</v>
      </c>
      <c r="AN473" s="1" t="str">
        <f>VLOOKUP(A473,[1]!churn[#Data],40,0)</f>
        <v/>
      </c>
    </row>
    <row r="474" spans="1:40" x14ac:dyDescent="0.4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  <c r="AM474" s="1">
        <f>VLOOKUP(A474,[1]!churn[[Customer ID]:[Joined date]],39,0)</f>
        <v>45608</v>
      </c>
      <c r="AN474" s="1">
        <f>VLOOKUP(A474,[1]!churn[#Data],40,0)</f>
        <v>45803</v>
      </c>
    </row>
    <row r="475" spans="1:40" x14ac:dyDescent="0.4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  <c r="AM475" s="1">
        <f>VLOOKUP(A475,[1]!churn[[Customer ID]:[Joined date]],39,0)</f>
        <v>45894</v>
      </c>
      <c r="AN475" s="1" t="str">
        <f>VLOOKUP(A475,[1]!churn[#Data],40,0)</f>
        <v/>
      </c>
    </row>
    <row r="476" spans="1:40" x14ac:dyDescent="0.4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  <c r="AM476" s="1">
        <f>VLOOKUP(A476,[1]!churn[[Customer ID]:[Joined date]],39,0)</f>
        <v>44619</v>
      </c>
      <c r="AN476" s="1">
        <f>VLOOKUP(A476,[1]!churn[#Data],40,0)</f>
        <v>44738</v>
      </c>
    </row>
    <row r="477" spans="1:40" x14ac:dyDescent="0.4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  <c r="AM477" s="1">
        <f>VLOOKUP(A477,[1]!churn[[Customer ID]:[Joined date]],39,0)</f>
        <v>44381</v>
      </c>
      <c r="AN477" s="1">
        <f>VLOOKUP(A477,[1]!churn[#Data],40,0)</f>
        <v>44733</v>
      </c>
    </row>
    <row r="478" spans="1:40" x14ac:dyDescent="0.4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  <c r="AM478" s="1">
        <f>VLOOKUP(A478,[1]!churn[[Customer ID]:[Joined date]],39,0)</f>
        <v>44789</v>
      </c>
      <c r="AN478" s="1" t="str">
        <f>VLOOKUP(A478,[1]!churn[#Data],40,0)</f>
        <v/>
      </c>
    </row>
    <row r="479" spans="1:40" x14ac:dyDescent="0.4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  <c r="AM479" s="1">
        <f>VLOOKUP(A479,[1]!churn[[Customer ID]:[Joined date]],39,0)</f>
        <v>45298</v>
      </c>
      <c r="AN479" s="1" t="str">
        <f>VLOOKUP(A479,[1]!churn[#Data],40,0)</f>
        <v/>
      </c>
    </row>
    <row r="480" spans="1:40" x14ac:dyDescent="0.4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  <c r="AM480" s="1">
        <f>VLOOKUP(A480,[1]!churn[[Customer ID]:[Joined date]],39,0)</f>
        <v>45892</v>
      </c>
      <c r="AN480" s="1">
        <f>VLOOKUP(A480,[1]!churn[#Data],40,0)</f>
        <v>45972</v>
      </c>
    </row>
    <row r="481" spans="1:40" x14ac:dyDescent="0.4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  <c r="AM481" s="1">
        <f>VLOOKUP(A481,[1]!churn[[Customer ID]:[Joined date]],39,0)</f>
        <v>44257</v>
      </c>
      <c r="AN481" s="1" t="str">
        <f>VLOOKUP(A481,[1]!churn[#Data],40,0)</f>
        <v/>
      </c>
    </row>
    <row r="482" spans="1:40" x14ac:dyDescent="0.4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  <c r="AM482" s="1">
        <f>VLOOKUP(A482,[1]!churn[[Customer ID]:[Joined date]],39,0)</f>
        <v>44526</v>
      </c>
      <c r="AN482" s="1" t="str">
        <f>VLOOKUP(A482,[1]!churn[#Data],40,0)</f>
        <v/>
      </c>
    </row>
    <row r="483" spans="1:40" x14ac:dyDescent="0.4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  <c r="AM483" s="1">
        <f>VLOOKUP(A483,[1]!churn[[Customer ID]:[Joined date]],39,0)</f>
        <v>45735</v>
      </c>
      <c r="AN483" s="1" t="str">
        <f>VLOOKUP(A483,[1]!churn[#Data],40,0)</f>
        <v/>
      </c>
    </row>
    <row r="484" spans="1:40" x14ac:dyDescent="0.4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  <c r="AM484" s="1">
        <f>VLOOKUP(A484,[1]!churn[[Customer ID]:[Joined date]],39,0)</f>
        <v>45879</v>
      </c>
      <c r="AN484" s="1">
        <f>VLOOKUP(A484,[1]!churn[#Data],40,0)</f>
        <v>45995</v>
      </c>
    </row>
    <row r="485" spans="1:40" x14ac:dyDescent="0.4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  <c r="AM485" s="1">
        <f>VLOOKUP(A485,[1]!churn[[Customer ID]:[Joined date]],39,0)</f>
        <v>44156</v>
      </c>
      <c r="AN485" s="1" t="str">
        <f>VLOOKUP(A485,[1]!churn[#Data],40,0)</f>
        <v/>
      </c>
    </row>
    <row r="486" spans="1:40" x14ac:dyDescent="0.4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  <c r="AM486" s="1">
        <f>VLOOKUP(A486,[1]!churn[[Customer ID]:[Joined date]],39,0)</f>
        <v>43869</v>
      </c>
      <c r="AN486" s="1" t="str">
        <f>VLOOKUP(A486,[1]!churn[#Data],40,0)</f>
        <v/>
      </c>
    </row>
    <row r="487" spans="1:40" x14ac:dyDescent="0.4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  <c r="AM487" s="1">
        <f>VLOOKUP(A487,[1]!churn[[Customer ID]:[Joined date]],39,0)</f>
        <v>45613</v>
      </c>
      <c r="AN487" s="1" t="str">
        <f>VLOOKUP(A487,[1]!churn[#Data],40,0)</f>
        <v/>
      </c>
    </row>
    <row r="488" spans="1:40" x14ac:dyDescent="0.4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  <c r="AM488" s="1">
        <f>VLOOKUP(A488,[1]!churn[[Customer ID]:[Joined date]],39,0)</f>
        <v>44975</v>
      </c>
      <c r="AN488" s="1" t="str">
        <f>VLOOKUP(A488,[1]!churn[#Data],40,0)</f>
        <v/>
      </c>
    </row>
    <row r="489" spans="1:40" x14ac:dyDescent="0.4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  <c r="AM489" s="1">
        <f>VLOOKUP(A489,[1]!churn[[Customer ID]:[Joined date]],39,0)</f>
        <v>45721</v>
      </c>
      <c r="AN489" s="1">
        <f>VLOOKUP(A489,[1]!churn[#Data],40,0)</f>
        <v>45990</v>
      </c>
    </row>
    <row r="490" spans="1:40" x14ac:dyDescent="0.4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  <c r="AM490" s="1">
        <f>VLOOKUP(A490,[1]!churn[[Customer ID]:[Joined date]],39,0)</f>
        <v>44259</v>
      </c>
      <c r="AN490" s="1" t="str">
        <f>VLOOKUP(A490,[1]!churn[#Data],40,0)</f>
        <v/>
      </c>
    </row>
    <row r="491" spans="1:40" x14ac:dyDescent="0.4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  <c r="AM491" s="1">
        <f>VLOOKUP(A491,[1]!churn[[Customer ID]:[Joined date]],39,0)</f>
        <v>45635</v>
      </c>
      <c r="AN491" s="1">
        <f>VLOOKUP(A491,[1]!churn[#Data],40,0)</f>
        <v>45698</v>
      </c>
    </row>
    <row r="492" spans="1:40" x14ac:dyDescent="0.4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  <c r="AM492" s="1">
        <f>VLOOKUP(A492,[1]!churn[[Customer ID]:[Joined date]],39,0)</f>
        <v>45798</v>
      </c>
      <c r="AN492" s="1" t="str">
        <f>VLOOKUP(A492,[1]!churn[#Data],40,0)</f>
        <v/>
      </c>
    </row>
    <row r="493" spans="1:40" x14ac:dyDescent="0.4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  <c r="AM493" s="1">
        <f>VLOOKUP(A493,[1]!churn[[Customer ID]:[Joined date]],39,0)</f>
        <v>45895</v>
      </c>
      <c r="AN493" s="1">
        <f>VLOOKUP(A493,[1]!churn[#Data],40,0)</f>
        <v>45972</v>
      </c>
    </row>
    <row r="494" spans="1:40" x14ac:dyDescent="0.4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  <c r="AM494" s="1">
        <f>VLOOKUP(A494,[1]!churn[[Customer ID]:[Joined date]],39,0)</f>
        <v>45978</v>
      </c>
      <c r="AN494" s="1">
        <f>VLOOKUP(A494,[1]!churn[#Data],40,0)</f>
        <v>45992</v>
      </c>
    </row>
    <row r="495" spans="1:40" x14ac:dyDescent="0.4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  <c r="AM495" s="1">
        <f>VLOOKUP(A495,[1]!churn[[Customer ID]:[Joined date]],39,0)</f>
        <v>44675</v>
      </c>
      <c r="AN495" s="1" t="str">
        <f>VLOOKUP(A495,[1]!churn[#Data],40,0)</f>
        <v/>
      </c>
    </row>
    <row r="496" spans="1:40" x14ac:dyDescent="0.4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  <c r="AM496" s="1">
        <f>VLOOKUP(A496,[1]!churn[[Customer ID]:[Joined date]],39,0)</f>
        <v>44631</v>
      </c>
      <c r="AN496" s="1" t="str">
        <f>VLOOKUP(A496,[1]!churn[#Data],40,0)</f>
        <v/>
      </c>
    </row>
    <row r="497" spans="1:40" x14ac:dyDescent="0.4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  <c r="AM497" s="1">
        <f>VLOOKUP(A497,[1]!churn[[Customer ID]:[Joined date]],39,0)</f>
        <v>44910</v>
      </c>
      <c r="AN497" s="1" t="str">
        <f>VLOOKUP(A497,[1]!churn[#Data],40,0)</f>
        <v/>
      </c>
    </row>
    <row r="498" spans="1:40" x14ac:dyDescent="0.4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  <c r="AM498" s="1">
        <f>VLOOKUP(A498,[1]!churn[[Customer ID]:[Joined date]],39,0)</f>
        <v>44320</v>
      </c>
      <c r="AN498" s="1">
        <f>VLOOKUP(A498,[1]!churn[#Data],40,0)</f>
        <v>44347</v>
      </c>
    </row>
    <row r="499" spans="1:40" x14ac:dyDescent="0.4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  <c r="AM499" s="1">
        <f>VLOOKUP(A499,[1]!churn[[Customer ID]:[Joined date]],39,0)</f>
        <v>43913</v>
      </c>
      <c r="AN499" s="1" t="str">
        <f>VLOOKUP(A499,[1]!churn[#Data],40,0)</f>
        <v/>
      </c>
    </row>
    <row r="500" spans="1:40" x14ac:dyDescent="0.4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  <c r="AM500" s="1">
        <f>VLOOKUP(A500,[1]!churn[[Customer ID]:[Joined date]],39,0)</f>
        <v>45722</v>
      </c>
      <c r="AN500" s="1">
        <f>VLOOKUP(A500,[1]!churn[#Data],40,0)</f>
        <v>46021</v>
      </c>
    </row>
    <row r="501" spans="1:40" x14ac:dyDescent="0.4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  <c r="AM501" s="1">
        <f>VLOOKUP(A501,[1]!churn[[Customer ID]:[Joined date]],39,0)</f>
        <v>43858</v>
      </c>
      <c r="AN501" s="1" t="str">
        <f>VLOOKUP(A501,[1]!churn[#Data],40,0)</f>
        <v/>
      </c>
    </row>
    <row r="502" spans="1:40" x14ac:dyDescent="0.4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  <c r="AM502" s="1">
        <f>VLOOKUP(A502,[1]!churn[[Customer ID]:[Joined date]],39,0)</f>
        <v>45094</v>
      </c>
      <c r="AN502" s="1" t="str">
        <f>VLOOKUP(A502,[1]!churn[#Data],40,0)</f>
        <v/>
      </c>
    </row>
    <row r="503" spans="1:40" x14ac:dyDescent="0.4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  <c r="AM503" s="1">
        <f>VLOOKUP(A503,[1]!churn[[Customer ID]:[Joined date]],39,0)</f>
        <v>44428</v>
      </c>
      <c r="AN503" s="1" t="str">
        <f>VLOOKUP(A503,[1]!churn[#Data],40,0)</f>
        <v/>
      </c>
    </row>
    <row r="504" spans="1:40" x14ac:dyDescent="0.4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  <c r="AM504" s="1">
        <f>VLOOKUP(A504,[1]!churn[[Customer ID]:[Joined date]],39,0)</f>
        <v>44423</v>
      </c>
      <c r="AN504" s="1" t="str">
        <f>VLOOKUP(A504,[1]!churn[#Data],40,0)</f>
        <v/>
      </c>
    </row>
    <row r="505" spans="1:40" x14ac:dyDescent="0.4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  <c r="AM505" s="1">
        <f>VLOOKUP(A505,[1]!churn[[Customer ID]:[Joined date]],39,0)</f>
        <v>45270</v>
      </c>
      <c r="AN505" s="1">
        <f>VLOOKUP(A505,[1]!churn[#Data],40,0)</f>
        <v>45556</v>
      </c>
    </row>
    <row r="506" spans="1:40" x14ac:dyDescent="0.4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  <c r="AM506" s="1">
        <f>VLOOKUP(A506,[1]!churn[[Customer ID]:[Joined date]],39,0)</f>
        <v>45907</v>
      </c>
      <c r="AN506" s="1" t="str">
        <f>VLOOKUP(A506,[1]!churn[#Data],40,0)</f>
        <v/>
      </c>
    </row>
    <row r="507" spans="1:40" x14ac:dyDescent="0.4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  <c r="AM507" s="1">
        <f>VLOOKUP(A507,[1]!churn[[Customer ID]:[Joined date]],39,0)</f>
        <v>43825</v>
      </c>
      <c r="AN507" s="1" t="str">
        <f>VLOOKUP(A507,[1]!churn[#Data],40,0)</f>
        <v/>
      </c>
    </row>
    <row r="508" spans="1:40" x14ac:dyDescent="0.4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  <c r="AM508" s="1">
        <f>VLOOKUP(A508,[1]!churn[[Customer ID]:[Joined date]],39,0)</f>
        <v>43804</v>
      </c>
      <c r="AN508" s="1" t="str">
        <f>VLOOKUP(A508,[1]!churn[#Data],40,0)</f>
        <v/>
      </c>
    </row>
    <row r="509" spans="1:40" x14ac:dyDescent="0.4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  <c r="AM509" s="1">
        <f>VLOOKUP(A509,[1]!churn[[Customer ID]:[Joined date]],39,0)</f>
        <v>45882</v>
      </c>
      <c r="AN509" s="1">
        <f>VLOOKUP(A509,[1]!churn[#Data],40,0)</f>
        <v>45975</v>
      </c>
    </row>
    <row r="510" spans="1:40" x14ac:dyDescent="0.4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  <c r="AM510" s="1">
        <f>VLOOKUP(A510,[1]!churn[[Customer ID]:[Joined date]],39,0)</f>
        <v>45972</v>
      </c>
      <c r="AN510" s="1">
        <f>VLOOKUP(A510,[1]!churn[#Data],40,0)</f>
        <v>46017</v>
      </c>
    </row>
    <row r="511" spans="1:40" x14ac:dyDescent="0.4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  <c r="AM511" s="1">
        <f>VLOOKUP(A511,[1]!churn[[Customer ID]:[Joined date]],39,0)</f>
        <v>44442</v>
      </c>
      <c r="AN511" s="1" t="str">
        <f>VLOOKUP(A511,[1]!churn[#Data],40,0)</f>
        <v/>
      </c>
    </row>
    <row r="512" spans="1:40" x14ac:dyDescent="0.4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  <c r="AM512" s="1">
        <f>VLOOKUP(A512,[1]!churn[[Customer ID]:[Joined date]],39,0)</f>
        <v>44451</v>
      </c>
      <c r="AN512" s="1" t="str">
        <f>VLOOKUP(A512,[1]!churn[#Data],40,0)</f>
        <v/>
      </c>
    </row>
    <row r="513" spans="1:40" x14ac:dyDescent="0.4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  <c r="AM513" s="1">
        <f>VLOOKUP(A513,[1]!churn[[Customer ID]:[Joined date]],39,0)</f>
        <v>43824</v>
      </c>
      <c r="AN513" s="1" t="str">
        <f>VLOOKUP(A513,[1]!churn[#Data],40,0)</f>
        <v/>
      </c>
    </row>
    <row r="514" spans="1:40" x14ac:dyDescent="0.4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  <c r="AM514" s="1">
        <f>VLOOKUP(A514,[1]!churn[[Customer ID]:[Joined date]],39,0)</f>
        <v>44068</v>
      </c>
      <c r="AN514" s="1" t="str">
        <f>VLOOKUP(A514,[1]!churn[#Data],40,0)</f>
        <v/>
      </c>
    </row>
    <row r="515" spans="1:40" x14ac:dyDescent="0.4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  <c r="AM515" s="1">
        <f>VLOOKUP(A515,[1]!churn[[Customer ID]:[Joined date]],39,0)</f>
        <v>45933</v>
      </c>
      <c r="AN515" s="1">
        <f>VLOOKUP(A515,[1]!churn[#Data],40,0)</f>
        <v>46000</v>
      </c>
    </row>
    <row r="516" spans="1:40" x14ac:dyDescent="0.4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  <c r="AM516" s="1">
        <f>VLOOKUP(A516,[1]!churn[[Customer ID]:[Joined date]],39,0)</f>
        <v>43877</v>
      </c>
      <c r="AN516" s="1">
        <f>VLOOKUP(A516,[1]!churn[#Data],40,0)</f>
        <v>45388</v>
      </c>
    </row>
    <row r="517" spans="1:40" x14ac:dyDescent="0.4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  <c r="AM517" s="1">
        <f>VLOOKUP(A517,[1]!churn[[Customer ID]:[Joined date]],39,0)</f>
        <v>45597</v>
      </c>
      <c r="AN517" s="1" t="str">
        <f>VLOOKUP(A517,[1]!churn[#Data],40,0)</f>
        <v/>
      </c>
    </row>
    <row r="518" spans="1:40" x14ac:dyDescent="0.4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  <c r="AM518" s="1">
        <f>VLOOKUP(A518,[1]!churn[[Customer ID]:[Joined date]],39,0)</f>
        <v>44422</v>
      </c>
      <c r="AN518" s="1" t="str">
        <f>VLOOKUP(A518,[1]!churn[#Data],40,0)</f>
        <v/>
      </c>
    </row>
    <row r="519" spans="1:40" x14ac:dyDescent="0.4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  <c r="AM519" s="1">
        <f>VLOOKUP(A519,[1]!churn[[Customer ID]:[Joined date]],39,0)</f>
        <v>45799</v>
      </c>
      <c r="AN519" s="1" t="str">
        <f>VLOOKUP(A519,[1]!churn[#Data],40,0)</f>
        <v/>
      </c>
    </row>
    <row r="520" spans="1:40" x14ac:dyDescent="0.4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  <c r="AM520" s="1">
        <f>VLOOKUP(A520,[1]!churn[[Customer ID]:[Joined date]],39,0)</f>
        <v>45896</v>
      </c>
      <c r="AN520" s="1" t="str">
        <f>VLOOKUP(A520,[1]!churn[#Data],40,0)</f>
        <v/>
      </c>
    </row>
    <row r="521" spans="1:40" x14ac:dyDescent="0.4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  <c r="AM521" s="1">
        <f>VLOOKUP(A521,[1]!churn[[Customer ID]:[Joined date]],39,0)</f>
        <v>45941</v>
      </c>
      <c r="AN521" s="1">
        <f>VLOOKUP(A521,[1]!churn[#Data],40,0)</f>
        <v>45990</v>
      </c>
    </row>
    <row r="522" spans="1:40" x14ac:dyDescent="0.4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  <c r="AM522" s="1">
        <f>VLOOKUP(A522,[1]!churn[[Customer ID]:[Joined date]],39,0)</f>
        <v>44594</v>
      </c>
      <c r="AN522" s="1" t="str">
        <f>VLOOKUP(A522,[1]!churn[#Data],40,0)</f>
        <v/>
      </c>
    </row>
    <row r="523" spans="1:40" x14ac:dyDescent="0.4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  <c r="AM523" s="1">
        <f>VLOOKUP(A523,[1]!churn[[Customer ID]:[Joined date]],39,0)</f>
        <v>44363</v>
      </c>
      <c r="AN523" s="1" t="str">
        <f>VLOOKUP(A523,[1]!churn[#Data],40,0)</f>
        <v/>
      </c>
    </row>
    <row r="524" spans="1:40" x14ac:dyDescent="0.4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  <c r="AM524" s="1">
        <f>VLOOKUP(A524,[1]!churn[[Customer ID]:[Joined date]],39,0)</f>
        <v>45962</v>
      </c>
      <c r="AN524" s="1">
        <f>VLOOKUP(A524,[1]!churn[#Data],40,0)</f>
        <v>46017</v>
      </c>
    </row>
    <row r="525" spans="1:40" x14ac:dyDescent="0.4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  <c r="AM525" s="1">
        <f>VLOOKUP(A525,[1]!churn[[Customer ID]:[Joined date]],39,0)</f>
        <v>43803</v>
      </c>
      <c r="AN525" s="1" t="str">
        <f>VLOOKUP(A525,[1]!churn[#Data],40,0)</f>
        <v/>
      </c>
    </row>
    <row r="526" spans="1:40" x14ac:dyDescent="0.4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  <c r="AM526" s="1">
        <f>VLOOKUP(A526,[1]!churn[[Customer ID]:[Joined date]],39,0)</f>
        <v>44008</v>
      </c>
      <c r="AN526" s="1" t="str">
        <f>VLOOKUP(A526,[1]!churn[#Data],40,0)</f>
        <v/>
      </c>
    </row>
    <row r="527" spans="1:40" x14ac:dyDescent="0.4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  <c r="AM527" s="1">
        <f>VLOOKUP(A527,[1]!churn[[Customer ID]:[Joined date]],39,0)</f>
        <v>45527</v>
      </c>
      <c r="AN527" s="1" t="str">
        <f>VLOOKUP(A527,[1]!churn[#Data],40,0)</f>
        <v/>
      </c>
    </row>
    <row r="528" spans="1:40" x14ac:dyDescent="0.4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  <c r="AM528" s="1">
        <f>VLOOKUP(A528,[1]!churn[[Customer ID]:[Joined date]],39,0)</f>
        <v>45901</v>
      </c>
      <c r="AN528" s="1">
        <f>VLOOKUP(A528,[1]!churn[#Data],40,0)</f>
        <v>45920</v>
      </c>
    </row>
    <row r="529" spans="1:40" x14ac:dyDescent="0.4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  <c r="AM529" s="1">
        <f>VLOOKUP(A529,[1]!churn[[Customer ID]:[Joined date]],39,0)</f>
        <v>45669</v>
      </c>
      <c r="AN529" s="1" t="str">
        <f>VLOOKUP(A529,[1]!churn[#Data],40,0)</f>
        <v/>
      </c>
    </row>
    <row r="530" spans="1:40" x14ac:dyDescent="0.4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  <c r="AM530" s="1">
        <f>VLOOKUP(A530,[1]!churn[[Customer ID]:[Joined date]],39,0)</f>
        <v>43841</v>
      </c>
      <c r="AN530" s="1" t="str">
        <f>VLOOKUP(A530,[1]!churn[#Data],40,0)</f>
        <v/>
      </c>
    </row>
    <row r="531" spans="1:40" x14ac:dyDescent="0.4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  <c r="AM531" s="1">
        <f>VLOOKUP(A531,[1]!churn[[Customer ID]:[Joined date]],39,0)</f>
        <v>45737</v>
      </c>
      <c r="AN531" s="1">
        <f>VLOOKUP(A531,[1]!churn[#Data],40,0)</f>
        <v>45894</v>
      </c>
    </row>
    <row r="532" spans="1:40" x14ac:dyDescent="0.4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  <c r="AM532" s="1">
        <f>VLOOKUP(A532,[1]!churn[[Customer ID]:[Joined date]],39,0)</f>
        <v>44270</v>
      </c>
      <c r="AN532" s="1" t="str">
        <f>VLOOKUP(A532,[1]!churn[#Data],40,0)</f>
        <v/>
      </c>
    </row>
    <row r="533" spans="1:40" x14ac:dyDescent="0.4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  <c r="AM533" s="1">
        <f>VLOOKUP(A533,[1]!churn[[Customer ID]:[Joined date]],39,0)</f>
        <v>45722</v>
      </c>
      <c r="AN533" s="1">
        <f>VLOOKUP(A533,[1]!churn[#Data],40,0)</f>
        <v>45736</v>
      </c>
    </row>
    <row r="534" spans="1:40" x14ac:dyDescent="0.4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  <c r="AM534" s="1">
        <f>VLOOKUP(A534,[1]!churn[[Customer ID]:[Joined date]],39,0)</f>
        <v>44120</v>
      </c>
      <c r="AN534" s="1" t="str">
        <f>VLOOKUP(A534,[1]!churn[#Data],40,0)</f>
        <v/>
      </c>
    </row>
    <row r="535" spans="1:40" x14ac:dyDescent="0.4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  <c r="AM535" s="1">
        <f>VLOOKUP(A535,[1]!churn[[Customer ID]:[Joined date]],39,0)</f>
        <v>43808</v>
      </c>
      <c r="AN535" s="1" t="str">
        <f>VLOOKUP(A535,[1]!churn[#Data],40,0)</f>
        <v/>
      </c>
    </row>
    <row r="536" spans="1:40" x14ac:dyDescent="0.4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  <c r="AM536" s="1">
        <f>VLOOKUP(A536,[1]!churn[[Customer ID]:[Joined date]],39,0)</f>
        <v>43993</v>
      </c>
      <c r="AN536" s="1" t="str">
        <f>VLOOKUP(A536,[1]!churn[#Data],40,0)</f>
        <v/>
      </c>
    </row>
    <row r="537" spans="1:40" x14ac:dyDescent="0.4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  <c r="AM537" s="1">
        <f>VLOOKUP(A537,[1]!churn[[Customer ID]:[Joined date]],39,0)</f>
        <v>45513</v>
      </c>
      <c r="AN537" s="1">
        <f>VLOOKUP(A537,[1]!churn[#Data],40,0)</f>
        <v>45721</v>
      </c>
    </row>
    <row r="538" spans="1:40" x14ac:dyDescent="0.4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  <c r="AM538" s="1">
        <f>VLOOKUP(A538,[1]!churn[[Customer ID]:[Joined date]],39,0)</f>
        <v>45530</v>
      </c>
      <c r="AN538" s="1" t="str">
        <f>VLOOKUP(A538,[1]!churn[#Data],40,0)</f>
        <v/>
      </c>
    </row>
    <row r="539" spans="1:40" x14ac:dyDescent="0.4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  <c r="AM539" s="1">
        <f>VLOOKUP(A539,[1]!churn[[Customer ID]:[Joined date]],39,0)</f>
        <v>44253</v>
      </c>
      <c r="AN539" s="1" t="str">
        <f>VLOOKUP(A539,[1]!churn[#Data],40,0)</f>
        <v/>
      </c>
    </row>
    <row r="540" spans="1:40" x14ac:dyDescent="0.4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  <c r="AM540" s="1">
        <f>VLOOKUP(A540,[1]!churn[[Customer ID]:[Joined date]],39,0)</f>
        <v>45878</v>
      </c>
      <c r="AN540" s="1" t="str">
        <f>VLOOKUP(A540,[1]!churn[#Data],40,0)</f>
        <v/>
      </c>
    </row>
    <row r="541" spans="1:40" x14ac:dyDescent="0.4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  <c r="AM541" s="1">
        <f>VLOOKUP(A541,[1]!churn[[Customer ID]:[Joined date]],39,0)</f>
        <v>43817</v>
      </c>
      <c r="AN541" s="1" t="str">
        <f>VLOOKUP(A541,[1]!churn[#Data],40,0)</f>
        <v/>
      </c>
    </row>
    <row r="542" spans="1:40" x14ac:dyDescent="0.4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  <c r="AM542" s="1">
        <f>VLOOKUP(A542,[1]!churn[[Customer ID]:[Joined date]],39,0)</f>
        <v>43973</v>
      </c>
      <c r="AN542" s="1" t="str">
        <f>VLOOKUP(A542,[1]!churn[#Data],40,0)</f>
        <v/>
      </c>
    </row>
    <row r="543" spans="1:40" x14ac:dyDescent="0.4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  <c r="AM543" s="1">
        <f>VLOOKUP(A543,[1]!churn[[Customer ID]:[Joined date]],39,0)</f>
        <v>43852</v>
      </c>
      <c r="AN543" s="1" t="str">
        <f>VLOOKUP(A543,[1]!churn[#Data],40,0)</f>
        <v/>
      </c>
    </row>
    <row r="544" spans="1:40" x14ac:dyDescent="0.4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  <c r="AM544" s="1">
        <f>VLOOKUP(A544,[1]!churn[[Customer ID]:[Joined date]],39,0)</f>
        <v>43824</v>
      </c>
      <c r="AN544" s="1" t="str">
        <f>VLOOKUP(A544,[1]!churn[#Data],40,0)</f>
        <v/>
      </c>
    </row>
    <row r="545" spans="1:40" x14ac:dyDescent="0.4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  <c r="AM545" s="1">
        <f>VLOOKUP(A545,[1]!churn[[Customer ID]:[Joined date]],39,0)</f>
        <v>45542</v>
      </c>
      <c r="AN545" s="1" t="str">
        <f>VLOOKUP(A545,[1]!churn[#Data],40,0)</f>
        <v/>
      </c>
    </row>
    <row r="546" spans="1:40" x14ac:dyDescent="0.4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  <c r="AM546" s="1">
        <f>VLOOKUP(A546,[1]!churn[[Customer ID]:[Joined date]],39,0)</f>
        <v>45685</v>
      </c>
      <c r="AN546" s="1" t="str">
        <f>VLOOKUP(A546,[1]!churn[#Data],40,0)</f>
        <v/>
      </c>
    </row>
    <row r="547" spans="1:40" x14ac:dyDescent="0.4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  <c r="AM547" s="1">
        <f>VLOOKUP(A547,[1]!churn[[Customer ID]:[Joined date]],39,0)</f>
        <v>44704</v>
      </c>
      <c r="AN547" s="1" t="str">
        <f>VLOOKUP(A547,[1]!churn[#Data],40,0)</f>
        <v/>
      </c>
    </row>
    <row r="548" spans="1:40" x14ac:dyDescent="0.4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  <c r="AM548" s="1">
        <f>VLOOKUP(A548,[1]!churn[[Customer ID]:[Joined date]],39,0)</f>
        <v>45902</v>
      </c>
      <c r="AN548" s="1">
        <f>VLOOKUP(A548,[1]!churn[#Data],40,0)</f>
        <v>46021</v>
      </c>
    </row>
    <row r="549" spans="1:40" x14ac:dyDescent="0.4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  <c r="AM549" s="1">
        <f>VLOOKUP(A549,[1]!churn[[Customer ID]:[Joined date]],39,0)</f>
        <v>45275</v>
      </c>
      <c r="AN549" s="1" t="str">
        <f>VLOOKUP(A549,[1]!churn[#Data],40,0)</f>
        <v/>
      </c>
    </row>
    <row r="550" spans="1:40" x14ac:dyDescent="0.4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  <c r="AM550" s="1">
        <f>VLOOKUP(A550,[1]!churn[[Customer ID]:[Joined date]],39,0)</f>
        <v>44415</v>
      </c>
      <c r="AN550" s="1" t="str">
        <f>VLOOKUP(A550,[1]!churn[#Data],40,0)</f>
        <v/>
      </c>
    </row>
    <row r="551" spans="1:40" x14ac:dyDescent="0.4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  <c r="AM551" s="1">
        <f>VLOOKUP(A551,[1]!churn[[Customer ID]:[Joined date]],39,0)</f>
        <v>45603</v>
      </c>
      <c r="AN551" s="1" t="str">
        <f>VLOOKUP(A551,[1]!churn[#Data],40,0)</f>
        <v/>
      </c>
    </row>
    <row r="552" spans="1:40" x14ac:dyDescent="0.4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  <c r="AM552" s="1">
        <f>VLOOKUP(A552,[1]!churn[[Customer ID]:[Joined date]],39,0)</f>
        <v>45967</v>
      </c>
      <c r="AN552" s="1">
        <f>VLOOKUP(A552,[1]!churn[#Data],40,0)</f>
        <v>46008</v>
      </c>
    </row>
    <row r="553" spans="1:40" x14ac:dyDescent="0.4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  <c r="AM553" s="1">
        <f>VLOOKUP(A553,[1]!churn[[Customer ID]:[Joined date]],39,0)</f>
        <v>44339</v>
      </c>
      <c r="AN553" s="1" t="str">
        <f>VLOOKUP(A553,[1]!churn[#Data],40,0)</f>
        <v/>
      </c>
    </row>
    <row r="554" spans="1:40" x14ac:dyDescent="0.4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  <c r="AM554" s="1">
        <f>VLOOKUP(A554,[1]!churn[[Customer ID]:[Joined date]],39,0)</f>
        <v>44714</v>
      </c>
      <c r="AN554" s="1" t="str">
        <f>VLOOKUP(A554,[1]!churn[#Data],40,0)</f>
        <v/>
      </c>
    </row>
    <row r="555" spans="1:40" x14ac:dyDescent="0.4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  <c r="AM555" s="1">
        <f>VLOOKUP(A555,[1]!churn[[Customer ID]:[Joined date]],39,0)</f>
        <v>45939</v>
      </c>
      <c r="AN555" s="1" t="str">
        <f>VLOOKUP(A555,[1]!churn[#Data],40,0)</f>
        <v/>
      </c>
    </row>
    <row r="556" spans="1:40" x14ac:dyDescent="0.4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  <c r="AM556" s="1">
        <f>VLOOKUP(A556,[1]!churn[[Customer ID]:[Joined date]],39,0)</f>
        <v>45986</v>
      </c>
      <c r="AN556" s="1" t="str">
        <f>VLOOKUP(A556,[1]!churn[#Data],40,0)</f>
        <v/>
      </c>
    </row>
    <row r="557" spans="1:40" x14ac:dyDescent="0.4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  <c r="AM557" s="1">
        <f>VLOOKUP(A557,[1]!churn[[Customer ID]:[Joined date]],39,0)</f>
        <v>45183</v>
      </c>
      <c r="AN557" s="1">
        <f>VLOOKUP(A557,[1]!churn[#Data],40,0)</f>
        <v>45237</v>
      </c>
    </row>
    <row r="558" spans="1:40" x14ac:dyDescent="0.4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  <c r="AM558" s="1">
        <f>VLOOKUP(A558,[1]!churn[[Customer ID]:[Joined date]],39,0)</f>
        <v>45481</v>
      </c>
      <c r="AN558" s="1" t="str">
        <f>VLOOKUP(A558,[1]!churn[#Data],40,0)</f>
        <v/>
      </c>
    </row>
    <row r="559" spans="1:40" x14ac:dyDescent="0.4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  <c r="AM559" s="1">
        <f>VLOOKUP(A559,[1]!churn[[Customer ID]:[Joined date]],39,0)</f>
        <v>45949</v>
      </c>
      <c r="AN559" s="1">
        <f>VLOOKUP(A559,[1]!churn[#Data],40,0)</f>
        <v>46000</v>
      </c>
    </row>
    <row r="560" spans="1:40" x14ac:dyDescent="0.4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  <c r="AM560" s="1">
        <f>VLOOKUP(A560,[1]!churn[[Customer ID]:[Joined date]],39,0)</f>
        <v>45192</v>
      </c>
      <c r="AN560" s="1" t="str">
        <f>VLOOKUP(A560,[1]!churn[#Data],40,0)</f>
        <v/>
      </c>
    </row>
    <row r="561" spans="1:40" x14ac:dyDescent="0.4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  <c r="AM561" s="1">
        <f>VLOOKUP(A561,[1]!churn[[Customer ID]:[Joined date]],39,0)</f>
        <v>44433</v>
      </c>
      <c r="AN561" s="1">
        <f>VLOOKUP(A561,[1]!churn[#Data],40,0)</f>
        <v>44938</v>
      </c>
    </row>
    <row r="562" spans="1:40" x14ac:dyDescent="0.4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  <c r="AM562" s="1">
        <f>VLOOKUP(A562,[1]!churn[[Customer ID]:[Joined date]],39,0)</f>
        <v>44645</v>
      </c>
      <c r="AN562" s="1" t="str">
        <f>VLOOKUP(A562,[1]!churn[#Data],40,0)</f>
        <v/>
      </c>
    </row>
    <row r="563" spans="1:40" x14ac:dyDescent="0.4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  <c r="AM563" s="1">
        <f>VLOOKUP(A563,[1]!churn[[Customer ID]:[Joined date]],39,0)</f>
        <v>43834</v>
      </c>
      <c r="AN563" s="1" t="str">
        <f>VLOOKUP(A563,[1]!churn[#Data],40,0)</f>
        <v/>
      </c>
    </row>
    <row r="564" spans="1:40" x14ac:dyDescent="0.4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  <c r="AM564" s="1">
        <f>VLOOKUP(A564,[1]!churn[[Customer ID]:[Joined date]],39,0)</f>
        <v>44922</v>
      </c>
      <c r="AN564" s="1" t="str">
        <f>VLOOKUP(A564,[1]!churn[#Data],40,0)</f>
        <v/>
      </c>
    </row>
    <row r="565" spans="1:40" x14ac:dyDescent="0.4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  <c r="AM565" s="1">
        <f>VLOOKUP(A565,[1]!churn[[Customer ID]:[Joined date]],39,0)</f>
        <v>45562</v>
      </c>
      <c r="AN565" s="1" t="str">
        <f>VLOOKUP(A565,[1]!churn[#Data],40,0)</f>
        <v/>
      </c>
    </row>
    <row r="566" spans="1:40" x14ac:dyDescent="0.4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  <c r="AM566" s="1">
        <f>VLOOKUP(A566,[1]!churn[[Customer ID]:[Joined date]],39,0)</f>
        <v>45391</v>
      </c>
      <c r="AN566" s="1" t="str">
        <f>VLOOKUP(A566,[1]!churn[#Data],40,0)</f>
        <v/>
      </c>
    </row>
    <row r="567" spans="1:40" x14ac:dyDescent="0.4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  <c r="AM567" s="1">
        <f>VLOOKUP(A567,[1]!churn[[Customer ID]:[Joined date]],39,0)</f>
        <v>43858</v>
      </c>
      <c r="AN567" s="1" t="str">
        <f>VLOOKUP(A567,[1]!churn[#Data],40,0)</f>
        <v/>
      </c>
    </row>
    <row r="568" spans="1:40" x14ac:dyDescent="0.4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  <c r="AM568" s="1">
        <f>VLOOKUP(A568,[1]!churn[[Customer ID]:[Joined date]],39,0)</f>
        <v>45281</v>
      </c>
      <c r="AN568" s="1" t="str">
        <f>VLOOKUP(A568,[1]!churn[#Data],40,0)</f>
        <v/>
      </c>
    </row>
    <row r="569" spans="1:40" x14ac:dyDescent="0.4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  <c r="AM569" s="1">
        <f>VLOOKUP(A569,[1]!churn[[Customer ID]:[Joined date]],39,0)</f>
        <v>43845</v>
      </c>
      <c r="AN569" s="1" t="str">
        <f>VLOOKUP(A569,[1]!churn[#Data],40,0)</f>
        <v/>
      </c>
    </row>
    <row r="570" spans="1:40" x14ac:dyDescent="0.4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  <c r="AM570" s="1">
        <f>VLOOKUP(A570,[1]!churn[[Customer ID]:[Joined date]],39,0)</f>
        <v>45718</v>
      </c>
      <c r="AN570" s="1">
        <f>VLOOKUP(A570,[1]!churn[#Data],40,0)</f>
        <v>45873</v>
      </c>
    </row>
    <row r="571" spans="1:40" x14ac:dyDescent="0.4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  <c r="AM571" s="1">
        <f>VLOOKUP(A571,[1]!churn[[Customer ID]:[Joined date]],39,0)</f>
        <v>43985</v>
      </c>
      <c r="AN571" s="1" t="str">
        <f>VLOOKUP(A571,[1]!churn[#Data],40,0)</f>
        <v/>
      </c>
    </row>
    <row r="572" spans="1:40" x14ac:dyDescent="0.4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  <c r="AM572" s="1">
        <f>VLOOKUP(A572,[1]!churn[[Customer ID]:[Joined date]],39,0)</f>
        <v>45101</v>
      </c>
      <c r="AN572" s="1" t="str">
        <f>VLOOKUP(A572,[1]!churn[#Data],40,0)</f>
        <v/>
      </c>
    </row>
    <row r="573" spans="1:40" x14ac:dyDescent="0.4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  <c r="AM573" s="1">
        <f>VLOOKUP(A573,[1]!churn[[Customer ID]:[Joined date]],39,0)</f>
        <v>44562</v>
      </c>
      <c r="AN573" s="1" t="str">
        <f>VLOOKUP(A573,[1]!churn[#Data],40,0)</f>
        <v/>
      </c>
    </row>
    <row r="574" spans="1:40" x14ac:dyDescent="0.4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  <c r="AM574" s="1">
        <f>VLOOKUP(A574,[1]!churn[[Customer ID]:[Joined date]],39,0)</f>
        <v>45785</v>
      </c>
      <c r="AN574" s="1" t="str">
        <f>VLOOKUP(A574,[1]!churn[#Data],40,0)</f>
        <v/>
      </c>
    </row>
    <row r="575" spans="1:40" x14ac:dyDescent="0.4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  <c r="AM575" s="1">
        <f>VLOOKUP(A575,[1]!churn[[Customer ID]:[Joined date]],39,0)</f>
        <v>45968</v>
      </c>
      <c r="AN575" s="1">
        <f>VLOOKUP(A575,[1]!churn[#Data],40,0)</f>
        <v>45970</v>
      </c>
    </row>
    <row r="576" spans="1:40" x14ac:dyDescent="0.4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  <c r="AM576" s="1">
        <f>VLOOKUP(A576,[1]!churn[[Customer ID]:[Joined date]],39,0)</f>
        <v>44601</v>
      </c>
      <c r="AN576" s="1" t="str">
        <f>VLOOKUP(A576,[1]!churn[#Data],40,0)</f>
        <v/>
      </c>
    </row>
    <row r="577" spans="1:40" x14ac:dyDescent="0.4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  <c r="AM577" s="1">
        <f>VLOOKUP(A577,[1]!churn[[Customer ID]:[Joined date]],39,0)</f>
        <v>44394</v>
      </c>
      <c r="AN577" s="1">
        <f>VLOOKUP(A577,[1]!churn[#Data],40,0)</f>
        <v>45900</v>
      </c>
    </row>
    <row r="578" spans="1:40" x14ac:dyDescent="0.4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  <c r="AM578" s="1">
        <f>VLOOKUP(A578,[1]!churn[[Customer ID]:[Joined date]],39,0)</f>
        <v>44105</v>
      </c>
      <c r="AN578" s="1" t="str">
        <f>VLOOKUP(A578,[1]!churn[#Data],40,0)</f>
        <v/>
      </c>
    </row>
    <row r="579" spans="1:40" x14ac:dyDescent="0.4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  <c r="AM579" s="1">
        <f>VLOOKUP(A579,[1]!churn[[Customer ID]:[Joined date]],39,0)</f>
        <v>43866</v>
      </c>
      <c r="AN579" s="1" t="str">
        <f>VLOOKUP(A579,[1]!churn[#Data],40,0)</f>
        <v/>
      </c>
    </row>
    <row r="580" spans="1:40" x14ac:dyDescent="0.4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  <c r="AM580" s="1">
        <f>VLOOKUP(A580,[1]!churn[[Customer ID]:[Joined date]],39,0)</f>
        <v>45530</v>
      </c>
      <c r="AN580" s="1" t="str">
        <f>VLOOKUP(A580,[1]!churn[#Data],40,0)</f>
        <v/>
      </c>
    </row>
    <row r="581" spans="1:40" x14ac:dyDescent="0.4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  <c r="AM581" s="1">
        <f>VLOOKUP(A581,[1]!churn[[Customer ID]:[Joined date]],39,0)</f>
        <v>45551</v>
      </c>
      <c r="AN581" s="1" t="str">
        <f>VLOOKUP(A581,[1]!churn[#Data],40,0)</f>
        <v/>
      </c>
    </row>
    <row r="582" spans="1:40" x14ac:dyDescent="0.4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  <c r="AM582" s="1">
        <f>VLOOKUP(A582,[1]!churn[[Customer ID]:[Joined date]],39,0)</f>
        <v>44630</v>
      </c>
      <c r="AN582" s="1" t="str">
        <f>VLOOKUP(A582,[1]!churn[#Data],40,0)</f>
        <v/>
      </c>
    </row>
    <row r="583" spans="1:40" x14ac:dyDescent="0.4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  <c r="AM583" s="1">
        <f>VLOOKUP(A583,[1]!churn[[Customer ID]:[Joined date]],39,0)</f>
        <v>43808</v>
      </c>
      <c r="AN583" s="1" t="str">
        <f>VLOOKUP(A583,[1]!churn[#Data],40,0)</f>
        <v/>
      </c>
    </row>
    <row r="584" spans="1:40" x14ac:dyDescent="0.4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  <c r="AM584" s="1">
        <f>VLOOKUP(A584,[1]!churn[[Customer ID]:[Joined date]],39,0)</f>
        <v>45601</v>
      </c>
      <c r="AN584" s="1" t="str">
        <f>VLOOKUP(A584,[1]!churn[#Data],40,0)</f>
        <v/>
      </c>
    </row>
    <row r="585" spans="1:40" x14ac:dyDescent="0.4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  <c r="AM585" s="1">
        <f>VLOOKUP(A585,[1]!churn[[Customer ID]:[Joined date]],39,0)</f>
        <v>45828</v>
      </c>
      <c r="AN585" s="1" t="str">
        <f>VLOOKUP(A585,[1]!churn[#Data],40,0)</f>
        <v/>
      </c>
    </row>
    <row r="586" spans="1:40" x14ac:dyDescent="0.4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  <c r="AM586" s="1">
        <f>VLOOKUP(A586,[1]!churn[[Customer ID]:[Joined date]],39,0)</f>
        <v>45446</v>
      </c>
      <c r="AN586" s="1" t="str">
        <f>VLOOKUP(A586,[1]!churn[#Data],40,0)</f>
        <v/>
      </c>
    </row>
    <row r="587" spans="1:40" x14ac:dyDescent="0.4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  <c r="AM587" s="1">
        <f>VLOOKUP(A587,[1]!churn[[Customer ID]:[Joined date]],39,0)</f>
        <v>43925</v>
      </c>
      <c r="AN587" s="1" t="str">
        <f>VLOOKUP(A587,[1]!churn[#Data],40,0)</f>
        <v/>
      </c>
    </row>
    <row r="588" spans="1:40" x14ac:dyDescent="0.4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  <c r="AM588" s="1">
        <f>VLOOKUP(A588,[1]!churn[[Customer ID]:[Joined date]],39,0)</f>
        <v>44048</v>
      </c>
      <c r="AN588" s="1" t="str">
        <f>VLOOKUP(A588,[1]!churn[#Data],40,0)</f>
        <v/>
      </c>
    </row>
    <row r="589" spans="1:40" x14ac:dyDescent="0.4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  <c r="AM589" s="1">
        <f>VLOOKUP(A589,[1]!churn[[Customer ID]:[Joined date]],39,0)</f>
        <v>44963</v>
      </c>
      <c r="AN589" s="1">
        <f>VLOOKUP(A589,[1]!churn[#Data],40,0)</f>
        <v>45334</v>
      </c>
    </row>
    <row r="590" spans="1:40" x14ac:dyDescent="0.4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  <c r="AM590" s="1">
        <f>VLOOKUP(A590,[1]!churn[[Customer ID]:[Joined date]],39,0)</f>
        <v>45845</v>
      </c>
      <c r="AN590" s="1" t="str">
        <f>VLOOKUP(A590,[1]!churn[#Data],40,0)</f>
        <v/>
      </c>
    </row>
    <row r="591" spans="1:40" x14ac:dyDescent="0.4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  <c r="AM591" s="1">
        <f>VLOOKUP(A591,[1]!churn[[Customer ID]:[Joined date]],39,0)</f>
        <v>45407</v>
      </c>
      <c r="AN591" s="1">
        <f>VLOOKUP(A591,[1]!churn[#Data],40,0)</f>
        <v>45791</v>
      </c>
    </row>
    <row r="592" spans="1:40" x14ac:dyDescent="0.4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  <c r="AM592" s="1">
        <f>VLOOKUP(A592,[1]!churn[[Customer ID]:[Joined date]],39,0)</f>
        <v>44056</v>
      </c>
      <c r="AN592" s="1" t="str">
        <f>VLOOKUP(A592,[1]!churn[#Data],40,0)</f>
        <v/>
      </c>
    </row>
    <row r="593" spans="1:40" x14ac:dyDescent="0.4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  <c r="AM593" s="1">
        <f>VLOOKUP(A593,[1]!churn[[Customer ID]:[Joined date]],39,0)</f>
        <v>45202</v>
      </c>
      <c r="AN593" s="1" t="str">
        <f>VLOOKUP(A593,[1]!churn[#Data],40,0)</f>
        <v/>
      </c>
    </row>
    <row r="594" spans="1:40" x14ac:dyDescent="0.4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  <c r="AM594" s="1">
        <f>VLOOKUP(A594,[1]!churn[[Customer ID]:[Joined date]],39,0)</f>
        <v>45853</v>
      </c>
      <c r="AN594" s="1">
        <f>VLOOKUP(A594,[1]!churn[#Data],40,0)</f>
        <v>45900</v>
      </c>
    </row>
    <row r="595" spans="1:40" x14ac:dyDescent="0.4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  <c r="AM595" s="1">
        <f>VLOOKUP(A595,[1]!churn[[Customer ID]:[Joined date]],39,0)</f>
        <v>45957</v>
      </c>
      <c r="AN595" s="1" t="str">
        <f>VLOOKUP(A595,[1]!churn[#Data],40,0)</f>
        <v/>
      </c>
    </row>
    <row r="596" spans="1:40" x14ac:dyDescent="0.4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  <c r="AM596" s="1">
        <f>VLOOKUP(A596,[1]!churn[[Customer ID]:[Joined date]],39,0)</f>
        <v>45618</v>
      </c>
      <c r="AN596" s="1">
        <f>VLOOKUP(A596,[1]!churn[#Data],40,0)</f>
        <v>45934</v>
      </c>
    </row>
    <row r="597" spans="1:40" x14ac:dyDescent="0.4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  <c r="AM597" s="1">
        <f>VLOOKUP(A597,[1]!churn[[Customer ID]:[Joined date]],39,0)</f>
        <v>44205</v>
      </c>
      <c r="AN597" s="1" t="str">
        <f>VLOOKUP(A597,[1]!churn[#Data],40,0)</f>
        <v/>
      </c>
    </row>
    <row r="598" spans="1:40" x14ac:dyDescent="0.4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  <c r="AM598" s="1">
        <f>VLOOKUP(A598,[1]!churn[[Customer ID]:[Joined date]],39,0)</f>
        <v>45476</v>
      </c>
      <c r="AN598" s="1" t="str">
        <f>VLOOKUP(A598,[1]!churn[#Data],40,0)</f>
        <v/>
      </c>
    </row>
    <row r="599" spans="1:40" x14ac:dyDescent="0.4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  <c r="AM599" s="1">
        <f>VLOOKUP(A599,[1]!churn[[Customer ID]:[Joined date]],39,0)</f>
        <v>45738</v>
      </c>
      <c r="AN599" s="1">
        <f>VLOOKUP(A599,[1]!churn[#Data],40,0)</f>
        <v>45823</v>
      </c>
    </row>
    <row r="600" spans="1:40" x14ac:dyDescent="0.4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  <c r="AM600" s="1">
        <f>VLOOKUP(A600,[1]!churn[[Customer ID]:[Joined date]],39,0)</f>
        <v>45711</v>
      </c>
      <c r="AN600" s="1">
        <f>VLOOKUP(A600,[1]!churn[#Data],40,0)</f>
        <v>45862</v>
      </c>
    </row>
    <row r="601" spans="1:40" x14ac:dyDescent="0.4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  <c r="AM601" s="1">
        <f>VLOOKUP(A601,[1]!churn[[Customer ID]:[Joined date]],39,0)</f>
        <v>45853</v>
      </c>
      <c r="AN601" s="1">
        <f>VLOOKUP(A601,[1]!churn[#Data],40,0)</f>
        <v>45895</v>
      </c>
    </row>
    <row r="602" spans="1:40" x14ac:dyDescent="0.4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  <c r="AM602" s="1">
        <f>VLOOKUP(A602,[1]!churn[[Customer ID]:[Joined date]],39,0)</f>
        <v>44366</v>
      </c>
      <c r="AN602" s="1">
        <f>VLOOKUP(A602,[1]!churn[#Data],40,0)</f>
        <v>45336</v>
      </c>
    </row>
    <row r="603" spans="1:40" x14ac:dyDescent="0.4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  <c r="AM603" s="1">
        <f>VLOOKUP(A603,[1]!churn[[Customer ID]:[Joined date]],39,0)</f>
        <v>44292</v>
      </c>
      <c r="AN603" s="1" t="str">
        <f>VLOOKUP(A603,[1]!churn[#Data],40,0)</f>
        <v/>
      </c>
    </row>
    <row r="604" spans="1:40" x14ac:dyDescent="0.4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  <c r="AM604" s="1">
        <f>VLOOKUP(A604,[1]!churn[[Customer ID]:[Joined date]],39,0)</f>
        <v>45889</v>
      </c>
      <c r="AN604" s="1">
        <f>VLOOKUP(A604,[1]!churn[#Data],40,0)</f>
        <v>45986</v>
      </c>
    </row>
    <row r="605" spans="1:40" x14ac:dyDescent="0.4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  <c r="AM605" s="1">
        <f>VLOOKUP(A605,[1]!churn[[Customer ID]:[Joined date]],39,0)</f>
        <v>45934</v>
      </c>
      <c r="AN605" s="1">
        <f>VLOOKUP(A605,[1]!churn[#Data],40,0)</f>
        <v>45935</v>
      </c>
    </row>
    <row r="606" spans="1:40" x14ac:dyDescent="0.4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  <c r="AM606" s="1">
        <f>VLOOKUP(A606,[1]!churn[[Customer ID]:[Joined date]],39,0)</f>
        <v>44118</v>
      </c>
      <c r="AN606" s="1" t="str">
        <f>VLOOKUP(A606,[1]!churn[#Data],40,0)</f>
        <v/>
      </c>
    </row>
    <row r="607" spans="1:40" x14ac:dyDescent="0.4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  <c r="AM607" s="1">
        <f>VLOOKUP(A607,[1]!churn[[Customer ID]:[Joined date]],39,0)</f>
        <v>45184</v>
      </c>
      <c r="AN607" s="1">
        <f>VLOOKUP(A607,[1]!churn[#Data],40,0)</f>
        <v>45587</v>
      </c>
    </row>
    <row r="608" spans="1:40" x14ac:dyDescent="0.4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  <c r="AM608" s="1">
        <f>VLOOKUP(A608,[1]!churn[[Customer ID]:[Joined date]],39,0)</f>
        <v>45987</v>
      </c>
      <c r="AN608" s="1">
        <f>VLOOKUP(A608,[1]!churn[#Data],40,0)</f>
        <v>46021</v>
      </c>
    </row>
    <row r="609" spans="1:40" x14ac:dyDescent="0.4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  <c r="AM609" s="1">
        <f>VLOOKUP(A609,[1]!churn[[Customer ID]:[Joined date]],39,0)</f>
        <v>44382</v>
      </c>
      <c r="AN609" s="1" t="str">
        <f>VLOOKUP(A609,[1]!churn[#Data],40,0)</f>
        <v/>
      </c>
    </row>
    <row r="610" spans="1:40" x14ac:dyDescent="0.4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  <c r="AM610" s="1">
        <f>VLOOKUP(A610,[1]!churn[[Customer ID]:[Joined date]],39,0)</f>
        <v>44357</v>
      </c>
      <c r="AN610" s="1">
        <f>VLOOKUP(A610,[1]!churn[#Data],40,0)</f>
        <v>45568</v>
      </c>
    </row>
    <row r="611" spans="1:40" x14ac:dyDescent="0.4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  <c r="AM611" s="1">
        <f>VLOOKUP(A611,[1]!churn[[Customer ID]:[Joined date]],39,0)</f>
        <v>45313</v>
      </c>
      <c r="AN611" s="1" t="str">
        <f>VLOOKUP(A611,[1]!churn[#Data],40,0)</f>
        <v/>
      </c>
    </row>
    <row r="612" spans="1:40" x14ac:dyDescent="0.4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  <c r="AM612" s="1">
        <f>VLOOKUP(A612,[1]!churn[[Customer ID]:[Joined date]],39,0)</f>
        <v>45836</v>
      </c>
      <c r="AN612" s="1" t="str">
        <f>VLOOKUP(A612,[1]!churn[#Data],40,0)</f>
        <v/>
      </c>
    </row>
    <row r="613" spans="1:40" x14ac:dyDescent="0.4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  <c r="AM613" s="1">
        <f>VLOOKUP(A613,[1]!churn[[Customer ID]:[Joined date]],39,0)</f>
        <v>45755</v>
      </c>
      <c r="AN613" s="1" t="str">
        <f>VLOOKUP(A613,[1]!churn[#Data],40,0)</f>
        <v/>
      </c>
    </row>
    <row r="614" spans="1:40" x14ac:dyDescent="0.4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  <c r="AM614" s="1">
        <f>VLOOKUP(A614,[1]!churn[[Customer ID]:[Joined date]],39,0)</f>
        <v>45670</v>
      </c>
      <c r="AN614" s="1">
        <f>VLOOKUP(A614,[1]!churn[#Data],40,0)</f>
        <v>45781</v>
      </c>
    </row>
    <row r="615" spans="1:40" x14ac:dyDescent="0.4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  <c r="AM615" s="1">
        <f>VLOOKUP(A615,[1]!churn[[Customer ID]:[Joined date]],39,0)</f>
        <v>44156</v>
      </c>
      <c r="AN615" s="1" t="str">
        <f>VLOOKUP(A615,[1]!churn[#Data],40,0)</f>
        <v/>
      </c>
    </row>
    <row r="616" spans="1:40" x14ac:dyDescent="0.4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  <c r="AM616" s="1">
        <f>VLOOKUP(A616,[1]!churn[[Customer ID]:[Joined date]],39,0)</f>
        <v>44980</v>
      </c>
      <c r="AN616" s="1" t="str">
        <f>VLOOKUP(A616,[1]!churn[#Data],40,0)</f>
        <v/>
      </c>
    </row>
    <row r="617" spans="1:40" x14ac:dyDescent="0.4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  <c r="AM617" s="1">
        <f>VLOOKUP(A617,[1]!churn[[Customer ID]:[Joined date]],39,0)</f>
        <v>44305</v>
      </c>
      <c r="AN617" s="1" t="str">
        <f>VLOOKUP(A617,[1]!churn[#Data],40,0)</f>
        <v/>
      </c>
    </row>
    <row r="618" spans="1:40" x14ac:dyDescent="0.4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  <c r="AM618" s="1">
        <f>VLOOKUP(A618,[1]!churn[[Customer ID]:[Joined date]],39,0)</f>
        <v>44856</v>
      </c>
      <c r="AN618" s="1" t="str">
        <f>VLOOKUP(A618,[1]!churn[#Data],40,0)</f>
        <v/>
      </c>
    </row>
    <row r="619" spans="1:40" x14ac:dyDescent="0.4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  <c r="AM619" s="1">
        <f>VLOOKUP(A619,[1]!churn[[Customer ID]:[Joined date]],39,0)</f>
        <v>43903</v>
      </c>
      <c r="AN619" s="1" t="str">
        <f>VLOOKUP(A619,[1]!churn[#Data],40,0)</f>
        <v/>
      </c>
    </row>
    <row r="620" spans="1:40" x14ac:dyDescent="0.4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  <c r="AM620" s="1">
        <f>VLOOKUP(A620,[1]!churn[[Customer ID]:[Joined date]],39,0)</f>
        <v>43808</v>
      </c>
      <c r="AN620" s="1" t="str">
        <f>VLOOKUP(A620,[1]!churn[#Data],40,0)</f>
        <v/>
      </c>
    </row>
    <row r="621" spans="1:40" x14ac:dyDescent="0.4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  <c r="AM621" s="1">
        <f>VLOOKUP(A621,[1]!churn[[Customer ID]:[Joined date]],39,0)</f>
        <v>43880</v>
      </c>
      <c r="AN621" s="1" t="str">
        <f>VLOOKUP(A621,[1]!churn[#Data],40,0)</f>
        <v/>
      </c>
    </row>
    <row r="622" spans="1:40" x14ac:dyDescent="0.4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  <c r="AM622" s="1">
        <f>VLOOKUP(A622,[1]!churn[[Customer ID]:[Joined date]],39,0)</f>
        <v>45796</v>
      </c>
      <c r="AN622" s="1" t="str">
        <f>VLOOKUP(A622,[1]!churn[#Data],40,0)</f>
        <v/>
      </c>
    </row>
    <row r="623" spans="1:40" x14ac:dyDescent="0.4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  <c r="AM623" s="1">
        <f>VLOOKUP(A623,[1]!churn[[Customer ID]:[Joined date]],39,0)</f>
        <v>44161</v>
      </c>
      <c r="AN623" s="1" t="str">
        <f>VLOOKUP(A623,[1]!churn[#Data],40,0)</f>
        <v/>
      </c>
    </row>
    <row r="624" spans="1:40" x14ac:dyDescent="0.4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  <c r="AM624" s="1">
        <f>VLOOKUP(A624,[1]!churn[[Customer ID]:[Joined date]],39,0)</f>
        <v>44327</v>
      </c>
      <c r="AN624" s="1" t="str">
        <f>VLOOKUP(A624,[1]!churn[#Data],40,0)</f>
        <v/>
      </c>
    </row>
    <row r="625" spans="1:40" x14ac:dyDescent="0.4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  <c r="AM625" s="1">
        <f>VLOOKUP(A625,[1]!churn[[Customer ID]:[Joined date]],39,0)</f>
        <v>44155</v>
      </c>
      <c r="AN625" s="1" t="str">
        <f>VLOOKUP(A625,[1]!churn[#Data],40,0)</f>
        <v/>
      </c>
    </row>
    <row r="626" spans="1:40" x14ac:dyDescent="0.4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  <c r="AM626" s="1">
        <f>VLOOKUP(A626,[1]!churn[[Customer ID]:[Joined date]],39,0)</f>
        <v>45571</v>
      </c>
      <c r="AN626" s="1" t="str">
        <f>VLOOKUP(A626,[1]!churn[#Data],40,0)</f>
        <v/>
      </c>
    </row>
    <row r="627" spans="1:40" x14ac:dyDescent="0.4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  <c r="AM627" s="1">
        <f>VLOOKUP(A627,[1]!churn[[Customer ID]:[Joined date]],39,0)</f>
        <v>43821</v>
      </c>
      <c r="AN627" s="1">
        <f>VLOOKUP(A627,[1]!churn[#Data],40,0)</f>
        <v>44220</v>
      </c>
    </row>
    <row r="628" spans="1:40" x14ac:dyDescent="0.4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  <c r="AM628" s="1">
        <f>VLOOKUP(A628,[1]!churn[[Customer ID]:[Joined date]],39,0)</f>
        <v>45326</v>
      </c>
      <c r="AN628" s="1" t="str">
        <f>VLOOKUP(A628,[1]!churn[#Data],40,0)</f>
        <v/>
      </c>
    </row>
    <row r="629" spans="1:40" x14ac:dyDescent="0.4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  <c r="AM629" s="1">
        <f>VLOOKUP(A629,[1]!churn[[Customer ID]:[Joined date]],39,0)</f>
        <v>45908</v>
      </c>
      <c r="AN629" s="1">
        <f>VLOOKUP(A629,[1]!churn[#Data],40,0)</f>
        <v>46000</v>
      </c>
    </row>
    <row r="630" spans="1:40" x14ac:dyDescent="0.4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  <c r="AM630" s="1">
        <f>VLOOKUP(A630,[1]!churn[[Customer ID]:[Joined date]],39,0)</f>
        <v>44185</v>
      </c>
      <c r="AN630" s="1" t="str">
        <f>VLOOKUP(A630,[1]!churn[#Data],40,0)</f>
        <v/>
      </c>
    </row>
    <row r="631" spans="1:40" x14ac:dyDescent="0.4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  <c r="AM631" s="1">
        <f>VLOOKUP(A631,[1]!churn[[Customer ID]:[Joined date]],39,0)</f>
        <v>45915</v>
      </c>
      <c r="AN631" s="1">
        <f>VLOOKUP(A631,[1]!churn[#Data],40,0)</f>
        <v>45947</v>
      </c>
    </row>
    <row r="632" spans="1:40" x14ac:dyDescent="0.4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  <c r="AM632" s="1">
        <f>VLOOKUP(A632,[1]!churn[[Customer ID]:[Joined date]],39,0)</f>
        <v>45987</v>
      </c>
      <c r="AN632" s="1" t="str">
        <f>VLOOKUP(A632,[1]!churn[#Data],40,0)</f>
        <v/>
      </c>
    </row>
    <row r="633" spans="1:40" x14ac:dyDescent="0.4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  <c r="AM633" s="1">
        <f>VLOOKUP(A633,[1]!churn[[Customer ID]:[Joined date]],39,0)</f>
        <v>45780</v>
      </c>
      <c r="AN633" s="1">
        <f>VLOOKUP(A633,[1]!churn[#Data],40,0)</f>
        <v>45902</v>
      </c>
    </row>
    <row r="634" spans="1:40" x14ac:dyDescent="0.4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  <c r="AM634" s="1">
        <f>VLOOKUP(A634,[1]!churn[[Customer ID]:[Joined date]],39,0)</f>
        <v>45871</v>
      </c>
      <c r="AN634" s="1" t="str">
        <f>VLOOKUP(A634,[1]!churn[#Data],40,0)</f>
        <v/>
      </c>
    </row>
    <row r="635" spans="1:40" x14ac:dyDescent="0.4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  <c r="AM635" s="1">
        <f>VLOOKUP(A635,[1]!churn[[Customer ID]:[Joined date]],39,0)</f>
        <v>45609</v>
      </c>
      <c r="AN635" s="1" t="str">
        <f>VLOOKUP(A635,[1]!churn[#Data],40,0)</f>
        <v/>
      </c>
    </row>
    <row r="636" spans="1:40" x14ac:dyDescent="0.4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  <c r="AM636" s="1">
        <f>VLOOKUP(A636,[1]!churn[[Customer ID]:[Joined date]],39,0)</f>
        <v>45915</v>
      </c>
      <c r="AN636" s="1" t="str">
        <f>VLOOKUP(A636,[1]!churn[#Data],40,0)</f>
        <v/>
      </c>
    </row>
    <row r="637" spans="1:40" x14ac:dyDescent="0.4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  <c r="AM637" s="1">
        <f>VLOOKUP(A637,[1]!churn[[Customer ID]:[Joined date]],39,0)</f>
        <v>44092</v>
      </c>
      <c r="AN637" s="1" t="str">
        <f>VLOOKUP(A637,[1]!churn[#Data],40,0)</f>
        <v/>
      </c>
    </row>
    <row r="638" spans="1:40" x14ac:dyDescent="0.4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  <c r="AM638" s="1">
        <f>VLOOKUP(A638,[1]!churn[[Customer ID]:[Joined date]],39,0)</f>
        <v>44917</v>
      </c>
      <c r="AN638" s="1" t="str">
        <f>VLOOKUP(A638,[1]!churn[#Data],40,0)</f>
        <v/>
      </c>
    </row>
    <row r="639" spans="1:40" x14ac:dyDescent="0.4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  <c r="AM639" s="1">
        <f>VLOOKUP(A639,[1]!churn[[Customer ID]:[Joined date]],39,0)</f>
        <v>44375</v>
      </c>
      <c r="AN639" s="1" t="str">
        <f>VLOOKUP(A639,[1]!churn[#Data],40,0)</f>
        <v/>
      </c>
    </row>
    <row r="640" spans="1:40" x14ac:dyDescent="0.4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  <c r="AM640" s="1">
        <f>VLOOKUP(A640,[1]!churn[[Customer ID]:[Joined date]],39,0)</f>
        <v>44580</v>
      </c>
      <c r="AN640" s="1" t="str">
        <f>VLOOKUP(A640,[1]!churn[#Data],40,0)</f>
        <v/>
      </c>
    </row>
    <row r="641" spans="1:40" x14ac:dyDescent="0.4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  <c r="AM641" s="1">
        <f>VLOOKUP(A641,[1]!churn[[Customer ID]:[Joined date]],39,0)</f>
        <v>44744</v>
      </c>
      <c r="AN641" s="1" t="str">
        <f>VLOOKUP(A641,[1]!churn[#Data],40,0)</f>
        <v/>
      </c>
    </row>
    <row r="642" spans="1:40" x14ac:dyDescent="0.4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  <c r="AM642" s="1">
        <f>VLOOKUP(A642,[1]!churn[[Customer ID]:[Joined date]],39,0)</f>
        <v>45622</v>
      </c>
      <c r="AN642" s="1" t="str">
        <f>VLOOKUP(A642,[1]!churn[#Data],40,0)</f>
        <v/>
      </c>
    </row>
    <row r="643" spans="1:40" x14ac:dyDescent="0.4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  <c r="AM643" s="1">
        <f>VLOOKUP(A643,[1]!churn[[Customer ID]:[Joined date]],39,0)</f>
        <v>44941</v>
      </c>
      <c r="AN643" s="1">
        <f>VLOOKUP(A643,[1]!churn[#Data],40,0)</f>
        <v>44951</v>
      </c>
    </row>
    <row r="644" spans="1:40" x14ac:dyDescent="0.4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  <c r="AM644" s="1">
        <f>VLOOKUP(A644,[1]!churn[[Customer ID]:[Joined date]],39,0)</f>
        <v>45716</v>
      </c>
      <c r="AN644" s="1">
        <f>VLOOKUP(A644,[1]!churn[#Data],40,0)</f>
        <v>45802</v>
      </c>
    </row>
    <row r="645" spans="1:40" x14ac:dyDescent="0.4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  <c r="AM645" s="1">
        <f>VLOOKUP(A645,[1]!churn[[Customer ID]:[Joined date]],39,0)</f>
        <v>45102</v>
      </c>
      <c r="AN645" s="1" t="str">
        <f>VLOOKUP(A645,[1]!churn[#Data],40,0)</f>
        <v/>
      </c>
    </row>
    <row r="646" spans="1:40" x14ac:dyDescent="0.4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  <c r="AM646" s="1">
        <f>VLOOKUP(A646,[1]!churn[[Customer ID]:[Joined date]],39,0)</f>
        <v>44675</v>
      </c>
      <c r="AN646" s="1" t="str">
        <f>VLOOKUP(A646,[1]!churn[#Data],40,0)</f>
        <v/>
      </c>
    </row>
    <row r="647" spans="1:40" x14ac:dyDescent="0.4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  <c r="AM647" s="1">
        <f>VLOOKUP(A647,[1]!churn[[Customer ID]:[Joined date]],39,0)</f>
        <v>44579</v>
      </c>
      <c r="AN647" s="1" t="str">
        <f>VLOOKUP(A647,[1]!churn[#Data],40,0)</f>
        <v/>
      </c>
    </row>
    <row r="648" spans="1:40" x14ac:dyDescent="0.4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  <c r="AM648" s="1">
        <f>VLOOKUP(A648,[1]!churn[[Customer ID]:[Joined date]],39,0)</f>
        <v>44246</v>
      </c>
      <c r="AN648" s="1">
        <f>VLOOKUP(A648,[1]!churn[#Data],40,0)</f>
        <v>45050</v>
      </c>
    </row>
    <row r="649" spans="1:40" x14ac:dyDescent="0.4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  <c r="AM649" s="1">
        <f>VLOOKUP(A649,[1]!churn[[Customer ID]:[Joined date]],39,0)</f>
        <v>44429</v>
      </c>
      <c r="AN649" s="1" t="str">
        <f>VLOOKUP(A649,[1]!churn[#Data],40,0)</f>
        <v/>
      </c>
    </row>
    <row r="650" spans="1:40" x14ac:dyDescent="0.4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  <c r="AM650" s="1">
        <f>VLOOKUP(A650,[1]!churn[[Customer ID]:[Joined date]],39,0)</f>
        <v>45784</v>
      </c>
      <c r="AN650" s="1">
        <f>VLOOKUP(A650,[1]!churn[#Data],40,0)</f>
        <v>45994</v>
      </c>
    </row>
    <row r="651" spans="1:40" x14ac:dyDescent="0.4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  <c r="AM651" s="1">
        <f>VLOOKUP(A651,[1]!churn[[Customer ID]:[Joined date]],39,0)</f>
        <v>45397</v>
      </c>
      <c r="AN651" s="1">
        <f>VLOOKUP(A651,[1]!churn[#Data],40,0)</f>
        <v>45591</v>
      </c>
    </row>
    <row r="652" spans="1:40" x14ac:dyDescent="0.4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  <c r="AM652" s="1">
        <f>VLOOKUP(A652,[1]!churn[[Customer ID]:[Joined date]],39,0)</f>
        <v>45605</v>
      </c>
      <c r="AN652" s="1">
        <f>VLOOKUP(A652,[1]!churn[#Data],40,0)</f>
        <v>45845</v>
      </c>
    </row>
    <row r="653" spans="1:40" x14ac:dyDescent="0.4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  <c r="AM653" s="1">
        <f>VLOOKUP(A653,[1]!churn[[Customer ID]:[Joined date]],39,0)</f>
        <v>45627</v>
      </c>
      <c r="AN653" s="1" t="str">
        <f>VLOOKUP(A653,[1]!churn[#Data],40,0)</f>
        <v/>
      </c>
    </row>
    <row r="654" spans="1:40" x14ac:dyDescent="0.4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  <c r="AM654" s="1">
        <f>VLOOKUP(A654,[1]!churn[[Customer ID]:[Joined date]],39,0)</f>
        <v>44358</v>
      </c>
      <c r="AN654" s="1" t="str">
        <f>VLOOKUP(A654,[1]!churn[#Data],40,0)</f>
        <v/>
      </c>
    </row>
    <row r="655" spans="1:40" x14ac:dyDescent="0.4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  <c r="AM655" s="1">
        <f>VLOOKUP(A655,[1]!churn[[Customer ID]:[Joined date]],39,0)</f>
        <v>45617</v>
      </c>
      <c r="AN655" s="1" t="str">
        <f>VLOOKUP(A655,[1]!churn[#Data],40,0)</f>
        <v/>
      </c>
    </row>
    <row r="656" spans="1:40" x14ac:dyDescent="0.4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  <c r="AM656" s="1">
        <f>VLOOKUP(A656,[1]!churn[[Customer ID]:[Joined date]],39,0)</f>
        <v>45782</v>
      </c>
      <c r="AN656" s="1" t="str">
        <f>VLOOKUP(A656,[1]!churn[#Data],40,0)</f>
        <v/>
      </c>
    </row>
    <row r="657" spans="1:40" x14ac:dyDescent="0.4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  <c r="AM657" s="1">
        <f>VLOOKUP(A657,[1]!churn[[Customer ID]:[Joined date]],39,0)</f>
        <v>44724</v>
      </c>
      <c r="AN657" s="1" t="str">
        <f>VLOOKUP(A657,[1]!churn[#Data],40,0)</f>
        <v/>
      </c>
    </row>
    <row r="658" spans="1:40" x14ac:dyDescent="0.4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  <c r="AM658" s="1">
        <f>VLOOKUP(A658,[1]!churn[[Customer ID]:[Joined date]],39,0)</f>
        <v>44019</v>
      </c>
      <c r="AN658" s="1" t="str">
        <f>VLOOKUP(A658,[1]!churn[#Data],40,0)</f>
        <v/>
      </c>
    </row>
    <row r="659" spans="1:40" x14ac:dyDescent="0.4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  <c r="AM659" s="1">
        <f>VLOOKUP(A659,[1]!churn[[Customer ID]:[Joined date]],39,0)</f>
        <v>44528</v>
      </c>
      <c r="AN659" s="1" t="str">
        <f>VLOOKUP(A659,[1]!churn[#Data],40,0)</f>
        <v/>
      </c>
    </row>
    <row r="660" spans="1:40" x14ac:dyDescent="0.4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  <c r="AM660" s="1">
        <f>VLOOKUP(A660,[1]!churn[[Customer ID]:[Joined date]],39,0)</f>
        <v>44113</v>
      </c>
      <c r="AN660" s="1" t="str">
        <f>VLOOKUP(A660,[1]!churn[#Data],40,0)</f>
        <v/>
      </c>
    </row>
    <row r="661" spans="1:40" x14ac:dyDescent="0.4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  <c r="AM661" s="1">
        <f>VLOOKUP(A661,[1]!churn[[Customer ID]:[Joined date]],39,0)</f>
        <v>45023</v>
      </c>
      <c r="AN661" s="1">
        <f>VLOOKUP(A661,[1]!churn[#Data],40,0)</f>
        <v>45432</v>
      </c>
    </row>
    <row r="662" spans="1:40" x14ac:dyDescent="0.4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  <c r="AM662" s="1">
        <f>VLOOKUP(A662,[1]!churn[[Customer ID]:[Joined date]],39,0)</f>
        <v>45661</v>
      </c>
      <c r="AN662" s="1" t="str">
        <f>VLOOKUP(A662,[1]!churn[#Data],40,0)</f>
        <v/>
      </c>
    </row>
    <row r="663" spans="1:40" x14ac:dyDescent="0.4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  <c r="AM663" s="1">
        <f>VLOOKUP(A663,[1]!churn[[Customer ID]:[Joined date]],39,0)</f>
        <v>45987</v>
      </c>
      <c r="AN663" s="1">
        <f>VLOOKUP(A663,[1]!churn[#Data],40,0)</f>
        <v>46005</v>
      </c>
    </row>
    <row r="664" spans="1:40" x14ac:dyDescent="0.4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  <c r="AM664" s="1">
        <f>VLOOKUP(A664,[1]!churn[[Customer ID]:[Joined date]],39,0)</f>
        <v>44871</v>
      </c>
      <c r="AN664" s="1" t="str">
        <f>VLOOKUP(A664,[1]!churn[#Data],40,0)</f>
        <v/>
      </c>
    </row>
    <row r="665" spans="1:40" x14ac:dyDescent="0.4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  <c r="AM665" s="1">
        <f>VLOOKUP(A665,[1]!churn[[Customer ID]:[Joined date]],39,0)</f>
        <v>45985</v>
      </c>
      <c r="AN665" s="1">
        <f>VLOOKUP(A665,[1]!churn[#Data],40,0)</f>
        <v>46000</v>
      </c>
    </row>
    <row r="666" spans="1:40" x14ac:dyDescent="0.4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  <c r="AM666" s="1">
        <f>VLOOKUP(A666,[1]!churn[[Customer ID]:[Joined date]],39,0)</f>
        <v>45970</v>
      </c>
      <c r="AN666" s="1" t="str">
        <f>VLOOKUP(A666,[1]!churn[#Data],40,0)</f>
        <v/>
      </c>
    </row>
    <row r="667" spans="1:40" x14ac:dyDescent="0.4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  <c r="AM667" s="1">
        <f>VLOOKUP(A667,[1]!churn[[Customer ID]:[Joined date]],39,0)</f>
        <v>43904</v>
      </c>
      <c r="AN667" s="1" t="str">
        <f>VLOOKUP(A667,[1]!churn[#Data],40,0)</f>
        <v/>
      </c>
    </row>
    <row r="668" spans="1:40" x14ac:dyDescent="0.4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  <c r="AM668" s="1">
        <f>VLOOKUP(A668,[1]!churn[[Customer ID]:[Joined date]],39,0)</f>
        <v>43821</v>
      </c>
      <c r="AN668" s="1" t="str">
        <f>VLOOKUP(A668,[1]!churn[#Data],40,0)</f>
        <v/>
      </c>
    </row>
    <row r="669" spans="1:40" x14ac:dyDescent="0.4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  <c r="AM669" s="1">
        <f>VLOOKUP(A669,[1]!churn[[Customer ID]:[Joined date]],39,0)</f>
        <v>45203</v>
      </c>
      <c r="AN669" s="1" t="str">
        <f>VLOOKUP(A669,[1]!churn[#Data],40,0)</f>
        <v/>
      </c>
    </row>
    <row r="670" spans="1:40" x14ac:dyDescent="0.4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  <c r="AM670" s="1">
        <f>VLOOKUP(A670,[1]!churn[[Customer ID]:[Joined date]],39,0)</f>
        <v>45915</v>
      </c>
      <c r="AN670" s="1" t="str">
        <f>VLOOKUP(A670,[1]!churn[#Data],40,0)</f>
        <v/>
      </c>
    </row>
    <row r="671" spans="1:40" x14ac:dyDescent="0.4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  <c r="AM671" s="1">
        <f>VLOOKUP(A671,[1]!churn[[Customer ID]:[Joined date]],39,0)</f>
        <v>44107</v>
      </c>
      <c r="AN671" s="1" t="str">
        <f>VLOOKUP(A671,[1]!churn[#Data],40,0)</f>
        <v/>
      </c>
    </row>
    <row r="672" spans="1:40" x14ac:dyDescent="0.4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  <c r="AM672" s="1">
        <f>VLOOKUP(A672,[1]!churn[[Customer ID]:[Joined date]],39,0)</f>
        <v>43901</v>
      </c>
      <c r="AN672" s="1">
        <f>VLOOKUP(A672,[1]!churn[#Data],40,0)</f>
        <v>44581</v>
      </c>
    </row>
    <row r="673" spans="1:40" x14ac:dyDescent="0.4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  <c r="AM673" s="1">
        <f>VLOOKUP(A673,[1]!churn[[Customer ID]:[Joined date]],39,0)</f>
        <v>45212</v>
      </c>
      <c r="AN673" s="1" t="str">
        <f>VLOOKUP(A673,[1]!churn[#Data],40,0)</f>
        <v/>
      </c>
    </row>
    <row r="674" spans="1:40" x14ac:dyDescent="0.4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  <c r="AM674" s="1">
        <f>VLOOKUP(A674,[1]!churn[[Customer ID]:[Joined date]],39,0)</f>
        <v>44781</v>
      </c>
      <c r="AN674" s="1" t="str">
        <f>VLOOKUP(A674,[1]!churn[#Data],40,0)</f>
        <v/>
      </c>
    </row>
    <row r="675" spans="1:40" x14ac:dyDescent="0.4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  <c r="AM675" s="1">
        <f>VLOOKUP(A675,[1]!churn[[Customer ID]:[Joined date]],39,0)</f>
        <v>45009</v>
      </c>
      <c r="AN675" s="1" t="str">
        <f>VLOOKUP(A675,[1]!churn[#Data],40,0)</f>
        <v/>
      </c>
    </row>
    <row r="676" spans="1:40" x14ac:dyDescent="0.4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  <c r="AM676" s="1">
        <f>VLOOKUP(A676,[1]!churn[[Customer ID]:[Joined date]],39,0)</f>
        <v>43802</v>
      </c>
      <c r="AN676" s="1" t="str">
        <f>VLOOKUP(A676,[1]!churn[#Data],40,0)</f>
        <v/>
      </c>
    </row>
    <row r="677" spans="1:40" x14ac:dyDescent="0.4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  <c r="AM677" s="1">
        <f>VLOOKUP(A677,[1]!churn[[Customer ID]:[Joined date]],39,0)</f>
        <v>45906</v>
      </c>
      <c r="AN677" s="1" t="str">
        <f>VLOOKUP(A677,[1]!churn[#Data],40,0)</f>
        <v/>
      </c>
    </row>
    <row r="678" spans="1:40" x14ac:dyDescent="0.4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  <c r="AM678" s="1">
        <f>VLOOKUP(A678,[1]!churn[[Customer ID]:[Joined date]],39,0)</f>
        <v>45469</v>
      </c>
      <c r="AN678" s="1">
        <f>VLOOKUP(A678,[1]!churn[#Data],40,0)</f>
        <v>45597</v>
      </c>
    </row>
    <row r="679" spans="1:40" x14ac:dyDescent="0.4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  <c r="AM679" s="1">
        <f>VLOOKUP(A679,[1]!churn[[Customer ID]:[Joined date]],39,0)</f>
        <v>43931</v>
      </c>
      <c r="AN679" s="1" t="str">
        <f>VLOOKUP(A679,[1]!churn[#Data],40,0)</f>
        <v/>
      </c>
    </row>
    <row r="680" spans="1:40" x14ac:dyDescent="0.4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  <c r="AM680" s="1">
        <f>VLOOKUP(A680,[1]!churn[[Customer ID]:[Joined date]],39,0)</f>
        <v>45431</v>
      </c>
      <c r="AN680" s="1" t="str">
        <f>VLOOKUP(A680,[1]!churn[#Data],40,0)</f>
        <v/>
      </c>
    </row>
    <row r="681" spans="1:40" x14ac:dyDescent="0.4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  <c r="AM681" s="1">
        <f>VLOOKUP(A681,[1]!churn[[Customer ID]:[Joined date]],39,0)</f>
        <v>45804</v>
      </c>
      <c r="AN681" s="1" t="str">
        <f>VLOOKUP(A681,[1]!churn[#Data],40,0)</f>
        <v/>
      </c>
    </row>
    <row r="682" spans="1:40" x14ac:dyDescent="0.4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  <c r="AM682" s="1">
        <f>VLOOKUP(A682,[1]!churn[[Customer ID]:[Joined date]],39,0)</f>
        <v>45984</v>
      </c>
      <c r="AN682" s="1">
        <f>VLOOKUP(A682,[1]!churn[#Data],40,0)</f>
        <v>46020</v>
      </c>
    </row>
    <row r="683" spans="1:40" x14ac:dyDescent="0.4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  <c r="AM683" s="1">
        <f>VLOOKUP(A683,[1]!churn[[Customer ID]:[Joined date]],39,0)</f>
        <v>44289</v>
      </c>
      <c r="AN683" s="1" t="str">
        <f>VLOOKUP(A683,[1]!churn[#Data],40,0)</f>
        <v/>
      </c>
    </row>
    <row r="684" spans="1:40" x14ac:dyDescent="0.4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  <c r="AM684" s="1">
        <f>VLOOKUP(A684,[1]!churn[[Customer ID]:[Joined date]],39,0)</f>
        <v>45801</v>
      </c>
      <c r="AN684" s="1">
        <f>VLOOKUP(A684,[1]!churn[#Data],40,0)</f>
        <v>45912</v>
      </c>
    </row>
    <row r="685" spans="1:40" x14ac:dyDescent="0.4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  <c r="AM685" s="1">
        <f>VLOOKUP(A685,[1]!churn[[Customer ID]:[Joined date]],39,0)</f>
        <v>45866</v>
      </c>
      <c r="AN685" s="1">
        <f>VLOOKUP(A685,[1]!churn[#Data],40,0)</f>
        <v>45977</v>
      </c>
    </row>
    <row r="686" spans="1:40" x14ac:dyDescent="0.4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  <c r="AM686" s="1">
        <f>VLOOKUP(A686,[1]!churn[[Customer ID]:[Joined date]],39,0)</f>
        <v>43986</v>
      </c>
      <c r="AN686" s="1" t="str">
        <f>VLOOKUP(A686,[1]!churn[#Data],40,0)</f>
        <v/>
      </c>
    </row>
    <row r="687" spans="1:40" x14ac:dyDescent="0.4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  <c r="AM687" s="1">
        <f>VLOOKUP(A687,[1]!churn[[Customer ID]:[Joined date]],39,0)</f>
        <v>45792</v>
      </c>
      <c r="AN687" s="1" t="str">
        <f>VLOOKUP(A687,[1]!churn[#Data],40,0)</f>
        <v/>
      </c>
    </row>
    <row r="688" spans="1:40" x14ac:dyDescent="0.4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  <c r="AM688" s="1">
        <f>VLOOKUP(A688,[1]!churn[[Customer ID]:[Joined date]],39,0)</f>
        <v>45985</v>
      </c>
      <c r="AN688" s="1" t="str">
        <f>VLOOKUP(A688,[1]!churn[#Data],40,0)</f>
        <v/>
      </c>
    </row>
    <row r="689" spans="1:40" x14ac:dyDescent="0.4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  <c r="AM689" s="1">
        <f>VLOOKUP(A689,[1]!churn[[Customer ID]:[Joined date]],39,0)</f>
        <v>45759</v>
      </c>
      <c r="AN689" s="1" t="str">
        <f>VLOOKUP(A689,[1]!churn[#Data],40,0)</f>
        <v/>
      </c>
    </row>
    <row r="690" spans="1:40" x14ac:dyDescent="0.4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  <c r="AM690" s="1">
        <f>VLOOKUP(A690,[1]!churn[[Customer ID]:[Joined date]],39,0)</f>
        <v>44116</v>
      </c>
      <c r="AN690" s="1" t="str">
        <f>VLOOKUP(A690,[1]!churn[#Data],40,0)</f>
        <v/>
      </c>
    </row>
    <row r="691" spans="1:40" x14ac:dyDescent="0.4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  <c r="AM691" s="1">
        <f>VLOOKUP(A691,[1]!churn[[Customer ID]:[Joined date]],39,0)</f>
        <v>44288</v>
      </c>
      <c r="AN691" s="1" t="str">
        <f>VLOOKUP(A691,[1]!churn[#Data],40,0)</f>
        <v/>
      </c>
    </row>
    <row r="692" spans="1:40" x14ac:dyDescent="0.4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  <c r="AM692" s="1">
        <f>VLOOKUP(A692,[1]!churn[[Customer ID]:[Joined date]],39,0)</f>
        <v>44753</v>
      </c>
      <c r="AN692" s="1" t="str">
        <f>VLOOKUP(A692,[1]!churn[#Data],40,0)</f>
        <v/>
      </c>
    </row>
    <row r="693" spans="1:40" x14ac:dyDescent="0.4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  <c r="AM693" s="1">
        <f>VLOOKUP(A693,[1]!churn[[Customer ID]:[Joined date]],39,0)</f>
        <v>44262</v>
      </c>
      <c r="AN693" s="1" t="str">
        <f>VLOOKUP(A693,[1]!churn[#Data],40,0)</f>
        <v/>
      </c>
    </row>
    <row r="694" spans="1:40" x14ac:dyDescent="0.4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  <c r="AM694" s="1">
        <f>VLOOKUP(A694,[1]!churn[[Customer ID]:[Joined date]],39,0)</f>
        <v>45964</v>
      </c>
      <c r="AN694" s="1">
        <f>VLOOKUP(A694,[1]!churn[#Data],40,0)</f>
        <v>46017</v>
      </c>
    </row>
    <row r="695" spans="1:40" x14ac:dyDescent="0.4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  <c r="AM695" s="1">
        <f>VLOOKUP(A695,[1]!churn[[Customer ID]:[Joined date]],39,0)</f>
        <v>44854</v>
      </c>
      <c r="AN695" s="1" t="str">
        <f>VLOOKUP(A695,[1]!churn[#Data],40,0)</f>
        <v/>
      </c>
    </row>
    <row r="696" spans="1:40" x14ac:dyDescent="0.4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  <c r="AM696" s="1">
        <f>VLOOKUP(A696,[1]!churn[[Customer ID]:[Joined date]],39,0)</f>
        <v>45675</v>
      </c>
      <c r="AN696" s="1">
        <f>VLOOKUP(A696,[1]!churn[#Data],40,0)</f>
        <v>45881</v>
      </c>
    </row>
    <row r="697" spans="1:40" x14ac:dyDescent="0.4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  <c r="AM697" s="1">
        <f>VLOOKUP(A697,[1]!churn[[Customer ID]:[Joined date]],39,0)</f>
        <v>45227</v>
      </c>
      <c r="AN697" s="1" t="str">
        <f>VLOOKUP(A697,[1]!churn[#Data],40,0)</f>
        <v/>
      </c>
    </row>
    <row r="698" spans="1:40" x14ac:dyDescent="0.4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  <c r="AM698" s="1">
        <f>VLOOKUP(A698,[1]!churn[[Customer ID]:[Joined date]],39,0)</f>
        <v>43822</v>
      </c>
      <c r="AN698" s="1" t="str">
        <f>VLOOKUP(A698,[1]!churn[#Data],40,0)</f>
        <v/>
      </c>
    </row>
    <row r="699" spans="1:40" x14ac:dyDescent="0.4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  <c r="AM699" s="1">
        <f>VLOOKUP(A699,[1]!churn[[Customer ID]:[Joined date]],39,0)</f>
        <v>45095</v>
      </c>
      <c r="AN699" s="1" t="str">
        <f>VLOOKUP(A699,[1]!churn[#Data],40,0)</f>
        <v/>
      </c>
    </row>
    <row r="700" spans="1:40" x14ac:dyDescent="0.4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  <c r="AM700" s="1">
        <f>VLOOKUP(A700,[1]!churn[[Customer ID]:[Joined date]],39,0)</f>
        <v>45974</v>
      </c>
      <c r="AN700" s="1">
        <f>VLOOKUP(A700,[1]!churn[#Data],40,0)</f>
        <v>45989</v>
      </c>
    </row>
    <row r="701" spans="1:40" x14ac:dyDescent="0.4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  <c r="AM701" s="1">
        <f>VLOOKUP(A701,[1]!churn[[Customer ID]:[Joined date]],39,0)</f>
        <v>45976</v>
      </c>
      <c r="AN701" s="1">
        <f>VLOOKUP(A701,[1]!churn[#Data],40,0)</f>
        <v>45982</v>
      </c>
    </row>
    <row r="702" spans="1:40" x14ac:dyDescent="0.4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  <c r="AM702" s="1">
        <f>VLOOKUP(A702,[1]!churn[[Customer ID]:[Joined date]],39,0)</f>
        <v>43925</v>
      </c>
      <c r="AN702" s="1" t="str">
        <f>VLOOKUP(A702,[1]!churn[#Data],40,0)</f>
        <v/>
      </c>
    </row>
    <row r="703" spans="1:40" x14ac:dyDescent="0.4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  <c r="AM703" s="1">
        <f>VLOOKUP(A703,[1]!churn[[Customer ID]:[Joined date]],39,0)</f>
        <v>44084</v>
      </c>
      <c r="AN703" s="1" t="str">
        <f>VLOOKUP(A703,[1]!churn[#Data],40,0)</f>
        <v/>
      </c>
    </row>
    <row r="704" spans="1:40" x14ac:dyDescent="0.4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  <c r="AM704" s="1">
        <f>VLOOKUP(A704,[1]!churn[[Customer ID]:[Joined date]],39,0)</f>
        <v>44168</v>
      </c>
      <c r="AN704" s="1" t="str">
        <f>VLOOKUP(A704,[1]!churn[#Data],40,0)</f>
        <v/>
      </c>
    </row>
    <row r="705" spans="1:40" x14ac:dyDescent="0.4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  <c r="AM705" s="1">
        <f>VLOOKUP(A705,[1]!churn[[Customer ID]:[Joined date]],39,0)</f>
        <v>45419</v>
      </c>
      <c r="AN705" s="1" t="str">
        <f>VLOOKUP(A705,[1]!churn[#Data],40,0)</f>
        <v/>
      </c>
    </row>
    <row r="706" spans="1:40" x14ac:dyDescent="0.4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  <c r="AM706" s="1">
        <f>VLOOKUP(A706,[1]!churn[[Customer ID]:[Joined date]],39,0)</f>
        <v>45630</v>
      </c>
      <c r="AN706" s="1">
        <f>VLOOKUP(A706,[1]!churn[#Data],40,0)</f>
        <v>45792</v>
      </c>
    </row>
    <row r="707" spans="1:40" x14ac:dyDescent="0.4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  <c r="AM707" s="1">
        <f>VLOOKUP(A707,[1]!churn[[Customer ID]:[Joined date]],39,0)</f>
        <v>44753</v>
      </c>
      <c r="AN707" s="1">
        <f>VLOOKUP(A707,[1]!churn[#Data],40,0)</f>
        <v>45663</v>
      </c>
    </row>
    <row r="708" spans="1:40" x14ac:dyDescent="0.4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  <c r="AM708" s="1">
        <f>VLOOKUP(A708,[1]!churn[[Customer ID]:[Joined date]],39,0)</f>
        <v>45235</v>
      </c>
      <c r="AN708" s="1" t="str">
        <f>VLOOKUP(A708,[1]!churn[#Data],40,0)</f>
        <v/>
      </c>
    </row>
    <row r="709" spans="1:40" x14ac:dyDescent="0.4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  <c r="AM709" s="1">
        <f>VLOOKUP(A709,[1]!churn[[Customer ID]:[Joined date]],39,0)</f>
        <v>43833</v>
      </c>
      <c r="AN709" s="1" t="str">
        <f>VLOOKUP(A709,[1]!churn[#Data],40,0)</f>
        <v/>
      </c>
    </row>
    <row r="710" spans="1:40" x14ac:dyDescent="0.4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  <c r="AM710" s="1">
        <f>VLOOKUP(A710,[1]!churn[[Customer ID]:[Joined date]],39,0)</f>
        <v>44288</v>
      </c>
      <c r="AN710" s="1">
        <f>VLOOKUP(A710,[1]!churn[#Data],40,0)</f>
        <v>45462</v>
      </c>
    </row>
    <row r="711" spans="1:40" x14ac:dyDescent="0.4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  <c r="AM711" s="1">
        <f>VLOOKUP(A711,[1]!churn[[Customer ID]:[Joined date]],39,0)</f>
        <v>45756</v>
      </c>
      <c r="AN711" s="1" t="str">
        <f>VLOOKUP(A711,[1]!churn[#Data],40,0)</f>
        <v/>
      </c>
    </row>
    <row r="712" spans="1:40" x14ac:dyDescent="0.4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  <c r="AM712" s="1">
        <f>VLOOKUP(A712,[1]!churn[[Customer ID]:[Joined date]],39,0)</f>
        <v>45387</v>
      </c>
      <c r="AN712" s="1" t="str">
        <f>VLOOKUP(A712,[1]!churn[#Data],40,0)</f>
        <v/>
      </c>
    </row>
    <row r="713" spans="1:40" x14ac:dyDescent="0.4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  <c r="AM713" s="1">
        <f>VLOOKUP(A713,[1]!churn[[Customer ID]:[Joined date]],39,0)</f>
        <v>44693</v>
      </c>
      <c r="AN713" s="1" t="str">
        <f>VLOOKUP(A713,[1]!churn[#Data],40,0)</f>
        <v/>
      </c>
    </row>
    <row r="714" spans="1:40" x14ac:dyDescent="0.4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  <c r="AM714" s="1">
        <f>VLOOKUP(A714,[1]!churn[[Customer ID]:[Joined date]],39,0)</f>
        <v>45474</v>
      </c>
      <c r="AN714" s="1" t="str">
        <f>VLOOKUP(A714,[1]!churn[#Data],40,0)</f>
        <v/>
      </c>
    </row>
    <row r="715" spans="1:40" x14ac:dyDescent="0.4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  <c r="AM715" s="1">
        <f>VLOOKUP(A715,[1]!churn[[Customer ID]:[Joined date]],39,0)</f>
        <v>44675</v>
      </c>
      <c r="AN715" s="1" t="str">
        <f>VLOOKUP(A715,[1]!churn[#Data],40,0)</f>
        <v/>
      </c>
    </row>
    <row r="716" spans="1:40" x14ac:dyDescent="0.4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  <c r="AM716" s="1">
        <f>VLOOKUP(A716,[1]!churn[[Customer ID]:[Joined date]],39,0)</f>
        <v>45955</v>
      </c>
      <c r="AN716" s="1" t="str">
        <f>VLOOKUP(A716,[1]!churn[#Data],40,0)</f>
        <v/>
      </c>
    </row>
    <row r="717" spans="1:40" x14ac:dyDescent="0.4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  <c r="AM717" s="1">
        <f>VLOOKUP(A717,[1]!churn[[Customer ID]:[Joined date]],39,0)</f>
        <v>43837</v>
      </c>
      <c r="AN717" s="1" t="str">
        <f>VLOOKUP(A717,[1]!churn[#Data],40,0)</f>
        <v/>
      </c>
    </row>
    <row r="718" spans="1:40" x14ac:dyDescent="0.4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  <c r="AM718" s="1">
        <f>VLOOKUP(A718,[1]!churn[[Customer ID]:[Joined date]],39,0)</f>
        <v>43821</v>
      </c>
      <c r="AN718" s="1" t="str">
        <f>VLOOKUP(A718,[1]!churn[#Data],40,0)</f>
        <v/>
      </c>
    </row>
    <row r="719" spans="1:40" x14ac:dyDescent="0.4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  <c r="AM719" s="1">
        <f>VLOOKUP(A719,[1]!churn[[Customer ID]:[Joined date]],39,0)</f>
        <v>45467</v>
      </c>
      <c r="AN719" s="1" t="str">
        <f>VLOOKUP(A719,[1]!churn[#Data],40,0)</f>
        <v/>
      </c>
    </row>
    <row r="720" spans="1:40" x14ac:dyDescent="0.4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  <c r="AM720" s="1">
        <f>VLOOKUP(A720,[1]!churn[[Customer ID]:[Joined date]],39,0)</f>
        <v>43968</v>
      </c>
      <c r="AN720" s="1" t="str">
        <f>VLOOKUP(A720,[1]!churn[#Data],40,0)</f>
        <v/>
      </c>
    </row>
    <row r="721" spans="1:40" x14ac:dyDescent="0.4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  <c r="AM721" s="1">
        <f>VLOOKUP(A721,[1]!churn[[Customer ID]:[Joined date]],39,0)</f>
        <v>44307</v>
      </c>
      <c r="AN721" s="1" t="str">
        <f>VLOOKUP(A721,[1]!churn[#Data],40,0)</f>
        <v/>
      </c>
    </row>
    <row r="722" spans="1:40" x14ac:dyDescent="0.4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  <c r="AM722" s="1">
        <f>VLOOKUP(A722,[1]!churn[[Customer ID]:[Joined date]],39,0)</f>
        <v>45967</v>
      </c>
      <c r="AN722" s="1">
        <f>VLOOKUP(A722,[1]!churn[#Data],40,0)</f>
        <v>45986</v>
      </c>
    </row>
    <row r="723" spans="1:40" x14ac:dyDescent="0.4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  <c r="AM723" s="1">
        <f>VLOOKUP(A723,[1]!churn[[Customer ID]:[Joined date]],39,0)</f>
        <v>43899</v>
      </c>
      <c r="AN723" s="1" t="str">
        <f>VLOOKUP(A723,[1]!churn[#Data],40,0)</f>
        <v/>
      </c>
    </row>
    <row r="724" spans="1:40" x14ac:dyDescent="0.4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  <c r="AM724" s="1">
        <f>VLOOKUP(A724,[1]!churn[[Customer ID]:[Joined date]],39,0)</f>
        <v>45986</v>
      </c>
      <c r="AN724" s="1" t="str">
        <f>VLOOKUP(A724,[1]!churn[#Data],40,0)</f>
        <v/>
      </c>
    </row>
    <row r="725" spans="1:40" x14ac:dyDescent="0.4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  <c r="AM725" s="1">
        <f>VLOOKUP(A725,[1]!churn[[Customer ID]:[Joined date]],39,0)</f>
        <v>45969</v>
      </c>
      <c r="AN725" s="1">
        <f>VLOOKUP(A725,[1]!churn[#Data],40,0)</f>
        <v>46008</v>
      </c>
    </row>
    <row r="726" spans="1:40" x14ac:dyDescent="0.4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  <c r="AM726" s="1">
        <f>VLOOKUP(A726,[1]!churn[[Customer ID]:[Joined date]],39,0)</f>
        <v>45241</v>
      </c>
      <c r="AN726" s="1" t="str">
        <f>VLOOKUP(A726,[1]!churn[#Data],40,0)</f>
        <v/>
      </c>
    </row>
    <row r="727" spans="1:40" x14ac:dyDescent="0.4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  <c r="AM727" s="1">
        <f>VLOOKUP(A727,[1]!churn[[Customer ID]:[Joined date]],39,0)</f>
        <v>45967</v>
      </c>
      <c r="AN727" s="1">
        <f>VLOOKUP(A727,[1]!churn[#Data],40,0)</f>
        <v>45973</v>
      </c>
    </row>
    <row r="728" spans="1:40" x14ac:dyDescent="0.4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  <c r="AM728" s="1">
        <f>VLOOKUP(A728,[1]!churn[[Customer ID]:[Joined date]],39,0)</f>
        <v>44332</v>
      </c>
      <c r="AN728" s="1" t="str">
        <f>VLOOKUP(A728,[1]!churn[#Data],40,0)</f>
        <v/>
      </c>
    </row>
    <row r="729" spans="1:40" x14ac:dyDescent="0.4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  <c r="AM729" s="1">
        <f>VLOOKUP(A729,[1]!churn[[Customer ID]:[Joined date]],39,0)</f>
        <v>44387</v>
      </c>
      <c r="AN729" s="1" t="str">
        <f>VLOOKUP(A729,[1]!churn[#Data],40,0)</f>
        <v/>
      </c>
    </row>
    <row r="730" spans="1:40" x14ac:dyDescent="0.4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  <c r="AM730" s="1">
        <f>VLOOKUP(A730,[1]!churn[[Customer ID]:[Joined date]],39,0)</f>
        <v>44212</v>
      </c>
      <c r="AN730" s="1" t="str">
        <f>VLOOKUP(A730,[1]!churn[#Data],40,0)</f>
        <v/>
      </c>
    </row>
    <row r="731" spans="1:40" x14ac:dyDescent="0.4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  <c r="AM731" s="1">
        <f>VLOOKUP(A731,[1]!churn[[Customer ID]:[Joined date]],39,0)</f>
        <v>45516</v>
      </c>
      <c r="AN731" s="1">
        <f>VLOOKUP(A731,[1]!churn[#Data],40,0)</f>
        <v>45690</v>
      </c>
    </row>
    <row r="732" spans="1:40" x14ac:dyDescent="0.4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  <c r="AM732" s="1">
        <f>VLOOKUP(A732,[1]!churn[[Customer ID]:[Joined date]],39,0)</f>
        <v>45786</v>
      </c>
      <c r="AN732" s="1" t="str">
        <f>VLOOKUP(A732,[1]!churn[#Data],40,0)</f>
        <v/>
      </c>
    </row>
    <row r="733" spans="1:40" x14ac:dyDescent="0.4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  <c r="AM733" s="1">
        <f>VLOOKUP(A733,[1]!churn[[Customer ID]:[Joined date]],39,0)</f>
        <v>45906</v>
      </c>
      <c r="AN733" s="1" t="str">
        <f>VLOOKUP(A733,[1]!churn[#Data],40,0)</f>
        <v/>
      </c>
    </row>
    <row r="734" spans="1:40" x14ac:dyDescent="0.4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  <c r="AM734" s="1">
        <f>VLOOKUP(A734,[1]!churn[[Customer ID]:[Joined date]],39,0)</f>
        <v>44045</v>
      </c>
      <c r="AN734" s="1" t="str">
        <f>VLOOKUP(A734,[1]!churn[#Data],40,0)</f>
        <v/>
      </c>
    </row>
    <row r="735" spans="1:40" x14ac:dyDescent="0.4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  <c r="AM735" s="1">
        <f>VLOOKUP(A735,[1]!churn[[Customer ID]:[Joined date]],39,0)</f>
        <v>44450</v>
      </c>
      <c r="AN735" s="1" t="str">
        <f>VLOOKUP(A735,[1]!churn[#Data],40,0)</f>
        <v/>
      </c>
    </row>
    <row r="736" spans="1:40" x14ac:dyDescent="0.4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  <c r="AM736" s="1">
        <f>VLOOKUP(A736,[1]!churn[[Customer ID]:[Joined date]],39,0)</f>
        <v>45979</v>
      </c>
      <c r="AN736" s="1">
        <f>VLOOKUP(A736,[1]!churn[#Data],40,0)</f>
        <v>45988</v>
      </c>
    </row>
    <row r="737" spans="1:40" x14ac:dyDescent="0.4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  <c r="AM737" s="1">
        <f>VLOOKUP(A737,[1]!churn[[Customer ID]:[Joined date]],39,0)</f>
        <v>43911</v>
      </c>
      <c r="AN737" s="1" t="str">
        <f>VLOOKUP(A737,[1]!churn[#Data],40,0)</f>
        <v/>
      </c>
    </row>
    <row r="738" spans="1:40" x14ac:dyDescent="0.4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  <c r="AM738" s="1">
        <f>VLOOKUP(A738,[1]!churn[[Customer ID]:[Joined date]],39,0)</f>
        <v>45973</v>
      </c>
      <c r="AN738" s="1">
        <f>VLOOKUP(A738,[1]!churn[#Data],40,0)</f>
        <v>45983</v>
      </c>
    </row>
    <row r="739" spans="1:40" x14ac:dyDescent="0.4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  <c r="AM739" s="1">
        <f>VLOOKUP(A739,[1]!churn[[Customer ID]:[Joined date]],39,0)</f>
        <v>44851</v>
      </c>
      <c r="AN739" s="1" t="str">
        <f>VLOOKUP(A739,[1]!churn[#Data],40,0)</f>
        <v/>
      </c>
    </row>
    <row r="740" spans="1:40" x14ac:dyDescent="0.4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  <c r="AM740" s="1">
        <f>VLOOKUP(A740,[1]!churn[[Customer ID]:[Joined date]],39,0)</f>
        <v>45908</v>
      </c>
      <c r="AN740" s="1">
        <f>VLOOKUP(A740,[1]!churn[#Data],40,0)</f>
        <v>45927</v>
      </c>
    </row>
    <row r="741" spans="1:40" x14ac:dyDescent="0.4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  <c r="AM741" s="1">
        <f>VLOOKUP(A741,[1]!churn[[Customer ID]:[Joined date]],39,0)</f>
        <v>44289</v>
      </c>
      <c r="AN741" s="1" t="str">
        <f>VLOOKUP(A741,[1]!churn[#Data],40,0)</f>
        <v/>
      </c>
    </row>
    <row r="742" spans="1:40" x14ac:dyDescent="0.4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  <c r="AM742" s="1">
        <f>VLOOKUP(A742,[1]!churn[[Customer ID]:[Joined date]],39,0)</f>
        <v>44081</v>
      </c>
      <c r="AN742" s="1" t="str">
        <f>VLOOKUP(A742,[1]!churn[#Data],40,0)</f>
        <v/>
      </c>
    </row>
    <row r="743" spans="1:40" x14ac:dyDescent="0.4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  <c r="AM743" s="1">
        <f>VLOOKUP(A743,[1]!churn[[Customer ID]:[Joined date]],39,0)</f>
        <v>45672</v>
      </c>
      <c r="AN743" s="1" t="str">
        <f>VLOOKUP(A743,[1]!churn[#Data],40,0)</f>
        <v/>
      </c>
    </row>
    <row r="744" spans="1:40" x14ac:dyDescent="0.4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  <c r="AM744" s="1">
        <f>VLOOKUP(A744,[1]!churn[[Customer ID]:[Joined date]],39,0)</f>
        <v>45276</v>
      </c>
      <c r="AN744" s="1" t="str">
        <f>VLOOKUP(A744,[1]!churn[#Data],40,0)</f>
        <v/>
      </c>
    </row>
    <row r="745" spans="1:40" x14ac:dyDescent="0.4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  <c r="AM745" s="1">
        <f>VLOOKUP(A745,[1]!churn[[Customer ID]:[Joined date]],39,0)</f>
        <v>43826</v>
      </c>
      <c r="AN745" s="1" t="str">
        <f>VLOOKUP(A745,[1]!churn[#Data],40,0)</f>
        <v/>
      </c>
    </row>
    <row r="746" spans="1:40" x14ac:dyDescent="0.4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  <c r="AM746" s="1">
        <f>VLOOKUP(A746,[1]!churn[[Customer ID]:[Joined date]],39,0)</f>
        <v>43905</v>
      </c>
      <c r="AN746" s="1" t="str">
        <f>VLOOKUP(A746,[1]!churn[#Data],40,0)</f>
        <v/>
      </c>
    </row>
    <row r="747" spans="1:40" x14ac:dyDescent="0.4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  <c r="AM747" s="1">
        <f>VLOOKUP(A747,[1]!churn[[Customer ID]:[Joined date]],39,0)</f>
        <v>44300</v>
      </c>
      <c r="AN747" s="1" t="str">
        <f>VLOOKUP(A747,[1]!churn[#Data],40,0)</f>
        <v/>
      </c>
    </row>
    <row r="748" spans="1:40" x14ac:dyDescent="0.4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  <c r="AM748" s="1">
        <f>VLOOKUP(A748,[1]!churn[[Customer ID]:[Joined date]],39,0)</f>
        <v>45492</v>
      </c>
      <c r="AN748" s="1">
        <f>VLOOKUP(A748,[1]!churn[#Data],40,0)</f>
        <v>45779</v>
      </c>
    </row>
    <row r="749" spans="1:40" x14ac:dyDescent="0.4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  <c r="AM749" s="1">
        <f>VLOOKUP(A749,[1]!churn[[Customer ID]:[Joined date]],39,0)</f>
        <v>45458</v>
      </c>
      <c r="AN749" s="1" t="str">
        <f>VLOOKUP(A749,[1]!churn[#Data],40,0)</f>
        <v/>
      </c>
    </row>
    <row r="750" spans="1:40" x14ac:dyDescent="0.4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  <c r="AM750" s="1">
        <f>VLOOKUP(A750,[1]!churn[[Customer ID]:[Joined date]],39,0)</f>
        <v>45664</v>
      </c>
      <c r="AN750" s="1" t="str">
        <f>VLOOKUP(A750,[1]!churn[#Data],40,0)</f>
        <v/>
      </c>
    </row>
    <row r="751" spans="1:40" x14ac:dyDescent="0.4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  <c r="AM751" s="1">
        <f>VLOOKUP(A751,[1]!churn[[Customer ID]:[Joined date]],39,0)</f>
        <v>44633</v>
      </c>
      <c r="AN751" s="1" t="str">
        <f>VLOOKUP(A751,[1]!churn[#Data],40,0)</f>
        <v/>
      </c>
    </row>
    <row r="752" spans="1:40" x14ac:dyDescent="0.4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  <c r="AM752" s="1">
        <f>VLOOKUP(A752,[1]!churn[[Customer ID]:[Joined date]],39,0)</f>
        <v>44571</v>
      </c>
      <c r="AN752" s="1">
        <f>VLOOKUP(A752,[1]!churn[#Data],40,0)</f>
        <v>44972</v>
      </c>
    </row>
    <row r="753" spans="1:40" x14ac:dyDescent="0.4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  <c r="AM753" s="1">
        <f>VLOOKUP(A753,[1]!churn[[Customer ID]:[Joined date]],39,0)</f>
        <v>44156</v>
      </c>
      <c r="AN753" s="1" t="str">
        <f>VLOOKUP(A753,[1]!churn[#Data],40,0)</f>
        <v/>
      </c>
    </row>
    <row r="754" spans="1:40" x14ac:dyDescent="0.4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  <c r="AM754" s="1">
        <f>VLOOKUP(A754,[1]!churn[[Customer ID]:[Joined date]],39,0)</f>
        <v>44005</v>
      </c>
      <c r="AN754" s="1" t="str">
        <f>VLOOKUP(A754,[1]!churn[#Data],40,0)</f>
        <v/>
      </c>
    </row>
    <row r="755" spans="1:40" x14ac:dyDescent="0.4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  <c r="AM755" s="1">
        <f>VLOOKUP(A755,[1]!churn[[Customer ID]:[Joined date]],39,0)</f>
        <v>44734</v>
      </c>
      <c r="AN755" s="1" t="str">
        <f>VLOOKUP(A755,[1]!churn[#Data],40,0)</f>
        <v/>
      </c>
    </row>
    <row r="756" spans="1:40" x14ac:dyDescent="0.4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  <c r="AM756" s="1">
        <f>VLOOKUP(A756,[1]!churn[[Customer ID]:[Joined date]],39,0)</f>
        <v>44342</v>
      </c>
      <c r="AN756" s="1" t="str">
        <f>VLOOKUP(A756,[1]!churn[#Data],40,0)</f>
        <v/>
      </c>
    </row>
    <row r="757" spans="1:40" x14ac:dyDescent="0.4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  <c r="AM757" s="1">
        <f>VLOOKUP(A757,[1]!churn[[Customer ID]:[Joined date]],39,0)</f>
        <v>45988</v>
      </c>
      <c r="AN757" s="1" t="str">
        <f>VLOOKUP(A757,[1]!churn[#Data],40,0)</f>
        <v/>
      </c>
    </row>
    <row r="758" spans="1:40" x14ac:dyDescent="0.4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  <c r="AM758" s="1">
        <f>VLOOKUP(A758,[1]!churn[[Customer ID]:[Joined date]],39,0)</f>
        <v>43948</v>
      </c>
      <c r="AN758" s="1" t="str">
        <f>VLOOKUP(A758,[1]!churn[#Data],40,0)</f>
        <v/>
      </c>
    </row>
    <row r="759" spans="1:40" x14ac:dyDescent="0.4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  <c r="AM759" s="1">
        <f>VLOOKUP(A759,[1]!churn[[Customer ID]:[Joined date]],39,0)</f>
        <v>45972</v>
      </c>
      <c r="AN759" s="1" t="str">
        <f>VLOOKUP(A759,[1]!churn[#Data],40,0)</f>
        <v/>
      </c>
    </row>
    <row r="760" spans="1:40" x14ac:dyDescent="0.4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  <c r="AM760" s="1">
        <f>VLOOKUP(A760,[1]!churn[[Customer ID]:[Joined date]],39,0)</f>
        <v>45474</v>
      </c>
      <c r="AN760" s="1" t="str">
        <f>VLOOKUP(A760,[1]!churn[#Data],40,0)</f>
        <v/>
      </c>
    </row>
    <row r="761" spans="1:40" x14ac:dyDescent="0.4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  <c r="AM761" s="1">
        <f>VLOOKUP(A761,[1]!churn[[Customer ID]:[Joined date]],39,0)</f>
        <v>45546</v>
      </c>
      <c r="AN761" s="1" t="str">
        <f>VLOOKUP(A761,[1]!churn[#Data],40,0)</f>
        <v/>
      </c>
    </row>
    <row r="762" spans="1:40" x14ac:dyDescent="0.4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  <c r="AM762" s="1">
        <f>VLOOKUP(A762,[1]!churn[[Customer ID]:[Joined date]],39,0)</f>
        <v>45145</v>
      </c>
      <c r="AN762" s="1" t="str">
        <f>VLOOKUP(A762,[1]!churn[#Data],40,0)</f>
        <v/>
      </c>
    </row>
    <row r="763" spans="1:40" x14ac:dyDescent="0.4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  <c r="AM763" s="1">
        <f>VLOOKUP(A763,[1]!churn[[Customer ID]:[Joined date]],39,0)</f>
        <v>45153</v>
      </c>
      <c r="AN763" s="1" t="str">
        <f>VLOOKUP(A763,[1]!churn[#Data],40,0)</f>
        <v/>
      </c>
    </row>
    <row r="764" spans="1:40" x14ac:dyDescent="0.4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  <c r="AM764" s="1">
        <f>VLOOKUP(A764,[1]!churn[[Customer ID]:[Joined date]],39,0)</f>
        <v>44801</v>
      </c>
      <c r="AN764" s="1" t="str">
        <f>VLOOKUP(A764,[1]!churn[#Data],40,0)</f>
        <v/>
      </c>
    </row>
    <row r="765" spans="1:40" x14ac:dyDescent="0.4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  <c r="AM765" s="1">
        <f>VLOOKUP(A765,[1]!churn[[Customer ID]:[Joined date]],39,0)</f>
        <v>44085</v>
      </c>
      <c r="AN765" s="1" t="str">
        <f>VLOOKUP(A765,[1]!churn[#Data],40,0)</f>
        <v/>
      </c>
    </row>
    <row r="766" spans="1:40" x14ac:dyDescent="0.4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  <c r="AM766" s="1">
        <f>VLOOKUP(A766,[1]!churn[[Customer ID]:[Joined date]],39,0)</f>
        <v>45541</v>
      </c>
      <c r="AN766" s="1">
        <f>VLOOKUP(A766,[1]!churn[#Data],40,0)</f>
        <v>45792</v>
      </c>
    </row>
    <row r="767" spans="1:40" x14ac:dyDescent="0.4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  <c r="AM767" s="1">
        <f>VLOOKUP(A767,[1]!churn[[Customer ID]:[Joined date]],39,0)</f>
        <v>45578</v>
      </c>
      <c r="AN767" s="1">
        <f>VLOOKUP(A767,[1]!churn[#Data],40,0)</f>
        <v>45757</v>
      </c>
    </row>
    <row r="768" spans="1:40" x14ac:dyDescent="0.4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  <c r="AM768" s="1">
        <f>VLOOKUP(A768,[1]!churn[[Customer ID]:[Joined date]],39,0)</f>
        <v>44374</v>
      </c>
      <c r="AN768" s="1">
        <f>VLOOKUP(A768,[1]!churn[#Data],40,0)</f>
        <v>45011</v>
      </c>
    </row>
    <row r="769" spans="1:40" x14ac:dyDescent="0.4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  <c r="AM769" s="1">
        <f>VLOOKUP(A769,[1]!churn[[Customer ID]:[Joined date]],39,0)</f>
        <v>44829</v>
      </c>
      <c r="AN769" s="1" t="str">
        <f>VLOOKUP(A769,[1]!churn[#Data],40,0)</f>
        <v/>
      </c>
    </row>
    <row r="770" spans="1:40" x14ac:dyDescent="0.4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  <c r="AM770" s="1">
        <f>VLOOKUP(A770,[1]!churn[[Customer ID]:[Joined date]],39,0)</f>
        <v>44551</v>
      </c>
      <c r="AN770" s="1" t="str">
        <f>VLOOKUP(A770,[1]!churn[#Data],40,0)</f>
        <v/>
      </c>
    </row>
    <row r="771" spans="1:40" x14ac:dyDescent="0.4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  <c r="AM771" s="1">
        <f>VLOOKUP(A771,[1]!churn[[Customer ID]:[Joined date]],39,0)</f>
        <v>45527</v>
      </c>
      <c r="AN771" s="1">
        <f>VLOOKUP(A771,[1]!churn[#Data],40,0)</f>
        <v>45944</v>
      </c>
    </row>
    <row r="772" spans="1:40" x14ac:dyDescent="0.4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  <c r="AM772" s="1">
        <f>VLOOKUP(A772,[1]!churn[[Customer ID]:[Joined date]],39,0)</f>
        <v>44661</v>
      </c>
      <c r="AN772" s="1" t="str">
        <f>VLOOKUP(A772,[1]!churn[#Data],40,0)</f>
        <v/>
      </c>
    </row>
    <row r="773" spans="1:40" x14ac:dyDescent="0.4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  <c r="AM773" s="1">
        <f>VLOOKUP(A773,[1]!churn[[Customer ID]:[Joined date]],39,0)</f>
        <v>45982</v>
      </c>
      <c r="AN773" s="1">
        <f>VLOOKUP(A773,[1]!churn[#Data],40,0)</f>
        <v>45996</v>
      </c>
    </row>
    <row r="774" spans="1:40" x14ac:dyDescent="0.4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  <c r="AM774" s="1">
        <f>VLOOKUP(A774,[1]!churn[[Customer ID]:[Joined date]],39,0)</f>
        <v>43900</v>
      </c>
      <c r="AN774" s="1" t="str">
        <f>VLOOKUP(A774,[1]!churn[#Data],40,0)</f>
        <v/>
      </c>
    </row>
    <row r="775" spans="1:40" x14ac:dyDescent="0.4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  <c r="AM775" s="1">
        <f>VLOOKUP(A775,[1]!churn[[Customer ID]:[Joined date]],39,0)</f>
        <v>44518</v>
      </c>
      <c r="AN775" s="1" t="str">
        <f>VLOOKUP(A775,[1]!churn[#Data],40,0)</f>
        <v/>
      </c>
    </row>
    <row r="776" spans="1:40" x14ac:dyDescent="0.4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  <c r="AM776" s="1">
        <f>VLOOKUP(A776,[1]!churn[[Customer ID]:[Joined date]],39,0)</f>
        <v>45263</v>
      </c>
      <c r="AN776" s="1" t="str">
        <f>VLOOKUP(A776,[1]!churn[#Data],40,0)</f>
        <v/>
      </c>
    </row>
    <row r="777" spans="1:40" x14ac:dyDescent="0.4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  <c r="AM777" s="1">
        <f>VLOOKUP(A777,[1]!churn[[Customer ID]:[Joined date]],39,0)</f>
        <v>43835</v>
      </c>
      <c r="AN777" s="1" t="str">
        <f>VLOOKUP(A777,[1]!churn[#Data],40,0)</f>
        <v/>
      </c>
    </row>
    <row r="778" spans="1:40" x14ac:dyDescent="0.4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  <c r="AM778" s="1">
        <f>VLOOKUP(A778,[1]!churn[[Customer ID]:[Joined date]],39,0)</f>
        <v>44139</v>
      </c>
      <c r="AN778" s="1" t="str">
        <f>VLOOKUP(A778,[1]!churn[#Data],40,0)</f>
        <v/>
      </c>
    </row>
    <row r="779" spans="1:40" x14ac:dyDescent="0.4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  <c r="AM779" s="1">
        <f>VLOOKUP(A779,[1]!churn[[Customer ID]:[Joined date]],39,0)</f>
        <v>45467</v>
      </c>
      <c r="AN779" s="1" t="str">
        <f>VLOOKUP(A779,[1]!churn[#Data],40,0)</f>
        <v/>
      </c>
    </row>
    <row r="780" spans="1:40" x14ac:dyDescent="0.4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  <c r="AM780" s="1">
        <f>VLOOKUP(A780,[1]!churn[[Customer ID]:[Joined date]],39,0)</f>
        <v>45180</v>
      </c>
      <c r="AN780" s="1" t="str">
        <f>VLOOKUP(A780,[1]!churn[#Data],40,0)</f>
        <v/>
      </c>
    </row>
    <row r="781" spans="1:40" x14ac:dyDescent="0.4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  <c r="AM781" s="1">
        <f>VLOOKUP(A781,[1]!churn[[Customer ID]:[Joined date]],39,0)</f>
        <v>44048</v>
      </c>
      <c r="AN781" s="1" t="str">
        <f>VLOOKUP(A781,[1]!churn[#Data],40,0)</f>
        <v/>
      </c>
    </row>
    <row r="782" spans="1:40" x14ac:dyDescent="0.4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  <c r="AM782" s="1">
        <f>VLOOKUP(A782,[1]!churn[[Customer ID]:[Joined date]],39,0)</f>
        <v>45980</v>
      </c>
      <c r="AN782" s="1" t="str">
        <f>VLOOKUP(A782,[1]!churn[#Data],40,0)</f>
        <v/>
      </c>
    </row>
    <row r="783" spans="1:40" x14ac:dyDescent="0.4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  <c r="AM783" s="1">
        <f>VLOOKUP(A783,[1]!churn[[Customer ID]:[Joined date]],39,0)</f>
        <v>44492</v>
      </c>
      <c r="AN783" s="1" t="str">
        <f>VLOOKUP(A783,[1]!churn[#Data],40,0)</f>
        <v/>
      </c>
    </row>
    <row r="784" spans="1:40" x14ac:dyDescent="0.4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  <c r="AM784" s="1">
        <f>VLOOKUP(A784,[1]!churn[[Customer ID]:[Joined date]],39,0)</f>
        <v>45080</v>
      </c>
      <c r="AN784" s="1" t="str">
        <f>VLOOKUP(A784,[1]!churn[#Data],40,0)</f>
        <v/>
      </c>
    </row>
    <row r="785" spans="1:40" x14ac:dyDescent="0.4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  <c r="AM785" s="1">
        <f>VLOOKUP(A785,[1]!churn[[Customer ID]:[Joined date]],39,0)</f>
        <v>44261</v>
      </c>
      <c r="AN785" s="1" t="str">
        <f>VLOOKUP(A785,[1]!churn[#Data],40,0)</f>
        <v/>
      </c>
    </row>
    <row r="786" spans="1:40" x14ac:dyDescent="0.4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  <c r="AM786" s="1">
        <f>VLOOKUP(A786,[1]!churn[[Customer ID]:[Joined date]],39,0)</f>
        <v>45495</v>
      </c>
      <c r="AN786" s="1" t="str">
        <f>VLOOKUP(A786,[1]!churn[#Data],40,0)</f>
        <v/>
      </c>
    </row>
    <row r="787" spans="1:40" x14ac:dyDescent="0.4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  <c r="AM787" s="1">
        <f>VLOOKUP(A787,[1]!churn[[Customer ID]:[Joined date]],39,0)</f>
        <v>44453</v>
      </c>
      <c r="AN787" s="1" t="str">
        <f>VLOOKUP(A787,[1]!churn[#Data],40,0)</f>
        <v/>
      </c>
    </row>
    <row r="788" spans="1:40" x14ac:dyDescent="0.4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  <c r="AM788" s="1">
        <f>VLOOKUP(A788,[1]!churn[[Customer ID]:[Joined date]],39,0)</f>
        <v>45938</v>
      </c>
      <c r="AN788" s="1">
        <f>VLOOKUP(A788,[1]!churn[#Data],40,0)</f>
        <v>45985</v>
      </c>
    </row>
    <row r="789" spans="1:40" x14ac:dyDescent="0.4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  <c r="AM789" s="1">
        <f>VLOOKUP(A789,[1]!churn[[Customer ID]:[Joined date]],39,0)</f>
        <v>45945</v>
      </c>
      <c r="AN789" s="1">
        <f>VLOOKUP(A789,[1]!churn[#Data],40,0)</f>
        <v>46014</v>
      </c>
    </row>
    <row r="790" spans="1:40" x14ac:dyDescent="0.4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  <c r="AM790" s="1">
        <f>VLOOKUP(A790,[1]!churn[[Customer ID]:[Joined date]],39,0)</f>
        <v>44185</v>
      </c>
      <c r="AN790" s="1" t="str">
        <f>VLOOKUP(A790,[1]!churn[#Data],40,0)</f>
        <v/>
      </c>
    </row>
    <row r="791" spans="1:40" x14ac:dyDescent="0.4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  <c r="AM791" s="1">
        <f>VLOOKUP(A791,[1]!churn[[Customer ID]:[Joined date]],39,0)</f>
        <v>43969</v>
      </c>
      <c r="AN791" s="1">
        <f>VLOOKUP(A791,[1]!churn[#Data],40,0)</f>
        <v>44984</v>
      </c>
    </row>
    <row r="792" spans="1:40" x14ac:dyDescent="0.4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  <c r="AM792" s="1">
        <f>VLOOKUP(A792,[1]!churn[[Customer ID]:[Joined date]],39,0)</f>
        <v>44989</v>
      </c>
      <c r="AN792" s="1" t="str">
        <f>VLOOKUP(A792,[1]!churn[#Data],40,0)</f>
        <v/>
      </c>
    </row>
    <row r="793" spans="1:40" x14ac:dyDescent="0.4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  <c r="AM793" s="1">
        <f>VLOOKUP(A793,[1]!churn[[Customer ID]:[Joined date]],39,0)</f>
        <v>44843</v>
      </c>
      <c r="AN793" s="1" t="str">
        <f>VLOOKUP(A793,[1]!churn[#Data],40,0)</f>
        <v/>
      </c>
    </row>
    <row r="794" spans="1:40" x14ac:dyDescent="0.4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  <c r="AM794" s="1">
        <f>VLOOKUP(A794,[1]!churn[[Customer ID]:[Joined date]],39,0)</f>
        <v>45974</v>
      </c>
      <c r="AN794" s="1" t="str">
        <f>VLOOKUP(A794,[1]!churn[#Data],40,0)</f>
        <v/>
      </c>
    </row>
    <row r="795" spans="1:40" x14ac:dyDescent="0.4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  <c r="AM795" s="1">
        <f>VLOOKUP(A795,[1]!churn[[Customer ID]:[Joined date]],39,0)</f>
        <v>45985</v>
      </c>
      <c r="AN795" s="1">
        <f>VLOOKUP(A795,[1]!churn[#Data],40,0)</f>
        <v>45989</v>
      </c>
    </row>
    <row r="796" spans="1:40" x14ac:dyDescent="0.4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  <c r="AM796" s="1">
        <f>VLOOKUP(A796,[1]!churn[[Customer ID]:[Joined date]],39,0)</f>
        <v>45525</v>
      </c>
      <c r="AN796" s="1" t="str">
        <f>VLOOKUP(A796,[1]!churn[#Data],40,0)</f>
        <v/>
      </c>
    </row>
    <row r="797" spans="1:40" x14ac:dyDescent="0.4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  <c r="AM797" s="1">
        <f>VLOOKUP(A797,[1]!churn[[Customer ID]:[Joined date]],39,0)</f>
        <v>43827</v>
      </c>
      <c r="AN797" s="1" t="str">
        <f>VLOOKUP(A797,[1]!churn[#Data],40,0)</f>
        <v/>
      </c>
    </row>
    <row r="798" spans="1:40" x14ac:dyDescent="0.4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  <c r="AM798" s="1">
        <f>VLOOKUP(A798,[1]!churn[[Customer ID]:[Joined date]],39,0)</f>
        <v>44756</v>
      </c>
      <c r="AN798" s="1" t="str">
        <f>VLOOKUP(A798,[1]!churn[#Data],40,0)</f>
        <v/>
      </c>
    </row>
    <row r="799" spans="1:40" x14ac:dyDescent="0.4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  <c r="AM799" s="1">
        <f>VLOOKUP(A799,[1]!churn[[Customer ID]:[Joined date]],39,0)</f>
        <v>44029</v>
      </c>
      <c r="AN799" s="1" t="str">
        <f>VLOOKUP(A799,[1]!churn[#Data],40,0)</f>
        <v/>
      </c>
    </row>
    <row r="800" spans="1:40" x14ac:dyDescent="0.4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  <c r="AM800" s="1">
        <f>VLOOKUP(A800,[1]!churn[[Customer ID]:[Joined date]],39,0)</f>
        <v>43802</v>
      </c>
      <c r="AN800" s="1" t="str">
        <f>VLOOKUP(A800,[1]!churn[#Data],40,0)</f>
        <v/>
      </c>
    </row>
    <row r="801" spans="1:40" x14ac:dyDescent="0.4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  <c r="AM801" s="1">
        <f>VLOOKUP(A801,[1]!churn[[Customer ID]:[Joined date]],39,0)</f>
        <v>43957</v>
      </c>
      <c r="AN801" s="1" t="str">
        <f>VLOOKUP(A801,[1]!churn[#Data],40,0)</f>
        <v/>
      </c>
    </row>
    <row r="802" spans="1:40" x14ac:dyDescent="0.4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  <c r="AM802" s="1">
        <f>VLOOKUP(A802,[1]!churn[[Customer ID]:[Joined date]],39,0)</f>
        <v>44519</v>
      </c>
      <c r="AN802" s="1" t="str">
        <f>VLOOKUP(A802,[1]!churn[#Data],40,0)</f>
        <v/>
      </c>
    </row>
    <row r="803" spans="1:40" x14ac:dyDescent="0.4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  <c r="AM803" s="1">
        <f>VLOOKUP(A803,[1]!churn[[Customer ID]:[Joined date]],39,0)</f>
        <v>45440</v>
      </c>
      <c r="AN803" s="1" t="str">
        <f>VLOOKUP(A803,[1]!churn[#Data],40,0)</f>
        <v/>
      </c>
    </row>
    <row r="804" spans="1:40" x14ac:dyDescent="0.4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  <c r="AM804" s="1">
        <f>VLOOKUP(A804,[1]!churn[[Customer ID]:[Joined date]],39,0)</f>
        <v>43913</v>
      </c>
      <c r="AN804" s="1" t="str">
        <f>VLOOKUP(A804,[1]!churn[#Data],40,0)</f>
        <v/>
      </c>
    </row>
    <row r="805" spans="1:40" x14ac:dyDescent="0.4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  <c r="AM805" s="1">
        <f>VLOOKUP(A805,[1]!churn[[Customer ID]:[Joined date]],39,0)</f>
        <v>44589</v>
      </c>
      <c r="AN805" s="1" t="str">
        <f>VLOOKUP(A805,[1]!churn[#Data],40,0)</f>
        <v/>
      </c>
    </row>
    <row r="806" spans="1:40" x14ac:dyDescent="0.4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  <c r="AM806" s="1">
        <f>VLOOKUP(A806,[1]!churn[[Customer ID]:[Joined date]],39,0)</f>
        <v>44397</v>
      </c>
      <c r="AN806" s="1" t="str">
        <f>VLOOKUP(A806,[1]!churn[#Data],40,0)</f>
        <v/>
      </c>
    </row>
    <row r="807" spans="1:40" x14ac:dyDescent="0.4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  <c r="AM807" s="1">
        <f>VLOOKUP(A807,[1]!churn[[Customer ID]:[Joined date]],39,0)</f>
        <v>45193</v>
      </c>
      <c r="AN807" s="1" t="str">
        <f>VLOOKUP(A807,[1]!churn[#Data],40,0)</f>
        <v/>
      </c>
    </row>
    <row r="808" spans="1:40" x14ac:dyDescent="0.4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  <c r="AM808" s="1">
        <f>VLOOKUP(A808,[1]!churn[[Customer ID]:[Joined date]],39,0)</f>
        <v>45667</v>
      </c>
      <c r="AN808" s="1" t="str">
        <f>VLOOKUP(A808,[1]!churn[#Data],40,0)</f>
        <v/>
      </c>
    </row>
    <row r="809" spans="1:40" x14ac:dyDescent="0.4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  <c r="AM809" s="1">
        <f>VLOOKUP(A809,[1]!churn[[Customer ID]:[Joined date]],39,0)</f>
        <v>45150</v>
      </c>
      <c r="AN809" s="1" t="str">
        <f>VLOOKUP(A809,[1]!churn[#Data],40,0)</f>
        <v/>
      </c>
    </row>
    <row r="810" spans="1:40" x14ac:dyDescent="0.4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  <c r="AM810" s="1">
        <f>VLOOKUP(A810,[1]!churn[[Customer ID]:[Joined date]],39,0)</f>
        <v>44388</v>
      </c>
      <c r="AN810" s="1" t="str">
        <f>VLOOKUP(A810,[1]!churn[#Data],40,0)</f>
        <v/>
      </c>
    </row>
    <row r="811" spans="1:40" x14ac:dyDescent="0.4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  <c r="AM811" s="1">
        <f>VLOOKUP(A811,[1]!churn[[Customer ID]:[Joined date]],39,0)</f>
        <v>45419</v>
      </c>
      <c r="AN811" s="1" t="str">
        <f>VLOOKUP(A811,[1]!churn[#Data],40,0)</f>
        <v/>
      </c>
    </row>
    <row r="812" spans="1:40" x14ac:dyDescent="0.4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  <c r="AM812" s="1">
        <f>VLOOKUP(A812,[1]!churn[[Customer ID]:[Joined date]],39,0)</f>
        <v>45915</v>
      </c>
      <c r="AN812" s="1" t="str">
        <f>VLOOKUP(A812,[1]!churn[#Data],40,0)</f>
        <v/>
      </c>
    </row>
    <row r="813" spans="1:40" x14ac:dyDescent="0.4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  <c r="AM813" s="1">
        <f>VLOOKUP(A813,[1]!churn[[Customer ID]:[Joined date]],39,0)</f>
        <v>45293</v>
      </c>
      <c r="AN813" s="1" t="str">
        <f>VLOOKUP(A813,[1]!churn[#Data],40,0)</f>
        <v/>
      </c>
    </row>
    <row r="814" spans="1:40" x14ac:dyDescent="0.4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  <c r="AM814" s="1">
        <f>VLOOKUP(A814,[1]!churn[[Customer ID]:[Joined date]],39,0)</f>
        <v>45708</v>
      </c>
      <c r="AN814" s="1">
        <f>VLOOKUP(A814,[1]!churn[#Data],40,0)</f>
        <v>45947</v>
      </c>
    </row>
    <row r="815" spans="1:40" x14ac:dyDescent="0.4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  <c r="AM815" s="1">
        <f>VLOOKUP(A815,[1]!churn[[Customer ID]:[Joined date]],39,0)</f>
        <v>44087</v>
      </c>
      <c r="AN815" s="1" t="str">
        <f>VLOOKUP(A815,[1]!churn[#Data],40,0)</f>
        <v/>
      </c>
    </row>
    <row r="816" spans="1:40" x14ac:dyDescent="0.4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  <c r="AM816" s="1">
        <f>VLOOKUP(A816,[1]!churn[[Customer ID]:[Joined date]],39,0)</f>
        <v>44850</v>
      </c>
      <c r="AN816" s="1">
        <f>VLOOKUP(A816,[1]!churn[#Data],40,0)</f>
        <v>45878</v>
      </c>
    </row>
    <row r="817" spans="1:40" x14ac:dyDescent="0.4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  <c r="AM817" s="1">
        <f>VLOOKUP(A817,[1]!churn[[Customer ID]:[Joined date]],39,0)</f>
        <v>44148</v>
      </c>
      <c r="AN817" s="1" t="str">
        <f>VLOOKUP(A817,[1]!churn[#Data],40,0)</f>
        <v/>
      </c>
    </row>
    <row r="818" spans="1:40" x14ac:dyDescent="0.4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  <c r="AM818" s="1">
        <f>VLOOKUP(A818,[1]!churn[[Customer ID]:[Joined date]],39,0)</f>
        <v>45196</v>
      </c>
      <c r="AN818" s="1" t="str">
        <f>VLOOKUP(A818,[1]!churn[#Data],40,0)</f>
        <v/>
      </c>
    </row>
    <row r="819" spans="1:40" x14ac:dyDescent="0.4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  <c r="AM819" s="1">
        <f>VLOOKUP(A819,[1]!churn[[Customer ID]:[Joined date]],39,0)</f>
        <v>45966</v>
      </c>
      <c r="AN819" s="1" t="str">
        <f>VLOOKUP(A819,[1]!churn[#Data],40,0)</f>
        <v/>
      </c>
    </row>
    <row r="820" spans="1:40" x14ac:dyDescent="0.4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  <c r="AM820" s="1">
        <f>VLOOKUP(A820,[1]!churn[[Customer ID]:[Joined date]],39,0)</f>
        <v>45611</v>
      </c>
      <c r="AN820" s="1">
        <f>VLOOKUP(A820,[1]!churn[#Data],40,0)</f>
        <v>45652</v>
      </c>
    </row>
    <row r="821" spans="1:40" x14ac:dyDescent="0.4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  <c r="AM821" s="1">
        <f>VLOOKUP(A821,[1]!churn[[Customer ID]:[Joined date]],39,0)</f>
        <v>45805</v>
      </c>
      <c r="AN821" s="1">
        <f>VLOOKUP(A821,[1]!churn[#Data],40,0)</f>
        <v>45997</v>
      </c>
    </row>
    <row r="822" spans="1:40" x14ac:dyDescent="0.4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  <c r="AM822" s="1">
        <f>VLOOKUP(A822,[1]!churn[[Customer ID]:[Joined date]],39,0)</f>
        <v>45884</v>
      </c>
      <c r="AN822" s="1" t="str">
        <f>VLOOKUP(A822,[1]!churn[#Data],40,0)</f>
        <v/>
      </c>
    </row>
    <row r="823" spans="1:40" x14ac:dyDescent="0.4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  <c r="AM823" s="1">
        <f>VLOOKUP(A823,[1]!churn[[Customer ID]:[Joined date]],39,0)</f>
        <v>45755</v>
      </c>
      <c r="AN823" s="1" t="str">
        <f>VLOOKUP(A823,[1]!churn[#Data],40,0)</f>
        <v/>
      </c>
    </row>
    <row r="824" spans="1:40" x14ac:dyDescent="0.4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  <c r="AM824" s="1">
        <f>VLOOKUP(A824,[1]!churn[[Customer ID]:[Joined date]],39,0)</f>
        <v>45636</v>
      </c>
      <c r="AN824" s="1" t="str">
        <f>VLOOKUP(A824,[1]!churn[#Data],40,0)</f>
        <v/>
      </c>
    </row>
    <row r="825" spans="1:40" x14ac:dyDescent="0.4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  <c r="AM825" s="1">
        <f>VLOOKUP(A825,[1]!churn[[Customer ID]:[Joined date]],39,0)</f>
        <v>45793</v>
      </c>
      <c r="AN825" s="1">
        <f>VLOOKUP(A825,[1]!churn[#Data],40,0)</f>
        <v>45820</v>
      </c>
    </row>
    <row r="826" spans="1:40" x14ac:dyDescent="0.4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  <c r="AM826" s="1">
        <f>VLOOKUP(A826,[1]!churn[[Customer ID]:[Joined date]],39,0)</f>
        <v>44292</v>
      </c>
      <c r="AN826" s="1" t="str">
        <f>VLOOKUP(A826,[1]!churn[#Data],40,0)</f>
        <v/>
      </c>
    </row>
    <row r="827" spans="1:40" x14ac:dyDescent="0.4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  <c r="AM827" s="1">
        <f>VLOOKUP(A827,[1]!churn[[Customer ID]:[Joined date]],39,0)</f>
        <v>44413</v>
      </c>
      <c r="AN827" s="1" t="str">
        <f>VLOOKUP(A827,[1]!churn[#Data],40,0)</f>
        <v/>
      </c>
    </row>
    <row r="828" spans="1:40" x14ac:dyDescent="0.4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  <c r="AM828" s="1">
        <f>VLOOKUP(A828,[1]!churn[[Customer ID]:[Joined date]],39,0)</f>
        <v>45312</v>
      </c>
      <c r="AN828" s="1">
        <f>VLOOKUP(A828,[1]!churn[#Data],40,0)</f>
        <v>45779</v>
      </c>
    </row>
    <row r="829" spans="1:40" x14ac:dyDescent="0.4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  <c r="AM829" s="1">
        <f>VLOOKUP(A829,[1]!churn[[Customer ID]:[Joined date]],39,0)</f>
        <v>45400</v>
      </c>
      <c r="AN829" s="1" t="str">
        <f>VLOOKUP(A829,[1]!churn[#Data],40,0)</f>
        <v/>
      </c>
    </row>
    <row r="830" spans="1:40" x14ac:dyDescent="0.4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  <c r="AM830" s="1">
        <f>VLOOKUP(A830,[1]!churn[[Customer ID]:[Joined date]],39,0)</f>
        <v>43940</v>
      </c>
      <c r="AN830" s="1" t="str">
        <f>VLOOKUP(A830,[1]!churn[#Data],40,0)</f>
        <v/>
      </c>
    </row>
    <row r="831" spans="1:40" x14ac:dyDescent="0.4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  <c r="AM831" s="1">
        <f>VLOOKUP(A831,[1]!churn[[Customer ID]:[Joined date]],39,0)</f>
        <v>45922</v>
      </c>
      <c r="AN831" s="1" t="str">
        <f>VLOOKUP(A831,[1]!churn[#Data],40,0)</f>
        <v/>
      </c>
    </row>
    <row r="832" spans="1:40" x14ac:dyDescent="0.4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  <c r="AM832" s="1">
        <f>VLOOKUP(A832,[1]!churn[[Customer ID]:[Joined date]],39,0)</f>
        <v>45812</v>
      </c>
      <c r="AN832" s="1">
        <f>VLOOKUP(A832,[1]!churn[#Data],40,0)</f>
        <v>45821</v>
      </c>
    </row>
    <row r="833" spans="1:40" x14ac:dyDescent="0.4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  <c r="AM833" s="1">
        <f>VLOOKUP(A833,[1]!churn[[Customer ID]:[Joined date]],39,0)</f>
        <v>44488</v>
      </c>
      <c r="AN833" s="1" t="str">
        <f>VLOOKUP(A833,[1]!churn[#Data],40,0)</f>
        <v/>
      </c>
    </row>
    <row r="834" spans="1:40" x14ac:dyDescent="0.4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  <c r="AM834" s="1">
        <f>VLOOKUP(A834,[1]!churn[[Customer ID]:[Joined date]],39,0)</f>
        <v>44167</v>
      </c>
      <c r="AN834" s="1" t="str">
        <f>VLOOKUP(A834,[1]!churn[#Data],40,0)</f>
        <v/>
      </c>
    </row>
    <row r="835" spans="1:40" x14ac:dyDescent="0.4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  <c r="AM835" s="1">
        <f>VLOOKUP(A835,[1]!churn[[Customer ID]:[Joined date]],39,0)</f>
        <v>45890</v>
      </c>
      <c r="AN835" s="1" t="str">
        <f>VLOOKUP(A835,[1]!churn[#Data],40,0)</f>
        <v/>
      </c>
    </row>
    <row r="836" spans="1:40" x14ac:dyDescent="0.4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  <c r="AM836" s="1">
        <f>VLOOKUP(A836,[1]!churn[[Customer ID]:[Joined date]],39,0)</f>
        <v>44646</v>
      </c>
      <c r="AN836" s="1" t="str">
        <f>VLOOKUP(A836,[1]!churn[#Data],40,0)</f>
        <v/>
      </c>
    </row>
    <row r="837" spans="1:40" x14ac:dyDescent="0.4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  <c r="AM837" s="1">
        <f>VLOOKUP(A837,[1]!churn[[Customer ID]:[Joined date]],39,0)</f>
        <v>45246</v>
      </c>
      <c r="AN837" s="1" t="str">
        <f>VLOOKUP(A837,[1]!churn[#Data],40,0)</f>
        <v/>
      </c>
    </row>
    <row r="838" spans="1:40" x14ac:dyDescent="0.4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  <c r="AM838" s="1">
        <f>VLOOKUP(A838,[1]!churn[[Customer ID]:[Joined date]],39,0)</f>
        <v>44700</v>
      </c>
      <c r="AN838" s="1" t="str">
        <f>VLOOKUP(A838,[1]!churn[#Data],40,0)</f>
        <v/>
      </c>
    </row>
    <row r="839" spans="1:40" x14ac:dyDescent="0.4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  <c r="AM839" s="1">
        <f>VLOOKUP(A839,[1]!churn[[Customer ID]:[Joined date]],39,0)</f>
        <v>45640</v>
      </c>
      <c r="AN839" s="1">
        <f>VLOOKUP(A839,[1]!churn[#Data],40,0)</f>
        <v>45716</v>
      </c>
    </row>
    <row r="840" spans="1:40" x14ac:dyDescent="0.4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  <c r="AM840" s="1">
        <f>VLOOKUP(A840,[1]!churn[[Customer ID]:[Joined date]],39,0)</f>
        <v>45730</v>
      </c>
      <c r="AN840" s="1" t="str">
        <f>VLOOKUP(A840,[1]!churn[#Data],40,0)</f>
        <v/>
      </c>
    </row>
    <row r="841" spans="1:40" x14ac:dyDescent="0.4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  <c r="AM841" s="1">
        <f>VLOOKUP(A841,[1]!churn[[Customer ID]:[Joined date]],39,0)</f>
        <v>44127</v>
      </c>
      <c r="AN841" s="1" t="str">
        <f>VLOOKUP(A841,[1]!churn[#Data],40,0)</f>
        <v/>
      </c>
    </row>
    <row r="842" spans="1:40" x14ac:dyDescent="0.4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  <c r="AM842" s="1">
        <f>VLOOKUP(A842,[1]!churn[[Customer ID]:[Joined date]],39,0)</f>
        <v>44784</v>
      </c>
      <c r="AN842" s="1" t="str">
        <f>VLOOKUP(A842,[1]!churn[#Data],40,0)</f>
        <v/>
      </c>
    </row>
    <row r="843" spans="1:40" x14ac:dyDescent="0.4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  <c r="AM843" s="1">
        <f>VLOOKUP(A843,[1]!churn[[Customer ID]:[Joined date]],39,0)</f>
        <v>45820</v>
      </c>
      <c r="AN843" s="1" t="str">
        <f>VLOOKUP(A843,[1]!churn[#Data],40,0)</f>
        <v/>
      </c>
    </row>
    <row r="844" spans="1:40" x14ac:dyDescent="0.4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  <c r="AM844" s="1">
        <f>VLOOKUP(A844,[1]!churn[[Customer ID]:[Joined date]],39,0)</f>
        <v>45392</v>
      </c>
      <c r="AN844" s="1" t="str">
        <f>VLOOKUP(A844,[1]!churn[#Data],40,0)</f>
        <v/>
      </c>
    </row>
    <row r="845" spans="1:40" x14ac:dyDescent="0.4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  <c r="AM845" s="1">
        <f>VLOOKUP(A845,[1]!churn[[Customer ID]:[Joined date]],39,0)</f>
        <v>45528</v>
      </c>
      <c r="AN845" s="1" t="str">
        <f>VLOOKUP(A845,[1]!churn[#Data],40,0)</f>
        <v/>
      </c>
    </row>
    <row r="846" spans="1:40" x14ac:dyDescent="0.4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  <c r="AM846" s="1">
        <f>VLOOKUP(A846,[1]!churn[[Customer ID]:[Joined date]],39,0)</f>
        <v>45765</v>
      </c>
      <c r="AN846" s="1" t="str">
        <f>VLOOKUP(A846,[1]!churn[#Data],40,0)</f>
        <v/>
      </c>
    </row>
    <row r="847" spans="1:40" x14ac:dyDescent="0.4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  <c r="AM847" s="1">
        <f>VLOOKUP(A847,[1]!churn[[Customer ID]:[Joined date]],39,0)</f>
        <v>45948</v>
      </c>
      <c r="AN847" s="1">
        <f>VLOOKUP(A847,[1]!churn[#Data],40,0)</f>
        <v>45966</v>
      </c>
    </row>
    <row r="848" spans="1:40" x14ac:dyDescent="0.4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  <c r="AM848" s="1">
        <f>VLOOKUP(A848,[1]!churn[[Customer ID]:[Joined date]],39,0)</f>
        <v>43813</v>
      </c>
      <c r="AN848" s="1" t="str">
        <f>VLOOKUP(A848,[1]!churn[#Data],40,0)</f>
        <v/>
      </c>
    </row>
    <row r="849" spans="1:40" x14ac:dyDescent="0.4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  <c r="AM849" s="1">
        <f>VLOOKUP(A849,[1]!churn[[Customer ID]:[Joined date]],39,0)</f>
        <v>44485</v>
      </c>
      <c r="AN849" s="1">
        <f>VLOOKUP(A849,[1]!churn[#Data],40,0)</f>
        <v>45563</v>
      </c>
    </row>
    <row r="850" spans="1:40" x14ac:dyDescent="0.4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  <c r="AM850" s="1">
        <f>VLOOKUP(A850,[1]!churn[[Customer ID]:[Joined date]],39,0)</f>
        <v>45363</v>
      </c>
      <c r="AN850" s="1" t="str">
        <f>VLOOKUP(A850,[1]!churn[#Data],40,0)</f>
        <v/>
      </c>
    </row>
    <row r="851" spans="1:40" x14ac:dyDescent="0.4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  <c r="AM851" s="1">
        <f>VLOOKUP(A851,[1]!churn[[Customer ID]:[Joined date]],39,0)</f>
        <v>44053</v>
      </c>
      <c r="AN851" s="1" t="str">
        <f>VLOOKUP(A851,[1]!churn[#Data],40,0)</f>
        <v/>
      </c>
    </row>
    <row r="852" spans="1:40" x14ac:dyDescent="0.4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  <c r="AM852" s="1">
        <f>VLOOKUP(A852,[1]!churn[[Customer ID]:[Joined date]],39,0)</f>
        <v>45908</v>
      </c>
      <c r="AN852" s="1" t="str">
        <f>VLOOKUP(A852,[1]!churn[#Data],40,0)</f>
        <v/>
      </c>
    </row>
    <row r="853" spans="1:40" x14ac:dyDescent="0.4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  <c r="AM853" s="1">
        <f>VLOOKUP(A853,[1]!churn[[Customer ID]:[Joined date]],39,0)</f>
        <v>44233</v>
      </c>
      <c r="AN853" s="1" t="str">
        <f>VLOOKUP(A853,[1]!churn[#Data],40,0)</f>
        <v/>
      </c>
    </row>
    <row r="854" spans="1:40" x14ac:dyDescent="0.4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  <c r="AM854" s="1">
        <f>VLOOKUP(A854,[1]!churn[[Customer ID]:[Joined date]],39,0)</f>
        <v>45584</v>
      </c>
      <c r="AN854" s="1">
        <f>VLOOKUP(A854,[1]!churn[#Data],40,0)</f>
        <v>45715</v>
      </c>
    </row>
    <row r="855" spans="1:40" x14ac:dyDescent="0.4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  <c r="AM855" s="1">
        <f>VLOOKUP(A855,[1]!churn[[Customer ID]:[Joined date]],39,0)</f>
        <v>45457</v>
      </c>
      <c r="AN855" s="1" t="str">
        <f>VLOOKUP(A855,[1]!churn[#Data],40,0)</f>
        <v/>
      </c>
    </row>
    <row r="856" spans="1:40" x14ac:dyDescent="0.4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  <c r="AM856" s="1">
        <f>VLOOKUP(A856,[1]!churn[[Customer ID]:[Joined date]],39,0)</f>
        <v>43954</v>
      </c>
      <c r="AN856" s="1" t="str">
        <f>VLOOKUP(A856,[1]!churn[#Data],40,0)</f>
        <v/>
      </c>
    </row>
    <row r="857" spans="1:40" x14ac:dyDescent="0.4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  <c r="AM857" s="1">
        <f>VLOOKUP(A857,[1]!churn[[Customer ID]:[Joined date]],39,0)</f>
        <v>45963</v>
      </c>
      <c r="AN857" s="1">
        <f>VLOOKUP(A857,[1]!churn[#Data],40,0)</f>
        <v>45996</v>
      </c>
    </row>
    <row r="858" spans="1:40" x14ac:dyDescent="0.4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  <c r="AM858" s="1">
        <f>VLOOKUP(A858,[1]!churn[[Customer ID]:[Joined date]],39,0)</f>
        <v>44139</v>
      </c>
      <c r="AN858" s="1" t="str">
        <f>VLOOKUP(A858,[1]!churn[#Data],40,0)</f>
        <v/>
      </c>
    </row>
    <row r="859" spans="1:40" x14ac:dyDescent="0.4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  <c r="AM859" s="1">
        <f>VLOOKUP(A859,[1]!churn[[Customer ID]:[Joined date]],39,0)</f>
        <v>44416</v>
      </c>
      <c r="AN859" s="1" t="str">
        <f>VLOOKUP(A859,[1]!churn[#Data],40,0)</f>
        <v/>
      </c>
    </row>
    <row r="860" spans="1:40" x14ac:dyDescent="0.4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  <c r="AM860" s="1">
        <f>VLOOKUP(A860,[1]!churn[[Customer ID]:[Joined date]],39,0)</f>
        <v>45588</v>
      </c>
      <c r="AN860" s="1" t="str">
        <f>VLOOKUP(A860,[1]!churn[#Data],40,0)</f>
        <v/>
      </c>
    </row>
    <row r="861" spans="1:40" x14ac:dyDescent="0.4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  <c r="AM861" s="1">
        <f>VLOOKUP(A861,[1]!churn[[Customer ID]:[Joined date]],39,0)</f>
        <v>44689</v>
      </c>
      <c r="AN861" s="1" t="str">
        <f>VLOOKUP(A861,[1]!churn[#Data],40,0)</f>
        <v/>
      </c>
    </row>
    <row r="862" spans="1:40" x14ac:dyDescent="0.4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  <c r="AM862" s="1">
        <f>VLOOKUP(A862,[1]!churn[[Customer ID]:[Joined date]],39,0)</f>
        <v>44436</v>
      </c>
      <c r="AN862" s="1" t="str">
        <f>VLOOKUP(A862,[1]!churn[#Data],40,0)</f>
        <v/>
      </c>
    </row>
    <row r="863" spans="1:40" x14ac:dyDescent="0.4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  <c r="AM863" s="1">
        <f>VLOOKUP(A863,[1]!churn[[Customer ID]:[Joined date]],39,0)</f>
        <v>45939</v>
      </c>
      <c r="AN863" s="1">
        <f>VLOOKUP(A863,[1]!churn[#Data],40,0)</f>
        <v>46019</v>
      </c>
    </row>
    <row r="864" spans="1:40" x14ac:dyDescent="0.4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  <c r="AM864" s="1">
        <f>VLOOKUP(A864,[1]!churn[[Customer ID]:[Joined date]],39,0)</f>
        <v>45886</v>
      </c>
      <c r="AN864" s="1" t="str">
        <f>VLOOKUP(A864,[1]!churn[#Data],40,0)</f>
        <v/>
      </c>
    </row>
    <row r="865" spans="1:40" x14ac:dyDescent="0.4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  <c r="AM865" s="1">
        <f>VLOOKUP(A865,[1]!churn[[Customer ID]:[Joined date]],39,0)</f>
        <v>45060</v>
      </c>
      <c r="AN865" s="1">
        <f>VLOOKUP(A865,[1]!churn[#Data],40,0)</f>
        <v>45991</v>
      </c>
    </row>
    <row r="866" spans="1:40" x14ac:dyDescent="0.4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  <c r="AM866" s="1">
        <f>VLOOKUP(A866,[1]!churn[[Customer ID]:[Joined date]],39,0)</f>
        <v>45847</v>
      </c>
      <c r="AN866" s="1" t="str">
        <f>VLOOKUP(A866,[1]!churn[#Data],40,0)</f>
        <v/>
      </c>
    </row>
    <row r="867" spans="1:40" x14ac:dyDescent="0.4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  <c r="AM867" s="1">
        <f>VLOOKUP(A867,[1]!churn[[Customer ID]:[Joined date]],39,0)</f>
        <v>45184</v>
      </c>
      <c r="AN867" s="1" t="str">
        <f>VLOOKUP(A867,[1]!churn[#Data],40,0)</f>
        <v/>
      </c>
    </row>
    <row r="868" spans="1:40" x14ac:dyDescent="0.4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  <c r="AM868" s="1">
        <f>VLOOKUP(A868,[1]!churn[[Customer ID]:[Joined date]],39,0)</f>
        <v>45892</v>
      </c>
      <c r="AN868" s="1">
        <f>VLOOKUP(A868,[1]!churn[#Data],40,0)</f>
        <v>46014</v>
      </c>
    </row>
    <row r="869" spans="1:40" x14ac:dyDescent="0.4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  <c r="AM869" s="1">
        <f>VLOOKUP(A869,[1]!churn[[Customer ID]:[Joined date]],39,0)</f>
        <v>45296</v>
      </c>
      <c r="AN869" s="1" t="str">
        <f>VLOOKUP(A869,[1]!churn[#Data],40,0)</f>
        <v/>
      </c>
    </row>
    <row r="870" spans="1:40" x14ac:dyDescent="0.4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  <c r="AM870" s="1">
        <f>VLOOKUP(A870,[1]!churn[[Customer ID]:[Joined date]],39,0)</f>
        <v>45735</v>
      </c>
      <c r="AN870" s="1">
        <f>VLOOKUP(A870,[1]!churn[#Data],40,0)</f>
        <v>45780</v>
      </c>
    </row>
    <row r="871" spans="1:40" x14ac:dyDescent="0.4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  <c r="AM871" s="1">
        <f>VLOOKUP(A871,[1]!churn[[Customer ID]:[Joined date]],39,0)</f>
        <v>44331</v>
      </c>
      <c r="AN871" s="1">
        <f>VLOOKUP(A871,[1]!churn[#Data],40,0)</f>
        <v>45707</v>
      </c>
    </row>
    <row r="872" spans="1:40" x14ac:dyDescent="0.4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  <c r="AM872" s="1">
        <f>VLOOKUP(A872,[1]!churn[[Customer ID]:[Joined date]],39,0)</f>
        <v>44520</v>
      </c>
      <c r="AN872" s="1" t="str">
        <f>VLOOKUP(A872,[1]!churn[#Data],40,0)</f>
        <v/>
      </c>
    </row>
    <row r="873" spans="1:40" x14ac:dyDescent="0.4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  <c r="AM873" s="1">
        <f>VLOOKUP(A873,[1]!churn[[Customer ID]:[Joined date]],39,0)</f>
        <v>43846</v>
      </c>
      <c r="AN873" s="1" t="str">
        <f>VLOOKUP(A873,[1]!churn[#Data],40,0)</f>
        <v/>
      </c>
    </row>
    <row r="874" spans="1:40" x14ac:dyDescent="0.4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  <c r="AM874" s="1">
        <f>VLOOKUP(A874,[1]!churn[[Customer ID]:[Joined date]],39,0)</f>
        <v>44217</v>
      </c>
      <c r="AN874" s="1" t="str">
        <f>VLOOKUP(A874,[1]!churn[#Data],40,0)</f>
        <v/>
      </c>
    </row>
    <row r="875" spans="1:40" x14ac:dyDescent="0.4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  <c r="AM875" s="1">
        <f>VLOOKUP(A875,[1]!churn[[Customer ID]:[Joined date]],39,0)</f>
        <v>43932</v>
      </c>
      <c r="AN875" s="1">
        <f>VLOOKUP(A875,[1]!churn[#Data],40,0)</f>
        <v>44971</v>
      </c>
    </row>
    <row r="876" spans="1:40" x14ac:dyDescent="0.4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  <c r="AM876" s="1">
        <f>VLOOKUP(A876,[1]!churn[[Customer ID]:[Joined date]],39,0)</f>
        <v>44060</v>
      </c>
      <c r="AN876" s="1" t="str">
        <f>VLOOKUP(A876,[1]!churn[#Data],40,0)</f>
        <v/>
      </c>
    </row>
    <row r="877" spans="1:40" x14ac:dyDescent="0.4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  <c r="AM877" s="1">
        <f>VLOOKUP(A877,[1]!churn[[Customer ID]:[Joined date]],39,0)</f>
        <v>43816</v>
      </c>
      <c r="AN877" s="1" t="str">
        <f>VLOOKUP(A877,[1]!churn[#Data],40,0)</f>
        <v/>
      </c>
    </row>
    <row r="878" spans="1:40" x14ac:dyDescent="0.4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  <c r="AM878" s="1">
        <f>VLOOKUP(A878,[1]!churn[[Customer ID]:[Joined date]],39,0)</f>
        <v>45510</v>
      </c>
      <c r="AN878" s="1">
        <f>VLOOKUP(A878,[1]!churn[#Data],40,0)</f>
        <v>45513</v>
      </c>
    </row>
    <row r="879" spans="1:40" x14ac:dyDescent="0.4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  <c r="AM879" s="1">
        <f>VLOOKUP(A879,[1]!churn[[Customer ID]:[Joined date]],39,0)</f>
        <v>44661</v>
      </c>
      <c r="AN879" s="1" t="str">
        <f>VLOOKUP(A879,[1]!churn[#Data],40,0)</f>
        <v/>
      </c>
    </row>
    <row r="880" spans="1:40" x14ac:dyDescent="0.4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  <c r="AM880" s="1">
        <f>VLOOKUP(A880,[1]!churn[[Customer ID]:[Joined date]],39,0)</f>
        <v>45097</v>
      </c>
      <c r="AN880" s="1" t="str">
        <f>VLOOKUP(A880,[1]!churn[#Data],40,0)</f>
        <v/>
      </c>
    </row>
    <row r="881" spans="1:40" x14ac:dyDescent="0.4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  <c r="AM881" s="1">
        <f>VLOOKUP(A881,[1]!churn[[Customer ID]:[Joined date]],39,0)</f>
        <v>45627</v>
      </c>
      <c r="AN881" s="1">
        <f>VLOOKUP(A881,[1]!churn[#Data],40,0)</f>
        <v>45819</v>
      </c>
    </row>
    <row r="882" spans="1:40" x14ac:dyDescent="0.4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  <c r="AM882" s="1">
        <f>VLOOKUP(A882,[1]!churn[[Customer ID]:[Joined date]],39,0)</f>
        <v>44828</v>
      </c>
      <c r="AN882" s="1" t="str">
        <f>VLOOKUP(A882,[1]!churn[#Data],40,0)</f>
        <v/>
      </c>
    </row>
    <row r="883" spans="1:40" x14ac:dyDescent="0.4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  <c r="AM883" s="1">
        <f>VLOOKUP(A883,[1]!churn[[Customer ID]:[Joined date]],39,0)</f>
        <v>45562</v>
      </c>
      <c r="AN883" s="1" t="str">
        <f>VLOOKUP(A883,[1]!churn[#Data],40,0)</f>
        <v/>
      </c>
    </row>
    <row r="884" spans="1:40" x14ac:dyDescent="0.4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  <c r="AM884" s="1">
        <f>VLOOKUP(A884,[1]!churn[[Customer ID]:[Joined date]],39,0)</f>
        <v>45878</v>
      </c>
      <c r="AN884" s="1">
        <f>VLOOKUP(A884,[1]!churn[#Data],40,0)</f>
        <v>45973</v>
      </c>
    </row>
    <row r="885" spans="1:40" x14ac:dyDescent="0.4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  <c r="AM885" s="1">
        <f>VLOOKUP(A885,[1]!churn[[Customer ID]:[Joined date]],39,0)</f>
        <v>43877</v>
      </c>
      <c r="AN885" s="1" t="str">
        <f>VLOOKUP(A885,[1]!churn[#Data],40,0)</f>
        <v/>
      </c>
    </row>
    <row r="886" spans="1:40" x14ac:dyDescent="0.4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  <c r="AM886" s="1">
        <f>VLOOKUP(A886,[1]!churn[[Customer ID]:[Joined date]],39,0)</f>
        <v>45984</v>
      </c>
      <c r="AN886" s="1">
        <f>VLOOKUP(A886,[1]!churn[#Data],40,0)</f>
        <v>46001</v>
      </c>
    </row>
    <row r="887" spans="1:40" x14ac:dyDescent="0.4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  <c r="AM887" s="1">
        <f>VLOOKUP(A887,[1]!churn[[Customer ID]:[Joined date]],39,0)</f>
        <v>43816</v>
      </c>
      <c r="AN887" s="1" t="str">
        <f>VLOOKUP(A887,[1]!churn[#Data],40,0)</f>
        <v/>
      </c>
    </row>
    <row r="888" spans="1:40" x14ac:dyDescent="0.4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  <c r="AM888" s="1">
        <f>VLOOKUP(A888,[1]!churn[[Customer ID]:[Joined date]],39,0)</f>
        <v>43822</v>
      </c>
      <c r="AN888" s="1" t="str">
        <f>VLOOKUP(A888,[1]!churn[#Data],40,0)</f>
        <v/>
      </c>
    </row>
    <row r="889" spans="1:40" x14ac:dyDescent="0.4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  <c r="AM889" s="1">
        <f>VLOOKUP(A889,[1]!churn[[Customer ID]:[Joined date]],39,0)</f>
        <v>44929</v>
      </c>
      <c r="AN889" s="1" t="str">
        <f>VLOOKUP(A889,[1]!churn[#Data],40,0)</f>
        <v/>
      </c>
    </row>
    <row r="890" spans="1:40" x14ac:dyDescent="0.4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  <c r="AM890" s="1">
        <f>VLOOKUP(A890,[1]!churn[[Customer ID]:[Joined date]],39,0)</f>
        <v>43932</v>
      </c>
      <c r="AN890" s="1" t="str">
        <f>VLOOKUP(A890,[1]!churn[#Data],40,0)</f>
        <v/>
      </c>
    </row>
    <row r="891" spans="1:40" x14ac:dyDescent="0.4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  <c r="AM891" s="1">
        <f>VLOOKUP(A891,[1]!churn[[Customer ID]:[Joined date]],39,0)</f>
        <v>43843</v>
      </c>
      <c r="AN891" s="1" t="str">
        <f>VLOOKUP(A891,[1]!churn[#Data],40,0)</f>
        <v/>
      </c>
    </row>
    <row r="892" spans="1:40" x14ac:dyDescent="0.4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  <c r="AM892" s="1">
        <f>VLOOKUP(A892,[1]!churn[[Customer ID]:[Joined date]],39,0)</f>
        <v>43878</v>
      </c>
      <c r="AN892" s="1" t="str">
        <f>VLOOKUP(A892,[1]!churn[#Data],40,0)</f>
        <v/>
      </c>
    </row>
    <row r="893" spans="1:40" x14ac:dyDescent="0.4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  <c r="AM893" s="1">
        <f>VLOOKUP(A893,[1]!churn[[Customer ID]:[Joined date]],39,0)</f>
        <v>45127</v>
      </c>
      <c r="AN893" s="1" t="str">
        <f>VLOOKUP(A893,[1]!churn[#Data],40,0)</f>
        <v/>
      </c>
    </row>
    <row r="894" spans="1:40" x14ac:dyDescent="0.4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  <c r="AM894" s="1">
        <f>VLOOKUP(A894,[1]!churn[[Customer ID]:[Joined date]],39,0)</f>
        <v>43983</v>
      </c>
      <c r="AN894" s="1" t="str">
        <f>VLOOKUP(A894,[1]!churn[#Data],40,0)</f>
        <v/>
      </c>
    </row>
    <row r="895" spans="1:40" x14ac:dyDescent="0.4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  <c r="AM895" s="1">
        <f>VLOOKUP(A895,[1]!churn[[Customer ID]:[Joined date]],39,0)</f>
        <v>45404</v>
      </c>
      <c r="AN895" s="1" t="str">
        <f>VLOOKUP(A895,[1]!churn[#Data],40,0)</f>
        <v/>
      </c>
    </row>
    <row r="896" spans="1:40" x14ac:dyDescent="0.4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  <c r="AM896" s="1">
        <f>VLOOKUP(A896,[1]!churn[[Customer ID]:[Joined date]],39,0)</f>
        <v>44342</v>
      </c>
      <c r="AN896" s="1" t="str">
        <f>VLOOKUP(A896,[1]!churn[#Data],40,0)</f>
        <v/>
      </c>
    </row>
    <row r="897" spans="1:40" x14ac:dyDescent="0.4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  <c r="AM897" s="1">
        <f>VLOOKUP(A897,[1]!churn[[Customer ID]:[Joined date]],39,0)</f>
        <v>45720</v>
      </c>
      <c r="AN897" s="1" t="str">
        <f>VLOOKUP(A897,[1]!churn[#Data],40,0)</f>
        <v/>
      </c>
    </row>
    <row r="898" spans="1:40" x14ac:dyDescent="0.4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  <c r="AM898" s="1">
        <f>VLOOKUP(A898,[1]!churn[[Customer ID]:[Joined date]],39,0)</f>
        <v>45946</v>
      </c>
      <c r="AN898" s="1">
        <f>VLOOKUP(A898,[1]!churn[#Data],40,0)</f>
        <v>45992</v>
      </c>
    </row>
    <row r="899" spans="1:40" x14ac:dyDescent="0.4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  <c r="AM899" s="1">
        <f>VLOOKUP(A899,[1]!churn[[Customer ID]:[Joined date]],39,0)</f>
        <v>43819</v>
      </c>
      <c r="AN899" s="1" t="str">
        <f>VLOOKUP(A899,[1]!churn[#Data],40,0)</f>
        <v/>
      </c>
    </row>
    <row r="900" spans="1:40" x14ac:dyDescent="0.4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  <c r="AM900" s="1">
        <f>VLOOKUP(A900,[1]!churn[[Customer ID]:[Joined date]],39,0)</f>
        <v>44515</v>
      </c>
      <c r="AN900" s="1" t="str">
        <f>VLOOKUP(A900,[1]!churn[#Data],40,0)</f>
        <v/>
      </c>
    </row>
    <row r="901" spans="1:40" x14ac:dyDescent="0.4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  <c r="AM901" s="1">
        <f>VLOOKUP(A901,[1]!churn[[Customer ID]:[Joined date]],39,0)</f>
        <v>45282</v>
      </c>
      <c r="AN901" s="1" t="str">
        <f>VLOOKUP(A901,[1]!churn[#Data],40,0)</f>
        <v/>
      </c>
    </row>
    <row r="902" spans="1:40" x14ac:dyDescent="0.4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  <c r="AM902" s="1">
        <f>VLOOKUP(A902,[1]!churn[[Customer ID]:[Joined date]],39,0)</f>
        <v>44727</v>
      </c>
      <c r="AN902" s="1" t="str">
        <f>VLOOKUP(A902,[1]!churn[#Data],40,0)</f>
        <v/>
      </c>
    </row>
    <row r="903" spans="1:40" x14ac:dyDescent="0.4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  <c r="AM903" s="1">
        <f>VLOOKUP(A903,[1]!churn[[Customer ID]:[Joined date]],39,0)</f>
        <v>45376</v>
      </c>
      <c r="AN903" s="1">
        <f>VLOOKUP(A903,[1]!churn[#Data],40,0)</f>
        <v>45956</v>
      </c>
    </row>
    <row r="904" spans="1:40" x14ac:dyDescent="0.4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  <c r="AM904" s="1">
        <f>VLOOKUP(A904,[1]!churn[[Customer ID]:[Joined date]],39,0)</f>
        <v>44431</v>
      </c>
      <c r="AN904" s="1" t="str">
        <f>VLOOKUP(A904,[1]!churn[#Data],40,0)</f>
        <v/>
      </c>
    </row>
    <row r="905" spans="1:40" x14ac:dyDescent="0.4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  <c r="AM905" s="1">
        <f>VLOOKUP(A905,[1]!churn[[Customer ID]:[Joined date]],39,0)</f>
        <v>45464</v>
      </c>
      <c r="AN905" s="1" t="str">
        <f>VLOOKUP(A905,[1]!churn[#Data],40,0)</f>
        <v/>
      </c>
    </row>
    <row r="906" spans="1:40" x14ac:dyDescent="0.4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  <c r="AM906" s="1">
        <f>VLOOKUP(A906,[1]!churn[[Customer ID]:[Joined date]],39,0)</f>
        <v>45645</v>
      </c>
      <c r="AN906" s="1" t="str">
        <f>VLOOKUP(A906,[1]!churn[#Data],40,0)</f>
        <v/>
      </c>
    </row>
    <row r="907" spans="1:40" x14ac:dyDescent="0.4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  <c r="AM907" s="1">
        <f>VLOOKUP(A907,[1]!churn[[Customer ID]:[Joined date]],39,0)</f>
        <v>43823</v>
      </c>
      <c r="AN907" s="1" t="str">
        <f>VLOOKUP(A907,[1]!churn[#Data],40,0)</f>
        <v/>
      </c>
    </row>
    <row r="908" spans="1:40" x14ac:dyDescent="0.4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  <c r="AM908" s="1">
        <f>VLOOKUP(A908,[1]!churn[[Customer ID]:[Joined date]],39,0)</f>
        <v>45921</v>
      </c>
      <c r="AN908" s="1">
        <f>VLOOKUP(A908,[1]!churn[#Data],40,0)</f>
        <v>45925</v>
      </c>
    </row>
    <row r="909" spans="1:40" x14ac:dyDescent="0.4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  <c r="AM909" s="1">
        <f>VLOOKUP(A909,[1]!churn[[Customer ID]:[Joined date]],39,0)</f>
        <v>44423</v>
      </c>
      <c r="AN909" s="1" t="str">
        <f>VLOOKUP(A909,[1]!churn[#Data],40,0)</f>
        <v/>
      </c>
    </row>
    <row r="910" spans="1:40" x14ac:dyDescent="0.4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  <c r="AM910" s="1">
        <f>VLOOKUP(A910,[1]!churn[[Customer ID]:[Joined date]],39,0)</f>
        <v>44618</v>
      </c>
      <c r="AN910" s="1">
        <f>VLOOKUP(A910,[1]!churn[#Data],40,0)</f>
        <v>45142</v>
      </c>
    </row>
    <row r="911" spans="1:40" x14ac:dyDescent="0.4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  <c r="AM911" s="1">
        <f>VLOOKUP(A911,[1]!churn[[Customer ID]:[Joined date]],39,0)</f>
        <v>44390</v>
      </c>
      <c r="AN911" s="1">
        <f>VLOOKUP(A911,[1]!churn[#Data],40,0)</f>
        <v>44454</v>
      </c>
    </row>
    <row r="912" spans="1:40" x14ac:dyDescent="0.4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  <c r="AM912" s="1">
        <f>VLOOKUP(A912,[1]!churn[[Customer ID]:[Joined date]],39,0)</f>
        <v>45549</v>
      </c>
      <c r="AN912" s="1">
        <f>VLOOKUP(A912,[1]!churn[#Data],40,0)</f>
        <v>45986</v>
      </c>
    </row>
    <row r="913" spans="1:40" x14ac:dyDescent="0.4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  <c r="AM913" s="1">
        <f>VLOOKUP(A913,[1]!churn[[Customer ID]:[Joined date]],39,0)</f>
        <v>43880</v>
      </c>
      <c r="AN913" s="1" t="str">
        <f>VLOOKUP(A913,[1]!churn[#Data],40,0)</f>
        <v/>
      </c>
    </row>
    <row r="914" spans="1:40" x14ac:dyDescent="0.4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  <c r="AM914" s="1">
        <f>VLOOKUP(A914,[1]!churn[[Customer ID]:[Joined date]],39,0)</f>
        <v>45455</v>
      </c>
      <c r="AN914" s="1" t="str">
        <f>VLOOKUP(A914,[1]!churn[#Data],40,0)</f>
        <v/>
      </c>
    </row>
    <row r="915" spans="1:40" x14ac:dyDescent="0.4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  <c r="AM915" s="1">
        <f>VLOOKUP(A915,[1]!churn[[Customer ID]:[Joined date]],39,0)</f>
        <v>45789</v>
      </c>
      <c r="AN915" s="1" t="str">
        <f>VLOOKUP(A915,[1]!churn[#Data],40,0)</f>
        <v/>
      </c>
    </row>
    <row r="916" spans="1:40" x14ac:dyDescent="0.4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  <c r="AM916" s="1">
        <f>VLOOKUP(A916,[1]!churn[[Customer ID]:[Joined date]],39,0)</f>
        <v>44368</v>
      </c>
      <c r="AN916" s="1" t="str">
        <f>VLOOKUP(A916,[1]!churn[#Data],40,0)</f>
        <v/>
      </c>
    </row>
    <row r="917" spans="1:40" x14ac:dyDescent="0.4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  <c r="AM917" s="1">
        <f>VLOOKUP(A917,[1]!churn[[Customer ID]:[Joined date]],39,0)</f>
        <v>45967</v>
      </c>
      <c r="AN917" s="1">
        <f>VLOOKUP(A917,[1]!churn[#Data],40,0)</f>
        <v>46020</v>
      </c>
    </row>
    <row r="918" spans="1:40" x14ac:dyDescent="0.4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  <c r="AM918" s="1">
        <f>VLOOKUP(A918,[1]!churn[[Customer ID]:[Joined date]],39,0)</f>
        <v>43937</v>
      </c>
      <c r="AN918" s="1" t="str">
        <f>VLOOKUP(A918,[1]!churn[#Data],40,0)</f>
        <v/>
      </c>
    </row>
    <row r="919" spans="1:40" x14ac:dyDescent="0.4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  <c r="AM919" s="1">
        <f>VLOOKUP(A919,[1]!churn[[Customer ID]:[Joined date]],39,0)</f>
        <v>43812</v>
      </c>
      <c r="AN919" s="1" t="str">
        <f>VLOOKUP(A919,[1]!churn[#Data],40,0)</f>
        <v/>
      </c>
    </row>
    <row r="920" spans="1:40" x14ac:dyDescent="0.4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  <c r="AM920" s="1">
        <f>VLOOKUP(A920,[1]!churn[[Customer ID]:[Joined date]],39,0)</f>
        <v>44330</v>
      </c>
      <c r="AN920" s="1" t="str">
        <f>VLOOKUP(A920,[1]!churn[#Data],40,0)</f>
        <v/>
      </c>
    </row>
    <row r="921" spans="1:40" x14ac:dyDescent="0.4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  <c r="AM921" s="1">
        <f>VLOOKUP(A921,[1]!churn[[Customer ID]:[Joined date]],39,0)</f>
        <v>45719</v>
      </c>
      <c r="AN921" s="1" t="str">
        <f>VLOOKUP(A921,[1]!churn[#Data],40,0)</f>
        <v/>
      </c>
    </row>
    <row r="922" spans="1:40" x14ac:dyDescent="0.4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  <c r="AM922" s="1">
        <f>VLOOKUP(A922,[1]!churn[[Customer ID]:[Joined date]],39,0)</f>
        <v>45883</v>
      </c>
      <c r="AN922" s="1" t="str">
        <f>VLOOKUP(A922,[1]!churn[#Data],40,0)</f>
        <v/>
      </c>
    </row>
    <row r="923" spans="1:40" x14ac:dyDescent="0.4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  <c r="AM923" s="1">
        <f>VLOOKUP(A923,[1]!churn[[Customer ID]:[Joined date]],39,0)</f>
        <v>45460</v>
      </c>
      <c r="AN923" s="1" t="str">
        <f>VLOOKUP(A923,[1]!churn[#Data],40,0)</f>
        <v/>
      </c>
    </row>
    <row r="924" spans="1:40" x14ac:dyDescent="0.4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  <c r="AM924" s="1">
        <f>VLOOKUP(A924,[1]!churn[[Customer ID]:[Joined date]],39,0)</f>
        <v>44751</v>
      </c>
      <c r="AN924" s="1" t="str">
        <f>VLOOKUP(A924,[1]!churn[#Data],40,0)</f>
        <v/>
      </c>
    </row>
    <row r="925" spans="1:40" x14ac:dyDescent="0.4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  <c r="AM925" s="1">
        <f>VLOOKUP(A925,[1]!churn[[Customer ID]:[Joined date]],39,0)</f>
        <v>45689</v>
      </c>
      <c r="AN925" s="1">
        <f>VLOOKUP(A925,[1]!churn[#Data],40,0)</f>
        <v>45755</v>
      </c>
    </row>
    <row r="926" spans="1:40" x14ac:dyDescent="0.4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  <c r="AM926" s="1">
        <f>VLOOKUP(A926,[1]!churn[[Customer ID]:[Joined date]],39,0)</f>
        <v>44078</v>
      </c>
      <c r="AN926" s="1">
        <f>VLOOKUP(A926,[1]!churn[#Data],40,0)</f>
        <v>45126</v>
      </c>
    </row>
    <row r="927" spans="1:40" x14ac:dyDescent="0.4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  <c r="AM927" s="1">
        <f>VLOOKUP(A927,[1]!churn[[Customer ID]:[Joined date]],39,0)</f>
        <v>45825</v>
      </c>
      <c r="AN927" s="1" t="str">
        <f>VLOOKUP(A927,[1]!churn[#Data],40,0)</f>
        <v/>
      </c>
    </row>
    <row r="928" spans="1:40" x14ac:dyDescent="0.4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  <c r="AM928" s="1">
        <f>VLOOKUP(A928,[1]!churn[[Customer ID]:[Joined date]],39,0)</f>
        <v>45581</v>
      </c>
      <c r="AN928" s="1" t="str">
        <f>VLOOKUP(A928,[1]!churn[#Data],40,0)</f>
        <v/>
      </c>
    </row>
    <row r="929" spans="1:40" x14ac:dyDescent="0.4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  <c r="AM929" s="1">
        <f>VLOOKUP(A929,[1]!churn[[Customer ID]:[Joined date]],39,0)</f>
        <v>44137</v>
      </c>
      <c r="AN929" s="1" t="str">
        <f>VLOOKUP(A929,[1]!churn[#Data],40,0)</f>
        <v/>
      </c>
    </row>
    <row r="930" spans="1:40" x14ac:dyDescent="0.4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  <c r="AM930" s="1">
        <f>VLOOKUP(A930,[1]!churn[[Customer ID]:[Joined date]],39,0)</f>
        <v>45618</v>
      </c>
      <c r="AN930" s="1" t="str">
        <f>VLOOKUP(A930,[1]!churn[#Data],40,0)</f>
        <v/>
      </c>
    </row>
    <row r="931" spans="1:40" x14ac:dyDescent="0.4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  <c r="AM931" s="1">
        <f>VLOOKUP(A931,[1]!churn[[Customer ID]:[Joined date]],39,0)</f>
        <v>44048</v>
      </c>
      <c r="AN931" s="1" t="str">
        <f>VLOOKUP(A931,[1]!churn[#Data],40,0)</f>
        <v/>
      </c>
    </row>
    <row r="932" spans="1:40" x14ac:dyDescent="0.4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  <c r="AM932" s="1">
        <f>VLOOKUP(A932,[1]!churn[[Customer ID]:[Joined date]],39,0)</f>
        <v>45977</v>
      </c>
      <c r="AN932" s="1">
        <f>VLOOKUP(A932,[1]!churn[#Data],40,0)</f>
        <v>46010</v>
      </c>
    </row>
    <row r="933" spans="1:40" x14ac:dyDescent="0.4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  <c r="AM933" s="1">
        <f>VLOOKUP(A933,[1]!churn[[Customer ID]:[Joined date]],39,0)</f>
        <v>43809</v>
      </c>
      <c r="AN933" s="1" t="str">
        <f>VLOOKUP(A933,[1]!churn[#Data],40,0)</f>
        <v/>
      </c>
    </row>
    <row r="934" spans="1:40" x14ac:dyDescent="0.4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  <c r="AM934" s="1">
        <f>VLOOKUP(A934,[1]!churn[[Customer ID]:[Joined date]],39,0)</f>
        <v>45191</v>
      </c>
      <c r="AN934" s="1" t="str">
        <f>VLOOKUP(A934,[1]!churn[#Data],40,0)</f>
        <v/>
      </c>
    </row>
    <row r="935" spans="1:40" x14ac:dyDescent="0.4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  <c r="AM935" s="1">
        <f>VLOOKUP(A935,[1]!churn[[Customer ID]:[Joined date]],39,0)</f>
        <v>45326</v>
      </c>
      <c r="AN935" s="1" t="str">
        <f>VLOOKUP(A935,[1]!churn[#Data],40,0)</f>
        <v/>
      </c>
    </row>
    <row r="936" spans="1:40" x14ac:dyDescent="0.4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  <c r="AM936" s="1">
        <f>VLOOKUP(A936,[1]!churn[[Customer ID]:[Joined date]],39,0)</f>
        <v>45675</v>
      </c>
      <c r="AN936" s="1" t="str">
        <f>VLOOKUP(A936,[1]!churn[#Data],40,0)</f>
        <v/>
      </c>
    </row>
    <row r="937" spans="1:40" x14ac:dyDescent="0.4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  <c r="AM937" s="1">
        <f>VLOOKUP(A937,[1]!churn[[Customer ID]:[Joined date]],39,0)</f>
        <v>45891</v>
      </c>
      <c r="AN937" s="1" t="str">
        <f>VLOOKUP(A937,[1]!churn[#Data],40,0)</f>
        <v/>
      </c>
    </row>
    <row r="938" spans="1:40" x14ac:dyDescent="0.4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  <c r="AM938" s="1">
        <f>VLOOKUP(A938,[1]!churn[[Customer ID]:[Joined date]],39,0)</f>
        <v>45781</v>
      </c>
      <c r="AN938" s="1" t="str">
        <f>VLOOKUP(A938,[1]!churn[#Data],40,0)</f>
        <v/>
      </c>
    </row>
    <row r="939" spans="1:40" x14ac:dyDescent="0.4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  <c r="AM939" s="1">
        <f>VLOOKUP(A939,[1]!churn[[Customer ID]:[Joined date]],39,0)</f>
        <v>45823</v>
      </c>
      <c r="AN939" s="1" t="str">
        <f>VLOOKUP(A939,[1]!churn[#Data],40,0)</f>
        <v/>
      </c>
    </row>
    <row r="940" spans="1:40" x14ac:dyDescent="0.4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  <c r="AM940" s="1">
        <f>VLOOKUP(A940,[1]!churn[[Customer ID]:[Joined date]],39,0)</f>
        <v>44497</v>
      </c>
      <c r="AN940" s="1" t="str">
        <f>VLOOKUP(A940,[1]!churn[#Data],40,0)</f>
        <v/>
      </c>
    </row>
    <row r="941" spans="1:40" x14ac:dyDescent="0.4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  <c r="AM941" s="1">
        <f>VLOOKUP(A941,[1]!churn[[Customer ID]:[Joined date]],39,0)</f>
        <v>45678</v>
      </c>
      <c r="AN941" s="1" t="str">
        <f>VLOOKUP(A941,[1]!churn[#Data],40,0)</f>
        <v/>
      </c>
    </row>
    <row r="942" spans="1:40" x14ac:dyDescent="0.4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  <c r="AM942" s="1">
        <f>VLOOKUP(A942,[1]!churn[[Customer ID]:[Joined date]],39,0)</f>
        <v>44355</v>
      </c>
      <c r="AN942" s="1" t="str">
        <f>VLOOKUP(A942,[1]!churn[#Data],40,0)</f>
        <v/>
      </c>
    </row>
    <row r="943" spans="1:40" x14ac:dyDescent="0.4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  <c r="AM943" s="1">
        <f>VLOOKUP(A943,[1]!churn[[Customer ID]:[Joined date]],39,0)</f>
        <v>45298</v>
      </c>
      <c r="AN943" s="1" t="str">
        <f>VLOOKUP(A943,[1]!churn[#Data],40,0)</f>
        <v/>
      </c>
    </row>
    <row r="944" spans="1:40" x14ac:dyDescent="0.4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  <c r="AM944" s="1">
        <f>VLOOKUP(A944,[1]!churn[[Customer ID]:[Joined date]],39,0)</f>
        <v>43963</v>
      </c>
      <c r="AN944" s="1" t="str">
        <f>VLOOKUP(A944,[1]!churn[#Data],40,0)</f>
        <v/>
      </c>
    </row>
    <row r="945" spans="1:40" x14ac:dyDescent="0.4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  <c r="AM945" s="1">
        <f>VLOOKUP(A945,[1]!churn[[Customer ID]:[Joined date]],39,0)</f>
        <v>45989</v>
      </c>
      <c r="AN945" s="1">
        <f>VLOOKUP(A945,[1]!churn[#Data],40,0)</f>
        <v>46007</v>
      </c>
    </row>
    <row r="946" spans="1:40" x14ac:dyDescent="0.4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  <c r="AM946" s="1">
        <f>VLOOKUP(A946,[1]!churn[[Customer ID]:[Joined date]],39,0)</f>
        <v>44606</v>
      </c>
      <c r="AN946" s="1" t="str">
        <f>VLOOKUP(A946,[1]!churn[#Data],40,0)</f>
        <v/>
      </c>
    </row>
    <row r="947" spans="1:40" x14ac:dyDescent="0.4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  <c r="AM947" s="1">
        <f>VLOOKUP(A947,[1]!churn[[Customer ID]:[Joined date]],39,0)</f>
        <v>45697</v>
      </c>
      <c r="AN947" s="1" t="str">
        <f>VLOOKUP(A947,[1]!churn[#Data],40,0)</f>
        <v/>
      </c>
    </row>
    <row r="948" spans="1:40" x14ac:dyDescent="0.4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  <c r="AM948" s="1">
        <f>VLOOKUP(A948,[1]!churn[[Customer ID]:[Joined date]],39,0)</f>
        <v>44555</v>
      </c>
      <c r="AN948" s="1" t="str">
        <f>VLOOKUP(A948,[1]!churn[#Data],40,0)</f>
        <v/>
      </c>
    </row>
    <row r="949" spans="1:40" x14ac:dyDescent="0.4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  <c r="AM949" s="1">
        <f>VLOOKUP(A949,[1]!churn[[Customer ID]:[Joined date]],39,0)</f>
        <v>44776</v>
      </c>
      <c r="AN949" s="1" t="str">
        <f>VLOOKUP(A949,[1]!churn[#Data],40,0)</f>
        <v/>
      </c>
    </row>
    <row r="950" spans="1:40" x14ac:dyDescent="0.4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  <c r="AM950" s="1">
        <f>VLOOKUP(A950,[1]!churn[[Customer ID]:[Joined date]],39,0)</f>
        <v>45664</v>
      </c>
      <c r="AN950" s="1">
        <f>VLOOKUP(A950,[1]!churn[#Data],40,0)</f>
        <v>45749</v>
      </c>
    </row>
    <row r="951" spans="1:40" x14ac:dyDescent="0.4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  <c r="AM951" s="1">
        <f>VLOOKUP(A951,[1]!churn[[Customer ID]:[Joined date]],39,0)</f>
        <v>45889</v>
      </c>
      <c r="AN951" s="1">
        <f>VLOOKUP(A951,[1]!churn[#Data],40,0)</f>
        <v>45969</v>
      </c>
    </row>
    <row r="952" spans="1:40" x14ac:dyDescent="0.4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  <c r="AM952" s="1">
        <f>VLOOKUP(A952,[1]!churn[[Customer ID]:[Joined date]],39,0)</f>
        <v>45091</v>
      </c>
      <c r="AN952" s="1" t="str">
        <f>VLOOKUP(A952,[1]!churn[#Data],40,0)</f>
        <v/>
      </c>
    </row>
    <row r="953" spans="1:40" x14ac:dyDescent="0.4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  <c r="AM953" s="1">
        <f>VLOOKUP(A953,[1]!churn[[Customer ID]:[Joined date]],39,0)</f>
        <v>45539</v>
      </c>
      <c r="AN953" s="1" t="str">
        <f>VLOOKUP(A953,[1]!churn[#Data],40,0)</f>
        <v/>
      </c>
    </row>
    <row r="954" spans="1:40" x14ac:dyDescent="0.4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  <c r="AM954" s="1">
        <f>VLOOKUP(A954,[1]!churn[[Customer ID]:[Joined date]],39,0)</f>
        <v>45801</v>
      </c>
      <c r="AN954" s="1">
        <f>VLOOKUP(A954,[1]!churn[#Data],40,0)</f>
        <v>45888</v>
      </c>
    </row>
    <row r="955" spans="1:40" x14ac:dyDescent="0.4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  <c r="AM955" s="1">
        <f>VLOOKUP(A955,[1]!churn[[Customer ID]:[Joined date]],39,0)</f>
        <v>45527</v>
      </c>
      <c r="AN955" s="1" t="str">
        <f>VLOOKUP(A955,[1]!churn[#Data],40,0)</f>
        <v/>
      </c>
    </row>
    <row r="956" spans="1:40" x14ac:dyDescent="0.4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  <c r="AM956" s="1">
        <f>VLOOKUP(A956,[1]!churn[[Customer ID]:[Joined date]],39,0)</f>
        <v>45739</v>
      </c>
      <c r="AN956" s="1" t="str">
        <f>VLOOKUP(A956,[1]!churn[#Data],40,0)</f>
        <v/>
      </c>
    </row>
    <row r="957" spans="1:40" x14ac:dyDescent="0.4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  <c r="AM957" s="1">
        <f>VLOOKUP(A957,[1]!churn[[Customer ID]:[Joined date]],39,0)</f>
        <v>45784</v>
      </c>
      <c r="AN957" s="1" t="str">
        <f>VLOOKUP(A957,[1]!churn[#Data],40,0)</f>
        <v/>
      </c>
    </row>
    <row r="958" spans="1:40" x14ac:dyDescent="0.4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  <c r="AM958" s="1">
        <f>VLOOKUP(A958,[1]!churn[[Customer ID]:[Joined date]],39,0)</f>
        <v>45905</v>
      </c>
      <c r="AN958" s="1">
        <f>VLOOKUP(A958,[1]!churn[#Data],40,0)</f>
        <v>45995</v>
      </c>
    </row>
    <row r="959" spans="1:40" x14ac:dyDescent="0.4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  <c r="AM959" s="1">
        <f>VLOOKUP(A959,[1]!churn[[Customer ID]:[Joined date]],39,0)</f>
        <v>45408</v>
      </c>
      <c r="AN959" s="1" t="str">
        <f>VLOOKUP(A959,[1]!churn[#Data],40,0)</f>
        <v/>
      </c>
    </row>
    <row r="960" spans="1:40" x14ac:dyDescent="0.4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  <c r="AM960" s="1">
        <f>VLOOKUP(A960,[1]!churn[[Customer ID]:[Joined date]],39,0)</f>
        <v>45658</v>
      </c>
      <c r="AN960" s="1" t="str">
        <f>VLOOKUP(A960,[1]!churn[#Data],40,0)</f>
        <v/>
      </c>
    </row>
    <row r="961" spans="1:40" x14ac:dyDescent="0.4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  <c r="AM961" s="1">
        <f>VLOOKUP(A961,[1]!churn[[Customer ID]:[Joined date]],39,0)</f>
        <v>45962</v>
      </c>
      <c r="AN961" s="1" t="str">
        <f>VLOOKUP(A961,[1]!churn[#Data],40,0)</f>
        <v/>
      </c>
    </row>
    <row r="962" spans="1:40" x14ac:dyDescent="0.4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  <c r="AM962" s="1">
        <f>VLOOKUP(A962,[1]!churn[[Customer ID]:[Joined date]],39,0)</f>
        <v>44676</v>
      </c>
      <c r="AN962" s="1" t="str">
        <f>VLOOKUP(A962,[1]!churn[#Data],40,0)</f>
        <v/>
      </c>
    </row>
    <row r="963" spans="1:40" x14ac:dyDescent="0.4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  <c r="AM963" s="1">
        <f>VLOOKUP(A963,[1]!churn[[Customer ID]:[Joined date]],39,0)</f>
        <v>44691</v>
      </c>
      <c r="AN963" s="1" t="str">
        <f>VLOOKUP(A963,[1]!churn[#Data],40,0)</f>
        <v/>
      </c>
    </row>
    <row r="964" spans="1:40" x14ac:dyDescent="0.4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  <c r="AM964" s="1">
        <f>VLOOKUP(A964,[1]!churn[[Customer ID]:[Joined date]],39,0)</f>
        <v>45265</v>
      </c>
      <c r="AN964" s="1" t="str">
        <f>VLOOKUP(A964,[1]!churn[#Data],40,0)</f>
        <v/>
      </c>
    </row>
    <row r="965" spans="1:40" x14ac:dyDescent="0.4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  <c r="AM965" s="1">
        <f>VLOOKUP(A965,[1]!churn[[Customer ID]:[Joined date]],39,0)</f>
        <v>45354</v>
      </c>
      <c r="AN965" s="1">
        <f>VLOOKUP(A965,[1]!churn[#Data],40,0)</f>
        <v>45797</v>
      </c>
    </row>
    <row r="966" spans="1:40" x14ac:dyDescent="0.4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  <c r="AM966" s="1">
        <f>VLOOKUP(A966,[1]!churn[[Customer ID]:[Joined date]],39,0)</f>
        <v>45800</v>
      </c>
      <c r="AN966" s="1" t="str">
        <f>VLOOKUP(A966,[1]!churn[#Data],40,0)</f>
        <v/>
      </c>
    </row>
    <row r="967" spans="1:40" x14ac:dyDescent="0.4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  <c r="AM967" s="1">
        <f>VLOOKUP(A967,[1]!churn[[Customer ID]:[Joined date]],39,0)</f>
        <v>44266</v>
      </c>
      <c r="AN967" s="1" t="str">
        <f>VLOOKUP(A967,[1]!churn[#Data],40,0)</f>
        <v/>
      </c>
    </row>
    <row r="968" spans="1:40" x14ac:dyDescent="0.4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  <c r="AM968" s="1">
        <f>VLOOKUP(A968,[1]!churn[[Customer ID]:[Joined date]],39,0)</f>
        <v>45669</v>
      </c>
      <c r="AN968" s="1" t="str">
        <f>VLOOKUP(A968,[1]!churn[#Data],40,0)</f>
        <v/>
      </c>
    </row>
    <row r="969" spans="1:40" x14ac:dyDescent="0.4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  <c r="AM969" s="1">
        <f>VLOOKUP(A969,[1]!churn[[Customer ID]:[Joined date]],39,0)</f>
        <v>45911</v>
      </c>
      <c r="AN969" s="1">
        <f>VLOOKUP(A969,[1]!churn[#Data],40,0)</f>
        <v>46001</v>
      </c>
    </row>
    <row r="970" spans="1:40" x14ac:dyDescent="0.4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  <c r="AM970" s="1">
        <f>VLOOKUP(A970,[1]!churn[[Customer ID]:[Joined date]],39,0)</f>
        <v>44259</v>
      </c>
      <c r="AN970" s="1" t="str">
        <f>VLOOKUP(A970,[1]!churn[#Data],40,0)</f>
        <v/>
      </c>
    </row>
    <row r="971" spans="1:40" x14ac:dyDescent="0.4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  <c r="AM971" s="1">
        <f>VLOOKUP(A971,[1]!churn[[Customer ID]:[Joined date]],39,0)</f>
        <v>45319</v>
      </c>
      <c r="AN971" s="1" t="str">
        <f>VLOOKUP(A971,[1]!churn[#Data],40,0)</f>
        <v/>
      </c>
    </row>
    <row r="972" spans="1:40" x14ac:dyDescent="0.4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  <c r="AM972" s="1">
        <f>VLOOKUP(A972,[1]!churn[[Customer ID]:[Joined date]],39,0)</f>
        <v>45449</v>
      </c>
      <c r="AN972" s="1" t="str">
        <f>VLOOKUP(A972,[1]!churn[#Data],40,0)</f>
        <v/>
      </c>
    </row>
    <row r="973" spans="1:40" x14ac:dyDescent="0.4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  <c r="AM973" s="1">
        <f>VLOOKUP(A973,[1]!churn[[Customer ID]:[Joined date]],39,0)</f>
        <v>43865</v>
      </c>
      <c r="AN973" s="1" t="str">
        <f>VLOOKUP(A973,[1]!churn[#Data],40,0)</f>
        <v/>
      </c>
    </row>
    <row r="974" spans="1:40" x14ac:dyDescent="0.4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  <c r="AM974" s="1">
        <f>VLOOKUP(A974,[1]!churn[[Customer ID]:[Joined date]],39,0)</f>
        <v>44993</v>
      </c>
      <c r="AN974" s="1" t="str">
        <f>VLOOKUP(A974,[1]!churn[#Data],40,0)</f>
        <v/>
      </c>
    </row>
    <row r="975" spans="1:40" x14ac:dyDescent="0.4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  <c r="AM975" s="1">
        <f>VLOOKUP(A975,[1]!churn[[Customer ID]:[Joined date]],39,0)</f>
        <v>45987</v>
      </c>
      <c r="AN975" s="1" t="str">
        <f>VLOOKUP(A975,[1]!churn[#Data],40,0)</f>
        <v/>
      </c>
    </row>
    <row r="976" spans="1:40" x14ac:dyDescent="0.4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  <c r="AM976" s="1">
        <f>VLOOKUP(A976,[1]!churn[[Customer ID]:[Joined date]],39,0)</f>
        <v>45914</v>
      </c>
      <c r="AN976" s="1" t="str">
        <f>VLOOKUP(A976,[1]!churn[#Data],40,0)</f>
        <v/>
      </c>
    </row>
    <row r="977" spans="1:40" x14ac:dyDescent="0.4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  <c r="AM977" s="1">
        <f>VLOOKUP(A977,[1]!churn[[Customer ID]:[Joined date]],39,0)</f>
        <v>44363</v>
      </c>
      <c r="AN977" s="1" t="str">
        <f>VLOOKUP(A977,[1]!churn[#Data],40,0)</f>
        <v/>
      </c>
    </row>
    <row r="978" spans="1:40" x14ac:dyDescent="0.4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  <c r="AM978" s="1">
        <f>VLOOKUP(A978,[1]!churn[[Customer ID]:[Joined date]],39,0)</f>
        <v>45778</v>
      </c>
      <c r="AN978" s="1" t="str">
        <f>VLOOKUP(A978,[1]!churn[#Data],40,0)</f>
        <v/>
      </c>
    </row>
    <row r="979" spans="1:40" x14ac:dyDescent="0.4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  <c r="AM979" s="1">
        <f>VLOOKUP(A979,[1]!churn[[Customer ID]:[Joined date]],39,0)</f>
        <v>43875</v>
      </c>
      <c r="AN979" s="1" t="str">
        <f>VLOOKUP(A979,[1]!churn[#Data],40,0)</f>
        <v/>
      </c>
    </row>
    <row r="980" spans="1:40" x14ac:dyDescent="0.4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  <c r="AM980" s="1">
        <f>VLOOKUP(A980,[1]!churn[[Customer ID]:[Joined date]],39,0)</f>
        <v>45974</v>
      </c>
      <c r="AN980" s="1">
        <f>VLOOKUP(A980,[1]!churn[#Data],40,0)</f>
        <v>46016</v>
      </c>
    </row>
    <row r="981" spans="1:40" x14ac:dyDescent="0.4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  <c r="AM981" s="1">
        <f>VLOOKUP(A981,[1]!churn[[Customer ID]:[Joined date]],39,0)</f>
        <v>45084</v>
      </c>
      <c r="AN981" s="1" t="str">
        <f>VLOOKUP(A981,[1]!churn[#Data],40,0)</f>
        <v/>
      </c>
    </row>
    <row r="982" spans="1:40" x14ac:dyDescent="0.4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  <c r="AM982" s="1">
        <f>VLOOKUP(A982,[1]!churn[[Customer ID]:[Joined date]],39,0)</f>
        <v>45036</v>
      </c>
      <c r="AN982" s="1" t="str">
        <f>VLOOKUP(A982,[1]!churn[#Data],40,0)</f>
        <v/>
      </c>
    </row>
    <row r="983" spans="1:40" x14ac:dyDescent="0.4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  <c r="AM983" s="1">
        <f>VLOOKUP(A983,[1]!churn[[Customer ID]:[Joined date]],39,0)</f>
        <v>45980</v>
      </c>
      <c r="AN983" s="1" t="str">
        <f>VLOOKUP(A983,[1]!churn[#Data],40,0)</f>
        <v/>
      </c>
    </row>
    <row r="984" spans="1:40" x14ac:dyDescent="0.4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  <c r="AM984" s="1">
        <f>VLOOKUP(A984,[1]!churn[[Customer ID]:[Joined date]],39,0)</f>
        <v>44306</v>
      </c>
      <c r="AN984" s="1" t="str">
        <f>VLOOKUP(A984,[1]!churn[#Data],40,0)</f>
        <v/>
      </c>
    </row>
    <row r="985" spans="1:40" x14ac:dyDescent="0.4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  <c r="AM985" s="1">
        <f>VLOOKUP(A985,[1]!churn[[Customer ID]:[Joined date]],39,0)</f>
        <v>45678</v>
      </c>
      <c r="AN985" s="1">
        <f>VLOOKUP(A985,[1]!churn[#Data],40,0)</f>
        <v>45986</v>
      </c>
    </row>
    <row r="986" spans="1:40" x14ac:dyDescent="0.4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  <c r="AM986" s="1">
        <f>VLOOKUP(A986,[1]!churn[[Customer ID]:[Joined date]],39,0)</f>
        <v>44423</v>
      </c>
      <c r="AN986" s="1" t="str">
        <f>VLOOKUP(A986,[1]!churn[#Data],40,0)</f>
        <v/>
      </c>
    </row>
    <row r="987" spans="1:40" x14ac:dyDescent="0.4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  <c r="AM987" s="1">
        <f>VLOOKUP(A987,[1]!churn[[Customer ID]:[Joined date]],39,0)</f>
        <v>45647</v>
      </c>
      <c r="AN987" s="1" t="str">
        <f>VLOOKUP(A987,[1]!churn[#Data],40,0)</f>
        <v/>
      </c>
    </row>
    <row r="988" spans="1:40" x14ac:dyDescent="0.4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  <c r="AM988" s="1">
        <f>VLOOKUP(A988,[1]!churn[[Customer ID]:[Joined date]],39,0)</f>
        <v>45128</v>
      </c>
      <c r="AN988" s="1" t="str">
        <f>VLOOKUP(A988,[1]!churn[#Data],40,0)</f>
        <v/>
      </c>
    </row>
    <row r="989" spans="1:40" x14ac:dyDescent="0.4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  <c r="AM989" s="1">
        <f>VLOOKUP(A989,[1]!churn[[Customer ID]:[Joined date]],39,0)</f>
        <v>44995</v>
      </c>
      <c r="AN989" s="1" t="str">
        <f>VLOOKUP(A989,[1]!churn[#Data],40,0)</f>
        <v/>
      </c>
    </row>
    <row r="990" spans="1:40" x14ac:dyDescent="0.4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  <c r="AM990" s="1">
        <f>VLOOKUP(A990,[1]!churn[[Customer ID]:[Joined date]],39,0)</f>
        <v>45333</v>
      </c>
      <c r="AN990" s="1" t="str">
        <f>VLOOKUP(A990,[1]!churn[#Data],40,0)</f>
        <v/>
      </c>
    </row>
    <row r="991" spans="1:40" x14ac:dyDescent="0.4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  <c r="AM991" s="1">
        <f>VLOOKUP(A991,[1]!churn[[Customer ID]:[Joined date]],39,0)</f>
        <v>45119</v>
      </c>
      <c r="AN991" s="1">
        <f>VLOOKUP(A991,[1]!churn[#Data],40,0)</f>
        <v>45373</v>
      </c>
    </row>
    <row r="992" spans="1:40" x14ac:dyDescent="0.4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  <c r="AM992" s="1">
        <f>VLOOKUP(A992,[1]!churn[[Customer ID]:[Joined date]],39,0)</f>
        <v>45705</v>
      </c>
      <c r="AN992" s="1" t="str">
        <f>VLOOKUP(A992,[1]!churn[#Data],40,0)</f>
        <v/>
      </c>
    </row>
    <row r="993" spans="1:40" x14ac:dyDescent="0.4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  <c r="AM993" s="1">
        <f>VLOOKUP(A993,[1]!churn[[Customer ID]:[Joined date]],39,0)</f>
        <v>45215</v>
      </c>
      <c r="AN993" s="1" t="str">
        <f>VLOOKUP(A993,[1]!churn[#Data],40,0)</f>
        <v/>
      </c>
    </row>
    <row r="994" spans="1:40" x14ac:dyDescent="0.4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  <c r="AM994" s="1">
        <f>VLOOKUP(A994,[1]!churn[[Customer ID]:[Joined date]],39,0)</f>
        <v>45597</v>
      </c>
      <c r="AN994" s="1" t="str">
        <f>VLOOKUP(A994,[1]!churn[#Data],40,0)</f>
        <v/>
      </c>
    </row>
    <row r="995" spans="1:40" x14ac:dyDescent="0.4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  <c r="AM995" s="1">
        <f>VLOOKUP(A995,[1]!churn[[Customer ID]:[Joined date]],39,0)</f>
        <v>43998</v>
      </c>
      <c r="AN995" s="1" t="str">
        <f>VLOOKUP(A995,[1]!churn[#Data],40,0)</f>
        <v/>
      </c>
    </row>
    <row r="996" spans="1:40" x14ac:dyDescent="0.4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  <c r="AM996" s="1">
        <f>VLOOKUP(A996,[1]!churn[[Customer ID]:[Joined date]],39,0)</f>
        <v>43863</v>
      </c>
      <c r="AN996" s="1">
        <f>VLOOKUP(A996,[1]!churn[#Data],40,0)</f>
        <v>44945</v>
      </c>
    </row>
    <row r="997" spans="1:40" x14ac:dyDescent="0.4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  <c r="AM997" s="1">
        <f>VLOOKUP(A997,[1]!churn[[Customer ID]:[Joined date]],39,0)</f>
        <v>45980</v>
      </c>
      <c r="AN997" s="1">
        <f>VLOOKUP(A997,[1]!churn[#Data],40,0)</f>
        <v>45996</v>
      </c>
    </row>
    <row r="998" spans="1:40" x14ac:dyDescent="0.4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  <c r="AM998" s="1">
        <f>VLOOKUP(A998,[1]!churn[[Customer ID]:[Joined date]],39,0)</f>
        <v>44282</v>
      </c>
      <c r="AN998" s="1">
        <f>VLOOKUP(A998,[1]!churn[#Data],40,0)</f>
        <v>44791</v>
      </c>
    </row>
    <row r="999" spans="1:40" x14ac:dyDescent="0.4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  <c r="AM999" s="1">
        <f>VLOOKUP(A999,[1]!churn[[Customer ID]:[Joined date]],39,0)</f>
        <v>44234</v>
      </c>
      <c r="AN999" s="1" t="str">
        <f>VLOOKUP(A999,[1]!churn[#Data],40,0)</f>
        <v/>
      </c>
    </row>
    <row r="1000" spans="1:40" x14ac:dyDescent="0.4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  <c r="AM1000" s="1">
        <f>VLOOKUP(A1000,[1]!churn[[Customer ID]:[Joined date]],39,0)</f>
        <v>45989</v>
      </c>
      <c r="AN1000" s="1">
        <f>VLOOKUP(A1000,[1]!churn[#Data],40,0)</f>
        <v>45998</v>
      </c>
    </row>
    <row r="1001" spans="1:40" x14ac:dyDescent="0.4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  <c r="AM1001" s="1">
        <f>VLOOKUP(A1001,[1]!churn[[Customer ID]:[Joined date]],39,0)</f>
        <v>45918</v>
      </c>
      <c r="AN1001" s="1">
        <f>VLOOKUP(A1001,[1]!churn[#Data],40,0)</f>
        <v>46003</v>
      </c>
    </row>
    <row r="1002" spans="1:40" x14ac:dyDescent="0.4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  <c r="AM1002" s="1">
        <f>VLOOKUP(A1002,[1]!churn[[Customer ID]:[Joined date]],39,0)</f>
        <v>45703</v>
      </c>
      <c r="AN1002" s="1">
        <f>VLOOKUP(A1002,[1]!churn[#Data],40,0)</f>
        <v>45847</v>
      </c>
    </row>
    <row r="1003" spans="1:40" x14ac:dyDescent="0.4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  <c r="AM1003" s="1">
        <f>VLOOKUP(A1003,[1]!churn[[Customer ID]:[Joined date]],39,0)</f>
        <v>44291</v>
      </c>
      <c r="AN1003" s="1">
        <f>VLOOKUP(A1003,[1]!churn[#Data],40,0)</f>
        <v>44944</v>
      </c>
    </row>
    <row r="1004" spans="1:40" x14ac:dyDescent="0.4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  <c r="AM1004" s="1">
        <f>VLOOKUP(A1004,[1]!churn[[Customer ID]:[Joined date]],39,0)</f>
        <v>45340</v>
      </c>
      <c r="AN1004" s="1" t="str">
        <f>VLOOKUP(A1004,[1]!churn[#Data],40,0)</f>
        <v/>
      </c>
    </row>
    <row r="1005" spans="1:40" x14ac:dyDescent="0.4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  <c r="AM1005" s="1">
        <f>VLOOKUP(A1005,[1]!churn[[Customer ID]:[Joined date]],39,0)</f>
        <v>43814</v>
      </c>
      <c r="AN1005" s="1" t="str">
        <f>VLOOKUP(A1005,[1]!churn[#Data],40,0)</f>
        <v/>
      </c>
    </row>
    <row r="1006" spans="1:40" x14ac:dyDescent="0.4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  <c r="AM1006" s="1">
        <f>VLOOKUP(A1006,[1]!churn[[Customer ID]:[Joined date]],39,0)</f>
        <v>45975</v>
      </c>
      <c r="AN1006" s="1" t="str">
        <f>VLOOKUP(A1006,[1]!churn[#Data],40,0)</f>
        <v/>
      </c>
    </row>
    <row r="1007" spans="1:40" x14ac:dyDescent="0.4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  <c r="AM1007" s="1">
        <f>VLOOKUP(A1007,[1]!churn[[Customer ID]:[Joined date]],39,0)</f>
        <v>44832</v>
      </c>
      <c r="AN1007" s="1" t="str">
        <f>VLOOKUP(A1007,[1]!churn[#Data],40,0)</f>
        <v/>
      </c>
    </row>
    <row r="1008" spans="1:40" x14ac:dyDescent="0.4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  <c r="AM1008" s="1">
        <f>VLOOKUP(A1008,[1]!churn[[Customer ID]:[Joined date]],39,0)</f>
        <v>45971</v>
      </c>
      <c r="AN1008" s="1" t="str">
        <f>VLOOKUP(A1008,[1]!churn[#Data],40,0)</f>
        <v/>
      </c>
    </row>
    <row r="1009" spans="1:40" x14ac:dyDescent="0.4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  <c r="AM1009" s="1">
        <f>VLOOKUP(A1009,[1]!churn[[Customer ID]:[Joined date]],39,0)</f>
        <v>45982</v>
      </c>
      <c r="AN1009" s="1">
        <f>VLOOKUP(A1009,[1]!churn[#Data],40,0)</f>
        <v>45996</v>
      </c>
    </row>
    <row r="1010" spans="1:40" x14ac:dyDescent="0.4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  <c r="AM1010" s="1">
        <f>VLOOKUP(A1010,[1]!churn[[Customer ID]:[Joined date]],39,0)</f>
        <v>44432</v>
      </c>
      <c r="AN1010" s="1" t="str">
        <f>VLOOKUP(A1010,[1]!churn[#Data],40,0)</f>
        <v/>
      </c>
    </row>
    <row r="1011" spans="1:40" x14ac:dyDescent="0.4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  <c r="AM1011" s="1">
        <f>VLOOKUP(A1011,[1]!churn[[Customer ID]:[Joined date]],39,0)</f>
        <v>45706</v>
      </c>
      <c r="AN1011" s="1">
        <f>VLOOKUP(A1011,[1]!churn[#Data],40,0)</f>
        <v>45811</v>
      </c>
    </row>
    <row r="1012" spans="1:40" x14ac:dyDescent="0.4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  <c r="AM1012" s="1">
        <f>VLOOKUP(A1012,[1]!churn[[Customer ID]:[Joined date]],39,0)</f>
        <v>45891</v>
      </c>
      <c r="AN1012" s="1" t="str">
        <f>VLOOKUP(A1012,[1]!churn[#Data],40,0)</f>
        <v/>
      </c>
    </row>
    <row r="1013" spans="1:40" x14ac:dyDescent="0.4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  <c r="AM1013" s="1">
        <f>VLOOKUP(A1013,[1]!churn[[Customer ID]:[Joined date]],39,0)</f>
        <v>43872</v>
      </c>
      <c r="AN1013" s="1" t="str">
        <f>VLOOKUP(A1013,[1]!churn[#Data],40,0)</f>
        <v/>
      </c>
    </row>
    <row r="1014" spans="1:40" x14ac:dyDescent="0.4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  <c r="AM1014" s="1">
        <f>VLOOKUP(A1014,[1]!churn[[Customer ID]:[Joined date]],39,0)</f>
        <v>44182</v>
      </c>
      <c r="AN1014" s="1" t="str">
        <f>VLOOKUP(A1014,[1]!churn[#Data],40,0)</f>
        <v/>
      </c>
    </row>
    <row r="1015" spans="1:40" x14ac:dyDescent="0.4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  <c r="AM1015" s="1">
        <f>VLOOKUP(A1015,[1]!churn[[Customer ID]:[Joined date]],39,0)</f>
        <v>45761</v>
      </c>
      <c r="AN1015" s="1" t="str">
        <f>VLOOKUP(A1015,[1]!churn[#Data],40,0)</f>
        <v/>
      </c>
    </row>
    <row r="1016" spans="1:40" x14ac:dyDescent="0.4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  <c r="AM1016" s="1">
        <f>VLOOKUP(A1016,[1]!churn[[Customer ID]:[Joined date]],39,0)</f>
        <v>45692</v>
      </c>
      <c r="AN1016" s="1">
        <f>VLOOKUP(A1016,[1]!churn[#Data],40,0)</f>
        <v>45779</v>
      </c>
    </row>
    <row r="1017" spans="1:40" x14ac:dyDescent="0.4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  <c r="AM1017" s="1">
        <f>VLOOKUP(A1017,[1]!churn[[Customer ID]:[Joined date]],39,0)</f>
        <v>45907</v>
      </c>
      <c r="AN1017" s="1" t="str">
        <f>VLOOKUP(A1017,[1]!churn[#Data],40,0)</f>
        <v/>
      </c>
    </row>
    <row r="1018" spans="1:40" x14ac:dyDescent="0.4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  <c r="AM1018" s="1">
        <f>VLOOKUP(A1018,[1]!churn[[Customer ID]:[Joined date]],39,0)</f>
        <v>44070</v>
      </c>
      <c r="AN1018" s="1" t="str">
        <f>VLOOKUP(A1018,[1]!churn[#Data],40,0)</f>
        <v/>
      </c>
    </row>
    <row r="1019" spans="1:40" x14ac:dyDescent="0.4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  <c r="AM1019" s="1">
        <f>VLOOKUP(A1019,[1]!churn[[Customer ID]:[Joined date]],39,0)</f>
        <v>43989</v>
      </c>
      <c r="AN1019" s="1" t="str">
        <f>VLOOKUP(A1019,[1]!churn[#Data],40,0)</f>
        <v/>
      </c>
    </row>
    <row r="1020" spans="1:40" x14ac:dyDescent="0.4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  <c r="AM1020" s="1">
        <f>VLOOKUP(A1020,[1]!churn[[Customer ID]:[Joined date]],39,0)</f>
        <v>44522</v>
      </c>
      <c r="AN1020" s="1" t="str">
        <f>VLOOKUP(A1020,[1]!churn[#Data],40,0)</f>
        <v/>
      </c>
    </row>
    <row r="1021" spans="1:40" x14ac:dyDescent="0.4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  <c r="AM1021" s="1">
        <f>VLOOKUP(A1021,[1]!churn[[Customer ID]:[Joined date]],39,0)</f>
        <v>45978</v>
      </c>
      <c r="AN1021" s="1" t="str">
        <f>VLOOKUP(A1021,[1]!churn[#Data],40,0)</f>
        <v/>
      </c>
    </row>
    <row r="1022" spans="1:40" x14ac:dyDescent="0.4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  <c r="AM1022" s="1">
        <f>VLOOKUP(A1022,[1]!churn[[Customer ID]:[Joined date]],39,0)</f>
        <v>44896</v>
      </c>
      <c r="AN1022" s="1" t="str">
        <f>VLOOKUP(A1022,[1]!churn[#Data],40,0)</f>
        <v/>
      </c>
    </row>
    <row r="1023" spans="1:40" x14ac:dyDescent="0.4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  <c r="AM1023" s="1">
        <f>VLOOKUP(A1023,[1]!churn[[Customer ID]:[Joined date]],39,0)</f>
        <v>44249</v>
      </c>
      <c r="AN1023" s="1" t="str">
        <f>VLOOKUP(A1023,[1]!churn[#Data],40,0)</f>
        <v/>
      </c>
    </row>
    <row r="1024" spans="1:40" x14ac:dyDescent="0.4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  <c r="AM1024" s="1">
        <f>VLOOKUP(A1024,[1]!churn[[Customer ID]:[Joined date]],39,0)</f>
        <v>45798</v>
      </c>
      <c r="AN1024" s="1" t="str">
        <f>VLOOKUP(A1024,[1]!churn[#Data],40,0)</f>
        <v/>
      </c>
    </row>
    <row r="1025" spans="1:40" x14ac:dyDescent="0.4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  <c r="AM1025" s="1">
        <f>VLOOKUP(A1025,[1]!churn[[Customer ID]:[Joined date]],39,0)</f>
        <v>45966</v>
      </c>
      <c r="AN1025" s="1" t="str">
        <f>VLOOKUP(A1025,[1]!churn[#Data],40,0)</f>
        <v/>
      </c>
    </row>
    <row r="1026" spans="1:40" x14ac:dyDescent="0.4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  <c r="AM1026" s="1">
        <f>VLOOKUP(A1026,[1]!churn[[Customer ID]:[Joined date]],39,0)</f>
        <v>43802</v>
      </c>
      <c r="AN1026" s="1" t="str">
        <f>VLOOKUP(A1026,[1]!churn[#Data],40,0)</f>
        <v/>
      </c>
    </row>
    <row r="1027" spans="1:40" x14ac:dyDescent="0.4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  <c r="AM1027" s="1">
        <f>VLOOKUP(A1027,[1]!churn[[Customer ID]:[Joined date]],39,0)</f>
        <v>44935</v>
      </c>
      <c r="AN1027" s="1" t="str">
        <f>VLOOKUP(A1027,[1]!churn[#Data],40,0)</f>
        <v/>
      </c>
    </row>
    <row r="1028" spans="1:40" x14ac:dyDescent="0.4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  <c r="AM1028" s="1">
        <f>VLOOKUP(A1028,[1]!churn[[Customer ID]:[Joined date]],39,0)</f>
        <v>45151</v>
      </c>
      <c r="AN1028" s="1">
        <f>VLOOKUP(A1028,[1]!churn[#Data],40,0)</f>
        <v>45168</v>
      </c>
    </row>
    <row r="1029" spans="1:40" x14ac:dyDescent="0.4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  <c r="AM1029" s="1">
        <f>VLOOKUP(A1029,[1]!churn[[Customer ID]:[Joined date]],39,0)</f>
        <v>45080</v>
      </c>
      <c r="AN1029" s="1" t="str">
        <f>VLOOKUP(A1029,[1]!churn[#Data],40,0)</f>
        <v/>
      </c>
    </row>
    <row r="1030" spans="1:40" x14ac:dyDescent="0.4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  <c r="AM1030" s="1">
        <f>VLOOKUP(A1030,[1]!churn[[Customer ID]:[Joined date]],39,0)</f>
        <v>44418</v>
      </c>
      <c r="AN1030" s="1" t="str">
        <f>VLOOKUP(A1030,[1]!churn[#Data],40,0)</f>
        <v/>
      </c>
    </row>
    <row r="1031" spans="1:40" x14ac:dyDescent="0.4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  <c r="AM1031" s="1">
        <f>VLOOKUP(A1031,[1]!churn[[Customer ID]:[Joined date]],39,0)</f>
        <v>43822</v>
      </c>
      <c r="AN1031" s="1" t="str">
        <f>VLOOKUP(A1031,[1]!churn[#Data],40,0)</f>
        <v/>
      </c>
    </row>
    <row r="1032" spans="1:40" x14ac:dyDescent="0.4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  <c r="AM1032" s="1">
        <f>VLOOKUP(A1032,[1]!churn[[Customer ID]:[Joined date]],39,0)</f>
        <v>45066</v>
      </c>
      <c r="AN1032" s="1" t="str">
        <f>VLOOKUP(A1032,[1]!churn[#Data],40,0)</f>
        <v/>
      </c>
    </row>
    <row r="1033" spans="1:40" x14ac:dyDescent="0.4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  <c r="AM1033" s="1">
        <f>VLOOKUP(A1033,[1]!churn[[Customer ID]:[Joined date]],39,0)</f>
        <v>43864</v>
      </c>
      <c r="AN1033" s="1" t="str">
        <f>VLOOKUP(A1033,[1]!churn[#Data],40,0)</f>
        <v/>
      </c>
    </row>
    <row r="1034" spans="1:40" x14ac:dyDescent="0.4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  <c r="AM1034" s="1">
        <f>VLOOKUP(A1034,[1]!churn[[Customer ID]:[Joined date]],39,0)</f>
        <v>44404</v>
      </c>
      <c r="AN1034" s="1" t="str">
        <f>VLOOKUP(A1034,[1]!churn[#Data],40,0)</f>
        <v/>
      </c>
    </row>
    <row r="1035" spans="1:40" x14ac:dyDescent="0.4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  <c r="AM1035" s="1">
        <f>VLOOKUP(A1035,[1]!churn[[Customer ID]:[Joined date]],39,0)</f>
        <v>45979</v>
      </c>
      <c r="AN1035" s="1">
        <f>VLOOKUP(A1035,[1]!churn[#Data],40,0)</f>
        <v>46005</v>
      </c>
    </row>
    <row r="1036" spans="1:40" x14ac:dyDescent="0.4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  <c r="AM1036" s="1">
        <f>VLOOKUP(A1036,[1]!churn[[Customer ID]:[Joined date]],39,0)</f>
        <v>45709</v>
      </c>
      <c r="AN1036" s="1" t="str">
        <f>VLOOKUP(A1036,[1]!churn[#Data],40,0)</f>
        <v/>
      </c>
    </row>
    <row r="1037" spans="1:40" x14ac:dyDescent="0.4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  <c r="AM1037" s="1">
        <f>VLOOKUP(A1037,[1]!churn[[Customer ID]:[Joined date]],39,0)</f>
        <v>45968</v>
      </c>
      <c r="AN1037" s="1">
        <f>VLOOKUP(A1037,[1]!churn[#Data],40,0)</f>
        <v>45996</v>
      </c>
    </row>
    <row r="1038" spans="1:40" x14ac:dyDescent="0.4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  <c r="AM1038" s="1">
        <f>VLOOKUP(A1038,[1]!churn[[Customer ID]:[Joined date]],39,0)</f>
        <v>45122</v>
      </c>
      <c r="AN1038" s="1" t="str">
        <f>VLOOKUP(A1038,[1]!churn[#Data],40,0)</f>
        <v/>
      </c>
    </row>
    <row r="1039" spans="1:40" x14ac:dyDescent="0.4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  <c r="AM1039" s="1">
        <f>VLOOKUP(A1039,[1]!churn[[Customer ID]:[Joined date]],39,0)</f>
        <v>44198</v>
      </c>
      <c r="AN1039" s="1" t="str">
        <f>VLOOKUP(A1039,[1]!churn[#Data],40,0)</f>
        <v/>
      </c>
    </row>
    <row r="1040" spans="1:40" x14ac:dyDescent="0.4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  <c r="AM1040" s="1">
        <f>VLOOKUP(A1040,[1]!churn[[Customer ID]:[Joined date]],39,0)</f>
        <v>45951</v>
      </c>
      <c r="AN1040" s="1">
        <f>VLOOKUP(A1040,[1]!churn[#Data],40,0)</f>
        <v>45952</v>
      </c>
    </row>
    <row r="1041" spans="1:40" x14ac:dyDescent="0.4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  <c r="AM1041" s="1">
        <f>VLOOKUP(A1041,[1]!churn[[Customer ID]:[Joined date]],39,0)</f>
        <v>44231</v>
      </c>
      <c r="AN1041" s="1">
        <f>VLOOKUP(A1041,[1]!churn[#Data],40,0)</f>
        <v>45422</v>
      </c>
    </row>
    <row r="1042" spans="1:40" x14ac:dyDescent="0.4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  <c r="AM1042" s="1">
        <f>VLOOKUP(A1042,[1]!churn[[Customer ID]:[Joined date]],39,0)</f>
        <v>44648</v>
      </c>
      <c r="AN1042" s="1" t="str">
        <f>VLOOKUP(A1042,[1]!churn[#Data],40,0)</f>
        <v/>
      </c>
    </row>
    <row r="1043" spans="1:40" x14ac:dyDescent="0.4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  <c r="AM1043" s="1">
        <f>VLOOKUP(A1043,[1]!churn[[Customer ID]:[Joined date]],39,0)</f>
        <v>45627</v>
      </c>
      <c r="AN1043" s="1" t="str">
        <f>VLOOKUP(A1043,[1]!churn[#Data],40,0)</f>
        <v/>
      </c>
    </row>
    <row r="1044" spans="1:40" x14ac:dyDescent="0.4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  <c r="AM1044" s="1">
        <f>VLOOKUP(A1044,[1]!churn[[Customer ID]:[Joined date]],39,0)</f>
        <v>45648</v>
      </c>
      <c r="AN1044" s="1">
        <f>VLOOKUP(A1044,[1]!churn[#Data],40,0)</f>
        <v>45858</v>
      </c>
    </row>
    <row r="1045" spans="1:40" x14ac:dyDescent="0.4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  <c r="AM1045" s="1">
        <f>VLOOKUP(A1045,[1]!churn[[Customer ID]:[Joined date]],39,0)</f>
        <v>45002</v>
      </c>
      <c r="AN1045" s="1" t="str">
        <f>VLOOKUP(A1045,[1]!churn[#Data],40,0)</f>
        <v/>
      </c>
    </row>
    <row r="1046" spans="1:40" x14ac:dyDescent="0.4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  <c r="AM1046" s="1">
        <f>VLOOKUP(A1046,[1]!churn[[Customer ID]:[Joined date]],39,0)</f>
        <v>45732</v>
      </c>
      <c r="AN1046" s="1">
        <f>VLOOKUP(A1046,[1]!churn[#Data],40,0)</f>
        <v>45992</v>
      </c>
    </row>
    <row r="1047" spans="1:40" x14ac:dyDescent="0.4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  <c r="AM1047" s="1">
        <f>VLOOKUP(A1047,[1]!churn[[Customer ID]:[Joined date]],39,0)</f>
        <v>45798</v>
      </c>
      <c r="AN1047" s="1">
        <f>VLOOKUP(A1047,[1]!churn[#Data],40,0)</f>
        <v>45874</v>
      </c>
    </row>
    <row r="1048" spans="1:40" x14ac:dyDescent="0.4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  <c r="AM1048" s="1">
        <f>VLOOKUP(A1048,[1]!churn[[Customer ID]:[Joined date]],39,0)</f>
        <v>43992</v>
      </c>
      <c r="AN1048" s="1" t="str">
        <f>VLOOKUP(A1048,[1]!churn[#Data],40,0)</f>
        <v/>
      </c>
    </row>
    <row r="1049" spans="1:40" x14ac:dyDescent="0.4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  <c r="AM1049" s="1">
        <f>VLOOKUP(A1049,[1]!churn[[Customer ID]:[Joined date]],39,0)</f>
        <v>44432</v>
      </c>
      <c r="AN1049" s="1">
        <f>VLOOKUP(A1049,[1]!churn[#Data],40,0)</f>
        <v>45470</v>
      </c>
    </row>
    <row r="1050" spans="1:40" x14ac:dyDescent="0.4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  <c r="AM1050" s="1">
        <f>VLOOKUP(A1050,[1]!churn[[Customer ID]:[Joined date]],39,0)</f>
        <v>44520</v>
      </c>
      <c r="AN1050" s="1" t="str">
        <f>VLOOKUP(A1050,[1]!churn[#Data],40,0)</f>
        <v/>
      </c>
    </row>
    <row r="1051" spans="1:40" x14ac:dyDescent="0.4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  <c r="AM1051" s="1">
        <f>VLOOKUP(A1051,[1]!churn[[Customer ID]:[Joined date]],39,0)</f>
        <v>44160</v>
      </c>
      <c r="AN1051" s="1" t="str">
        <f>VLOOKUP(A1051,[1]!churn[#Data],40,0)</f>
        <v/>
      </c>
    </row>
    <row r="1052" spans="1:40" x14ac:dyDescent="0.4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  <c r="AM1052" s="1">
        <f>VLOOKUP(A1052,[1]!churn[[Customer ID]:[Joined date]],39,0)</f>
        <v>45279</v>
      </c>
      <c r="AN1052" s="1" t="str">
        <f>VLOOKUP(A1052,[1]!churn[#Data],40,0)</f>
        <v/>
      </c>
    </row>
    <row r="1053" spans="1:40" x14ac:dyDescent="0.4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  <c r="AM1053" s="1">
        <f>VLOOKUP(A1053,[1]!churn[[Customer ID]:[Joined date]],39,0)</f>
        <v>45971</v>
      </c>
      <c r="AN1053" s="1" t="str">
        <f>VLOOKUP(A1053,[1]!churn[#Data],40,0)</f>
        <v/>
      </c>
    </row>
    <row r="1054" spans="1:40" x14ac:dyDescent="0.4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  <c r="AM1054" s="1">
        <f>VLOOKUP(A1054,[1]!churn[[Customer ID]:[Joined date]],39,0)</f>
        <v>45475</v>
      </c>
      <c r="AN1054" s="1" t="str">
        <f>VLOOKUP(A1054,[1]!churn[#Data],40,0)</f>
        <v/>
      </c>
    </row>
    <row r="1055" spans="1:40" x14ac:dyDescent="0.4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  <c r="AM1055" s="1">
        <f>VLOOKUP(A1055,[1]!churn[[Customer ID]:[Joined date]],39,0)</f>
        <v>45652</v>
      </c>
      <c r="AN1055" s="1" t="str">
        <f>VLOOKUP(A1055,[1]!churn[#Data],40,0)</f>
        <v/>
      </c>
    </row>
    <row r="1056" spans="1:40" x14ac:dyDescent="0.4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  <c r="AM1056" s="1">
        <f>VLOOKUP(A1056,[1]!churn[[Customer ID]:[Joined date]],39,0)</f>
        <v>45962</v>
      </c>
      <c r="AN1056" s="1">
        <f>VLOOKUP(A1056,[1]!churn[#Data],40,0)</f>
        <v>46021</v>
      </c>
    </row>
    <row r="1057" spans="1:40" x14ac:dyDescent="0.4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  <c r="AM1057" s="1">
        <f>VLOOKUP(A1057,[1]!churn[[Customer ID]:[Joined date]],39,0)</f>
        <v>44154</v>
      </c>
      <c r="AN1057" s="1" t="str">
        <f>VLOOKUP(A1057,[1]!churn[#Data],40,0)</f>
        <v/>
      </c>
    </row>
    <row r="1058" spans="1:40" x14ac:dyDescent="0.4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  <c r="AM1058" s="1">
        <f>VLOOKUP(A1058,[1]!churn[[Customer ID]:[Joined date]],39,0)</f>
        <v>45189</v>
      </c>
      <c r="AN1058" s="1" t="str">
        <f>VLOOKUP(A1058,[1]!churn[#Data],40,0)</f>
        <v/>
      </c>
    </row>
    <row r="1059" spans="1:40" x14ac:dyDescent="0.4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  <c r="AM1059" s="1">
        <f>VLOOKUP(A1059,[1]!churn[[Customer ID]:[Joined date]],39,0)</f>
        <v>44553</v>
      </c>
      <c r="AN1059" s="1" t="str">
        <f>VLOOKUP(A1059,[1]!churn[#Data],40,0)</f>
        <v/>
      </c>
    </row>
    <row r="1060" spans="1:40" x14ac:dyDescent="0.4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  <c r="AM1060" s="1">
        <f>VLOOKUP(A1060,[1]!churn[[Customer ID]:[Joined date]],39,0)</f>
        <v>43856</v>
      </c>
      <c r="AN1060" s="1" t="str">
        <f>VLOOKUP(A1060,[1]!churn[#Data],40,0)</f>
        <v/>
      </c>
    </row>
    <row r="1061" spans="1:40" x14ac:dyDescent="0.4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  <c r="AM1061" s="1">
        <f>VLOOKUP(A1061,[1]!churn[[Customer ID]:[Joined date]],39,0)</f>
        <v>45889</v>
      </c>
      <c r="AN1061" s="1" t="str">
        <f>VLOOKUP(A1061,[1]!churn[#Data],40,0)</f>
        <v/>
      </c>
    </row>
    <row r="1062" spans="1:40" x14ac:dyDescent="0.4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  <c r="AM1062" s="1">
        <f>VLOOKUP(A1062,[1]!churn[[Customer ID]:[Joined date]],39,0)</f>
        <v>44141</v>
      </c>
      <c r="AN1062" s="1" t="str">
        <f>VLOOKUP(A1062,[1]!churn[#Data],40,0)</f>
        <v/>
      </c>
    </row>
    <row r="1063" spans="1:40" x14ac:dyDescent="0.4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  <c r="AM1063" s="1">
        <f>VLOOKUP(A1063,[1]!churn[[Customer ID]:[Joined date]],39,0)</f>
        <v>45070</v>
      </c>
      <c r="AN1063" s="1" t="str">
        <f>VLOOKUP(A1063,[1]!churn[#Data],40,0)</f>
        <v/>
      </c>
    </row>
    <row r="1064" spans="1:40" x14ac:dyDescent="0.4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  <c r="AM1064" s="1">
        <f>VLOOKUP(A1064,[1]!churn[[Customer ID]:[Joined date]],39,0)</f>
        <v>45031</v>
      </c>
      <c r="AN1064" s="1">
        <f>VLOOKUP(A1064,[1]!churn[#Data],40,0)</f>
        <v>45565</v>
      </c>
    </row>
    <row r="1065" spans="1:40" x14ac:dyDescent="0.4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  <c r="AM1065" s="1">
        <f>VLOOKUP(A1065,[1]!churn[[Customer ID]:[Joined date]],39,0)</f>
        <v>45105</v>
      </c>
      <c r="AN1065" s="1" t="str">
        <f>VLOOKUP(A1065,[1]!churn[#Data],40,0)</f>
        <v/>
      </c>
    </row>
    <row r="1066" spans="1:40" x14ac:dyDescent="0.4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  <c r="AM1066" s="1">
        <f>VLOOKUP(A1066,[1]!churn[[Customer ID]:[Joined date]],39,0)</f>
        <v>44343</v>
      </c>
      <c r="AN1066" s="1" t="str">
        <f>VLOOKUP(A1066,[1]!churn[#Data],40,0)</f>
        <v/>
      </c>
    </row>
    <row r="1067" spans="1:40" x14ac:dyDescent="0.4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  <c r="AM1067" s="1">
        <f>VLOOKUP(A1067,[1]!churn[[Customer ID]:[Joined date]],39,0)</f>
        <v>44725</v>
      </c>
      <c r="AN1067" s="1" t="str">
        <f>VLOOKUP(A1067,[1]!churn[#Data],40,0)</f>
        <v/>
      </c>
    </row>
    <row r="1068" spans="1:40" x14ac:dyDescent="0.4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  <c r="AM1068" s="1">
        <f>VLOOKUP(A1068,[1]!churn[[Customer ID]:[Joined date]],39,0)</f>
        <v>43873</v>
      </c>
      <c r="AN1068" s="1">
        <f>VLOOKUP(A1068,[1]!churn[#Data],40,0)</f>
        <v>44740</v>
      </c>
    </row>
    <row r="1069" spans="1:40" x14ac:dyDescent="0.4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  <c r="AM1069" s="1">
        <f>VLOOKUP(A1069,[1]!churn[[Customer ID]:[Joined date]],39,0)</f>
        <v>43833</v>
      </c>
      <c r="AN1069" s="1" t="str">
        <f>VLOOKUP(A1069,[1]!churn[#Data],40,0)</f>
        <v/>
      </c>
    </row>
    <row r="1070" spans="1:40" x14ac:dyDescent="0.4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  <c r="AM1070" s="1">
        <f>VLOOKUP(A1070,[1]!churn[[Customer ID]:[Joined date]],39,0)</f>
        <v>44692</v>
      </c>
      <c r="AN1070" s="1" t="str">
        <f>VLOOKUP(A1070,[1]!churn[#Data],40,0)</f>
        <v/>
      </c>
    </row>
    <row r="1071" spans="1:40" x14ac:dyDescent="0.4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  <c r="AM1071" s="1">
        <f>VLOOKUP(A1071,[1]!churn[[Customer ID]:[Joined date]],39,0)</f>
        <v>45418</v>
      </c>
      <c r="AN1071" s="1" t="str">
        <f>VLOOKUP(A1071,[1]!churn[#Data],40,0)</f>
        <v/>
      </c>
    </row>
    <row r="1072" spans="1:40" x14ac:dyDescent="0.4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  <c r="AM1072" s="1">
        <f>VLOOKUP(A1072,[1]!churn[[Customer ID]:[Joined date]],39,0)</f>
        <v>45433</v>
      </c>
      <c r="AN1072" s="1" t="str">
        <f>VLOOKUP(A1072,[1]!churn[#Data],40,0)</f>
        <v/>
      </c>
    </row>
    <row r="1073" spans="1:40" x14ac:dyDescent="0.4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  <c r="AM1073" s="1">
        <f>VLOOKUP(A1073,[1]!churn[[Customer ID]:[Joined date]],39,0)</f>
        <v>45635</v>
      </c>
      <c r="AN1073" s="1" t="str">
        <f>VLOOKUP(A1073,[1]!churn[#Data],40,0)</f>
        <v/>
      </c>
    </row>
    <row r="1074" spans="1:40" x14ac:dyDescent="0.4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  <c r="AM1074" s="1">
        <f>VLOOKUP(A1074,[1]!churn[[Customer ID]:[Joined date]],39,0)</f>
        <v>45872</v>
      </c>
      <c r="AN1074" s="1" t="str">
        <f>VLOOKUP(A1074,[1]!churn[#Data],40,0)</f>
        <v/>
      </c>
    </row>
    <row r="1075" spans="1:40" x14ac:dyDescent="0.4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  <c r="AM1075" s="1">
        <f>VLOOKUP(A1075,[1]!churn[[Customer ID]:[Joined date]],39,0)</f>
        <v>45604</v>
      </c>
      <c r="AN1075" s="1">
        <f>VLOOKUP(A1075,[1]!churn[#Data],40,0)</f>
        <v>45969</v>
      </c>
    </row>
    <row r="1076" spans="1:40" x14ac:dyDescent="0.4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  <c r="AM1076" s="1">
        <f>VLOOKUP(A1076,[1]!churn[[Customer ID]:[Joined date]],39,0)</f>
        <v>45873</v>
      </c>
      <c r="AN1076" s="1">
        <f>VLOOKUP(A1076,[1]!churn[#Data],40,0)</f>
        <v>45944</v>
      </c>
    </row>
    <row r="1077" spans="1:40" x14ac:dyDescent="0.4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  <c r="AM1077" s="1">
        <f>VLOOKUP(A1077,[1]!churn[[Customer ID]:[Joined date]],39,0)</f>
        <v>45749</v>
      </c>
      <c r="AN1077" s="1">
        <f>VLOOKUP(A1077,[1]!churn[#Data],40,0)</f>
        <v>45997</v>
      </c>
    </row>
    <row r="1078" spans="1:40" x14ac:dyDescent="0.4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  <c r="AM1078" s="1">
        <f>VLOOKUP(A1078,[1]!churn[[Customer ID]:[Joined date]],39,0)</f>
        <v>43880</v>
      </c>
      <c r="AN1078" s="1" t="str">
        <f>VLOOKUP(A1078,[1]!churn[#Data],40,0)</f>
        <v/>
      </c>
    </row>
    <row r="1079" spans="1:40" x14ac:dyDescent="0.4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  <c r="AM1079" s="1">
        <f>VLOOKUP(A1079,[1]!churn[[Customer ID]:[Joined date]],39,0)</f>
        <v>43947</v>
      </c>
      <c r="AN1079" s="1" t="str">
        <f>VLOOKUP(A1079,[1]!churn[#Data],40,0)</f>
        <v/>
      </c>
    </row>
    <row r="1080" spans="1:40" x14ac:dyDescent="0.4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  <c r="AM1080" s="1">
        <f>VLOOKUP(A1080,[1]!churn[[Customer ID]:[Joined date]],39,0)</f>
        <v>45863</v>
      </c>
      <c r="AN1080" s="1">
        <f>VLOOKUP(A1080,[1]!churn[#Data],40,0)</f>
        <v>45882</v>
      </c>
    </row>
    <row r="1081" spans="1:40" x14ac:dyDescent="0.4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  <c r="AM1081" s="1">
        <f>VLOOKUP(A1081,[1]!churn[[Customer ID]:[Joined date]],39,0)</f>
        <v>45635</v>
      </c>
      <c r="AN1081" s="1">
        <f>VLOOKUP(A1081,[1]!churn[#Data],40,0)</f>
        <v>45887</v>
      </c>
    </row>
    <row r="1082" spans="1:40" x14ac:dyDescent="0.4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  <c r="AM1082" s="1">
        <f>VLOOKUP(A1082,[1]!churn[[Customer ID]:[Joined date]],39,0)</f>
        <v>44281</v>
      </c>
      <c r="AN1082" s="1" t="str">
        <f>VLOOKUP(A1082,[1]!churn[#Data],40,0)</f>
        <v/>
      </c>
    </row>
    <row r="1083" spans="1:40" x14ac:dyDescent="0.4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  <c r="AM1083" s="1">
        <f>VLOOKUP(A1083,[1]!churn[[Customer ID]:[Joined date]],39,0)</f>
        <v>44442</v>
      </c>
      <c r="AN1083" s="1" t="str">
        <f>VLOOKUP(A1083,[1]!churn[#Data],40,0)</f>
        <v/>
      </c>
    </row>
    <row r="1084" spans="1:40" x14ac:dyDescent="0.4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  <c r="AM1084" s="1">
        <f>VLOOKUP(A1084,[1]!churn[[Customer ID]:[Joined date]],39,0)</f>
        <v>45895</v>
      </c>
      <c r="AN1084" s="1" t="str">
        <f>VLOOKUP(A1084,[1]!churn[#Data],40,0)</f>
        <v/>
      </c>
    </row>
    <row r="1085" spans="1:40" x14ac:dyDescent="0.4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  <c r="AM1085" s="1">
        <f>VLOOKUP(A1085,[1]!churn[[Customer ID]:[Joined date]],39,0)</f>
        <v>43885</v>
      </c>
      <c r="AN1085" s="1" t="str">
        <f>VLOOKUP(A1085,[1]!churn[#Data],40,0)</f>
        <v/>
      </c>
    </row>
    <row r="1086" spans="1:40" x14ac:dyDescent="0.4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  <c r="AM1086" s="1">
        <f>VLOOKUP(A1086,[1]!churn[[Customer ID]:[Joined date]],39,0)</f>
        <v>45081</v>
      </c>
      <c r="AN1086" s="1">
        <f>VLOOKUP(A1086,[1]!churn[#Data],40,0)</f>
        <v>45534</v>
      </c>
    </row>
    <row r="1087" spans="1:40" x14ac:dyDescent="0.4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  <c r="AM1087" s="1">
        <f>VLOOKUP(A1087,[1]!churn[[Customer ID]:[Joined date]],39,0)</f>
        <v>45798</v>
      </c>
      <c r="AN1087" s="1">
        <f>VLOOKUP(A1087,[1]!churn[#Data],40,0)</f>
        <v>45917</v>
      </c>
    </row>
    <row r="1088" spans="1:40" x14ac:dyDescent="0.4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  <c r="AM1088" s="1">
        <f>VLOOKUP(A1088,[1]!churn[[Customer ID]:[Joined date]],39,0)</f>
        <v>45423</v>
      </c>
      <c r="AN1088" s="1" t="str">
        <f>VLOOKUP(A1088,[1]!churn[#Data],40,0)</f>
        <v/>
      </c>
    </row>
    <row r="1089" spans="1:40" x14ac:dyDescent="0.4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  <c r="AM1089" s="1">
        <f>VLOOKUP(A1089,[1]!churn[[Customer ID]:[Joined date]],39,0)</f>
        <v>45984</v>
      </c>
      <c r="AN1089" s="1">
        <f>VLOOKUP(A1089,[1]!churn[#Data],40,0)</f>
        <v>46006</v>
      </c>
    </row>
    <row r="1090" spans="1:40" x14ac:dyDescent="0.4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  <c r="AM1090" s="1">
        <f>VLOOKUP(A1090,[1]!churn[[Customer ID]:[Joined date]],39,0)</f>
        <v>45632</v>
      </c>
      <c r="AN1090" s="1">
        <f>VLOOKUP(A1090,[1]!churn[#Data],40,0)</f>
        <v>45980</v>
      </c>
    </row>
    <row r="1091" spans="1:40" x14ac:dyDescent="0.4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  <c r="AM1091" s="1">
        <f>VLOOKUP(A1091,[1]!churn[[Customer ID]:[Joined date]],39,0)</f>
        <v>45475</v>
      </c>
      <c r="AN1091" s="1">
        <f>VLOOKUP(A1091,[1]!churn[#Data],40,0)</f>
        <v>45985</v>
      </c>
    </row>
    <row r="1092" spans="1:40" x14ac:dyDescent="0.4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  <c r="AM1092" s="1">
        <f>VLOOKUP(A1092,[1]!churn[[Customer ID]:[Joined date]],39,0)</f>
        <v>44009</v>
      </c>
      <c r="AN1092" s="1">
        <f>VLOOKUP(A1092,[1]!churn[#Data],40,0)</f>
        <v>45584</v>
      </c>
    </row>
    <row r="1093" spans="1:40" x14ac:dyDescent="0.4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  <c r="AM1093" s="1">
        <f>VLOOKUP(A1093,[1]!churn[[Customer ID]:[Joined date]],39,0)</f>
        <v>45917</v>
      </c>
      <c r="AN1093" s="1">
        <f>VLOOKUP(A1093,[1]!churn[#Data],40,0)</f>
        <v>45945</v>
      </c>
    </row>
    <row r="1094" spans="1:40" x14ac:dyDescent="0.4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  <c r="AM1094" s="1">
        <f>VLOOKUP(A1094,[1]!churn[[Customer ID]:[Joined date]],39,0)</f>
        <v>44457</v>
      </c>
      <c r="AN1094" s="1" t="str">
        <f>VLOOKUP(A1094,[1]!churn[#Data],40,0)</f>
        <v/>
      </c>
    </row>
    <row r="1095" spans="1:40" x14ac:dyDescent="0.4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  <c r="AM1095" s="1">
        <f>VLOOKUP(A1095,[1]!churn[[Customer ID]:[Joined date]],39,0)</f>
        <v>44464</v>
      </c>
      <c r="AN1095" s="1">
        <f>VLOOKUP(A1095,[1]!churn[#Data],40,0)</f>
        <v>45994</v>
      </c>
    </row>
    <row r="1096" spans="1:40" x14ac:dyDescent="0.4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  <c r="AM1096" s="1">
        <f>VLOOKUP(A1096,[1]!churn[[Customer ID]:[Joined date]],39,0)</f>
        <v>43831</v>
      </c>
      <c r="AN1096" s="1" t="str">
        <f>VLOOKUP(A1096,[1]!churn[#Data],40,0)</f>
        <v/>
      </c>
    </row>
    <row r="1097" spans="1:40" x14ac:dyDescent="0.4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  <c r="AM1097" s="1">
        <f>VLOOKUP(A1097,[1]!churn[[Customer ID]:[Joined date]],39,0)</f>
        <v>44944</v>
      </c>
      <c r="AN1097" s="1">
        <f>VLOOKUP(A1097,[1]!churn[#Data],40,0)</f>
        <v>45154</v>
      </c>
    </row>
    <row r="1098" spans="1:40" x14ac:dyDescent="0.4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  <c r="AM1098" s="1">
        <f>VLOOKUP(A1098,[1]!churn[[Customer ID]:[Joined date]],39,0)</f>
        <v>45669</v>
      </c>
      <c r="AN1098" s="1" t="str">
        <f>VLOOKUP(A1098,[1]!churn[#Data],40,0)</f>
        <v/>
      </c>
    </row>
    <row r="1099" spans="1:40" x14ac:dyDescent="0.4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  <c r="AM1099" s="1">
        <f>VLOOKUP(A1099,[1]!churn[[Customer ID]:[Joined date]],39,0)</f>
        <v>45940</v>
      </c>
      <c r="AN1099" s="1">
        <f>VLOOKUP(A1099,[1]!churn[#Data],40,0)</f>
        <v>45983</v>
      </c>
    </row>
    <row r="1100" spans="1:40" x14ac:dyDescent="0.4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  <c r="AM1100" s="1">
        <f>VLOOKUP(A1100,[1]!churn[[Customer ID]:[Joined date]],39,0)</f>
        <v>45208</v>
      </c>
      <c r="AN1100" s="1">
        <f>VLOOKUP(A1100,[1]!churn[#Data],40,0)</f>
        <v>45876</v>
      </c>
    </row>
    <row r="1101" spans="1:40" x14ac:dyDescent="0.4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  <c r="AM1101" s="1">
        <f>VLOOKUP(A1101,[1]!churn[[Customer ID]:[Joined date]],39,0)</f>
        <v>44179</v>
      </c>
      <c r="AN1101" s="1" t="str">
        <f>VLOOKUP(A1101,[1]!churn[#Data],40,0)</f>
        <v/>
      </c>
    </row>
    <row r="1102" spans="1:40" x14ac:dyDescent="0.4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  <c r="AM1102" s="1">
        <f>VLOOKUP(A1102,[1]!churn[[Customer ID]:[Joined date]],39,0)</f>
        <v>44105</v>
      </c>
      <c r="AN1102" s="1" t="str">
        <f>VLOOKUP(A1102,[1]!churn[#Data],40,0)</f>
        <v/>
      </c>
    </row>
    <row r="1103" spans="1:40" x14ac:dyDescent="0.4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  <c r="AM1103" s="1">
        <f>VLOOKUP(A1103,[1]!churn[[Customer ID]:[Joined date]],39,0)</f>
        <v>45635</v>
      </c>
      <c r="AN1103" s="1" t="str">
        <f>VLOOKUP(A1103,[1]!churn[#Data],40,0)</f>
        <v/>
      </c>
    </row>
    <row r="1104" spans="1:40" x14ac:dyDescent="0.4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  <c r="AM1104" s="1">
        <f>VLOOKUP(A1104,[1]!churn[[Customer ID]:[Joined date]],39,0)</f>
        <v>45882</v>
      </c>
      <c r="AN1104" s="1">
        <f>VLOOKUP(A1104,[1]!churn[#Data],40,0)</f>
        <v>45959</v>
      </c>
    </row>
    <row r="1105" spans="1:40" x14ac:dyDescent="0.4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  <c r="AM1105" s="1">
        <f>VLOOKUP(A1105,[1]!churn[[Customer ID]:[Joined date]],39,0)</f>
        <v>44644</v>
      </c>
      <c r="AN1105" s="1" t="str">
        <f>VLOOKUP(A1105,[1]!churn[#Data],40,0)</f>
        <v/>
      </c>
    </row>
    <row r="1106" spans="1:40" x14ac:dyDescent="0.4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  <c r="AM1106" s="1">
        <f>VLOOKUP(A1106,[1]!churn[[Customer ID]:[Joined date]],39,0)</f>
        <v>45978</v>
      </c>
      <c r="AN1106" s="1">
        <f>VLOOKUP(A1106,[1]!churn[#Data],40,0)</f>
        <v>45990</v>
      </c>
    </row>
    <row r="1107" spans="1:40" x14ac:dyDescent="0.4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  <c r="AM1107" s="1">
        <f>VLOOKUP(A1107,[1]!churn[[Customer ID]:[Joined date]],39,0)</f>
        <v>45759</v>
      </c>
      <c r="AN1107" s="1" t="str">
        <f>VLOOKUP(A1107,[1]!churn[#Data],40,0)</f>
        <v/>
      </c>
    </row>
    <row r="1108" spans="1:40" x14ac:dyDescent="0.4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  <c r="AM1108" s="1">
        <f>VLOOKUP(A1108,[1]!churn[[Customer ID]:[Joined date]],39,0)</f>
        <v>45940</v>
      </c>
      <c r="AN1108" s="1">
        <f>VLOOKUP(A1108,[1]!churn[#Data],40,0)</f>
        <v>45970</v>
      </c>
    </row>
    <row r="1109" spans="1:40" x14ac:dyDescent="0.4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  <c r="AM1109" s="1">
        <f>VLOOKUP(A1109,[1]!churn[[Customer ID]:[Joined date]],39,0)</f>
        <v>43946</v>
      </c>
      <c r="AN1109" s="1" t="str">
        <f>VLOOKUP(A1109,[1]!churn[#Data],40,0)</f>
        <v/>
      </c>
    </row>
    <row r="1110" spans="1:40" x14ac:dyDescent="0.4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  <c r="AM1110" s="1">
        <f>VLOOKUP(A1110,[1]!churn[[Customer ID]:[Joined date]],39,0)</f>
        <v>44913</v>
      </c>
      <c r="AN1110" s="1" t="str">
        <f>VLOOKUP(A1110,[1]!churn[#Data],40,0)</f>
        <v/>
      </c>
    </row>
    <row r="1111" spans="1:40" x14ac:dyDescent="0.4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  <c r="AM1111" s="1">
        <f>VLOOKUP(A1111,[1]!churn[[Customer ID]:[Joined date]],39,0)</f>
        <v>45985</v>
      </c>
      <c r="AN1111" s="1" t="str">
        <f>VLOOKUP(A1111,[1]!churn[#Data],40,0)</f>
        <v/>
      </c>
    </row>
    <row r="1112" spans="1:40" x14ac:dyDescent="0.4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  <c r="AM1112" s="1">
        <f>VLOOKUP(A1112,[1]!churn[[Customer ID]:[Joined date]],39,0)</f>
        <v>44734</v>
      </c>
      <c r="AN1112" s="1">
        <f>VLOOKUP(A1112,[1]!churn[#Data],40,0)</f>
        <v>45789</v>
      </c>
    </row>
    <row r="1113" spans="1:40" x14ac:dyDescent="0.4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  <c r="AM1113" s="1">
        <f>VLOOKUP(A1113,[1]!churn[[Customer ID]:[Joined date]],39,0)</f>
        <v>45848</v>
      </c>
      <c r="AN1113" s="1">
        <f>VLOOKUP(A1113,[1]!churn[#Data],40,0)</f>
        <v>45892</v>
      </c>
    </row>
    <row r="1114" spans="1:40" x14ac:dyDescent="0.4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  <c r="AM1114" s="1">
        <f>VLOOKUP(A1114,[1]!churn[[Customer ID]:[Joined date]],39,0)</f>
        <v>45712</v>
      </c>
      <c r="AN1114" s="1">
        <f>VLOOKUP(A1114,[1]!churn[#Data],40,0)</f>
        <v>45873</v>
      </c>
    </row>
    <row r="1115" spans="1:40" x14ac:dyDescent="0.4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  <c r="AM1115" s="1">
        <f>VLOOKUP(A1115,[1]!churn[[Customer ID]:[Joined date]],39,0)</f>
        <v>43927</v>
      </c>
      <c r="AN1115" s="1">
        <f>VLOOKUP(A1115,[1]!churn[#Data],40,0)</f>
        <v>45798</v>
      </c>
    </row>
    <row r="1116" spans="1:40" x14ac:dyDescent="0.4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  <c r="AM1116" s="1">
        <f>VLOOKUP(A1116,[1]!churn[[Customer ID]:[Joined date]],39,0)</f>
        <v>45384</v>
      </c>
      <c r="AN1116" s="1">
        <f>VLOOKUP(A1116,[1]!churn[#Data],40,0)</f>
        <v>45436</v>
      </c>
    </row>
    <row r="1117" spans="1:40" x14ac:dyDescent="0.4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  <c r="AM1117" s="1">
        <f>VLOOKUP(A1117,[1]!churn[[Customer ID]:[Joined date]],39,0)</f>
        <v>45127</v>
      </c>
      <c r="AN1117" s="1" t="str">
        <f>VLOOKUP(A1117,[1]!churn[#Data],40,0)</f>
        <v/>
      </c>
    </row>
    <row r="1118" spans="1:40" x14ac:dyDescent="0.4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  <c r="AM1118" s="1">
        <f>VLOOKUP(A1118,[1]!churn[[Customer ID]:[Joined date]],39,0)</f>
        <v>45989</v>
      </c>
      <c r="AN1118" s="1" t="str">
        <f>VLOOKUP(A1118,[1]!churn[#Data],40,0)</f>
        <v/>
      </c>
    </row>
    <row r="1119" spans="1:40" x14ac:dyDescent="0.4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  <c r="AM1119" s="1">
        <f>VLOOKUP(A1119,[1]!churn[[Customer ID]:[Joined date]],39,0)</f>
        <v>45568</v>
      </c>
      <c r="AN1119" s="1" t="str">
        <f>VLOOKUP(A1119,[1]!churn[#Data],40,0)</f>
        <v/>
      </c>
    </row>
    <row r="1120" spans="1:40" x14ac:dyDescent="0.4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  <c r="AM1120" s="1">
        <f>VLOOKUP(A1120,[1]!churn[[Customer ID]:[Joined date]],39,0)</f>
        <v>45853</v>
      </c>
      <c r="AN1120" s="1" t="str">
        <f>VLOOKUP(A1120,[1]!churn[#Data],40,0)</f>
        <v/>
      </c>
    </row>
    <row r="1121" spans="1:40" x14ac:dyDescent="0.4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  <c r="AM1121" s="1">
        <f>VLOOKUP(A1121,[1]!churn[[Customer ID]:[Joined date]],39,0)</f>
        <v>45430</v>
      </c>
      <c r="AN1121" s="1" t="str">
        <f>VLOOKUP(A1121,[1]!churn[#Data],40,0)</f>
        <v/>
      </c>
    </row>
    <row r="1122" spans="1:40" x14ac:dyDescent="0.4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  <c r="AM1122" s="1">
        <f>VLOOKUP(A1122,[1]!churn[[Customer ID]:[Joined date]],39,0)</f>
        <v>43848</v>
      </c>
      <c r="AN1122" s="1" t="str">
        <f>VLOOKUP(A1122,[1]!churn[#Data],40,0)</f>
        <v/>
      </c>
    </row>
    <row r="1123" spans="1:40" x14ac:dyDescent="0.4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  <c r="AM1123" s="1">
        <f>VLOOKUP(A1123,[1]!churn[[Customer ID]:[Joined date]],39,0)</f>
        <v>45876</v>
      </c>
      <c r="AN1123" s="1" t="str">
        <f>VLOOKUP(A1123,[1]!churn[#Data],40,0)</f>
        <v/>
      </c>
    </row>
    <row r="1124" spans="1:40" x14ac:dyDescent="0.4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  <c r="AM1124" s="1">
        <f>VLOOKUP(A1124,[1]!churn[[Customer ID]:[Joined date]],39,0)</f>
        <v>45967</v>
      </c>
      <c r="AN1124" s="1" t="str">
        <f>VLOOKUP(A1124,[1]!churn[#Data],40,0)</f>
        <v/>
      </c>
    </row>
    <row r="1125" spans="1:40" x14ac:dyDescent="0.4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  <c r="AM1125" s="1">
        <f>VLOOKUP(A1125,[1]!churn[[Customer ID]:[Joined date]],39,0)</f>
        <v>45825</v>
      </c>
      <c r="AN1125" s="1" t="str">
        <f>VLOOKUP(A1125,[1]!churn[#Data],40,0)</f>
        <v/>
      </c>
    </row>
    <row r="1126" spans="1:40" x14ac:dyDescent="0.4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  <c r="AM1126" s="1">
        <f>VLOOKUP(A1126,[1]!churn[[Customer ID]:[Joined date]],39,0)</f>
        <v>45033</v>
      </c>
      <c r="AN1126" s="1" t="str">
        <f>VLOOKUP(A1126,[1]!churn[#Data],40,0)</f>
        <v/>
      </c>
    </row>
    <row r="1127" spans="1:40" x14ac:dyDescent="0.4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  <c r="AM1127" s="1">
        <f>VLOOKUP(A1127,[1]!churn[[Customer ID]:[Joined date]],39,0)</f>
        <v>43931</v>
      </c>
      <c r="AN1127" s="1" t="str">
        <f>VLOOKUP(A1127,[1]!churn[#Data],40,0)</f>
        <v/>
      </c>
    </row>
    <row r="1128" spans="1:40" x14ac:dyDescent="0.4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  <c r="AM1128" s="1">
        <f>VLOOKUP(A1128,[1]!churn[[Customer ID]:[Joined date]],39,0)</f>
        <v>45010</v>
      </c>
      <c r="AN1128" s="1">
        <f>VLOOKUP(A1128,[1]!churn[#Data],40,0)</f>
        <v>45867</v>
      </c>
    </row>
    <row r="1129" spans="1:40" x14ac:dyDescent="0.4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  <c r="AM1129" s="1">
        <f>VLOOKUP(A1129,[1]!churn[[Customer ID]:[Joined date]],39,0)</f>
        <v>44099</v>
      </c>
      <c r="AN1129" s="1" t="str">
        <f>VLOOKUP(A1129,[1]!churn[#Data],40,0)</f>
        <v/>
      </c>
    </row>
    <row r="1130" spans="1:40" x14ac:dyDescent="0.4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  <c r="AM1130" s="1">
        <f>VLOOKUP(A1130,[1]!churn[[Customer ID]:[Joined date]],39,0)</f>
        <v>44403</v>
      </c>
      <c r="AN1130" s="1" t="str">
        <f>VLOOKUP(A1130,[1]!churn[#Data],40,0)</f>
        <v/>
      </c>
    </row>
    <row r="1131" spans="1:40" x14ac:dyDescent="0.4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  <c r="AM1131" s="1">
        <f>VLOOKUP(A1131,[1]!churn[[Customer ID]:[Joined date]],39,0)</f>
        <v>45446</v>
      </c>
      <c r="AN1131" s="1">
        <f>VLOOKUP(A1131,[1]!churn[#Data],40,0)</f>
        <v>45882</v>
      </c>
    </row>
    <row r="1132" spans="1:40" x14ac:dyDescent="0.4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  <c r="AM1132" s="1">
        <f>VLOOKUP(A1132,[1]!churn[[Customer ID]:[Joined date]],39,0)</f>
        <v>45825</v>
      </c>
      <c r="AN1132" s="1" t="str">
        <f>VLOOKUP(A1132,[1]!churn[#Data],40,0)</f>
        <v/>
      </c>
    </row>
    <row r="1133" spans="1:40" x14ac:dyDescent="0.4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  <c r="AM1133" s="1">
        <f>VLOOKUP(A1133,[1]!churn[[Customer ID]:[Joined date]],39,0)</f>
        <v>44210</v>
      </c>
      <c r="AN1133" s="1" t="str">
        <f>VLOOKUP(A1133,[1]!churn[#Data],40,0)</f>
        <v/>
      </c>
    </row>
    <row r="1134" spans="1:40" x14ac:dyDescent="0.4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  <c r="AM1134" s="1">
        <f>VLOOKUP(A1134,[1]!churn[[Customer ID]:[Joined date]],39,0)</f>
        <v>45968</v>
      </c>
      <c r="AN1134" s="1">
        <f>VLOOKUP(A1134,[1]!churn[#Data],40,0)</f>
        <v>45975</v>
      </c>
    </row>
    <row r="1135" spans="1:40" x14ac:dyDescent="0.4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  <c r="AM1135" s="1">
        <f>VLOOKUP(A1135,[1]!churn[[Customer ID]:[Joined date]],39,0)</f>
        <v>44555</v>
      </c>
      <c r="AN1135" s="1" t="str">
        <f>VLOOKUP(A1135,[1]!churn[#Data],40,0)</f>
        <v/>
      </c>
    </row>
    <row r="1136" spans="1:40" x14ac:dyDescent="0.4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  <c r="AM1136" s="1">
        <f>VLOOKUP(A1136,[1]!churn[[Customer ID]:[Joined date]],39,0)</f>
        <v>45981</v>
      </c>
      <c r="AN1136" s="1" t="str">
        <f>VLOOKUP(A1136,[1]!churn[#Data],40,0)</f>
        <v/>
      </c>
    </row>
    <row r="1137" spans="1:40" x14ac:dyDescent="0.4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  <c r="AM1137" s="1">
        <f>VLOOKUP(A1137,[1]!churn[[Customer ID]:[Joined date]],39,0)</f>
        <v>44883</v>
      </c>
      <c r="AN1137" s="1" t="str">
        <f>VLOOKUP(A1137,[1]!churn[#Data],40,0)</f>
        <v/>
      </c>
    </row>
    <row r="1138" spans="1:40" x14ac:dyDescent="0.4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  <c r="AM1138" s="1">
        <f>VLOOKUP(A1138,[1]!churn[[Customer ID]:[Joined date]],39,0)</f>
        <v>45179</v>
      </c>
      <c r="AN1138" s="1" t="str">
        <f>VLOOKUP(A1138,[1]!churn[#Data],40,0)</f>
        <v/>
      </c>
    </row>
    <row r="1139" spans="1:40" x14ac:dyDescent="0.4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  <c r="AM1139" s="1">
        <f>VLOOKUP(A1139,[1]!churn[[Customer ID]:[Joined date]],39,0)</f>
        <v>45574</v>
      </c>
      <c r="AN1139" s="1">
        <f>VLOOKUP(A1139,[1]!churn[#Data],40,0)</f>
        <v>45910</v>
      </c>
    </row>
    <row r="1140" spans="1:40" x14ac:dyDescent="0.4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  <c r="AM1140" s="1">
        <f>VLOOKUP(A1140,[1]!churn[[Customer ID]:[Joined date]],39,0)</f>
        <v>43818</v>
      </c>
      <c r="AN1140" s="1" t="str">
        <f>VLOOKUP(A1140,[1]!churn[#Data],40,0)</f>
        <v/>
      </c>
    </row>
    <row r="1141" spans="1:40" x14ac:dyDescent="0.4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  <c r="AM1141" s="1">
        <f>VLOOKUP(A1141,[1]!churn[[Customer ID]:[Joined date]],39,0)</f>
        <v>45913</v>
      </c>
      <c r="AN1141" s="1">
        <f>VLOOKUP(A1141,[1]!churn[#Data],40,0)</f>
        <v>45988</v>
      </c>
    </row>
    <row r="1142" spans="1:40" x14ac:dyDescent="0.4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  <c r="AM1142" s="1">
        <f>VLOOKUP(A1142,[1]!churn[[Customer ID]:[Joined date]],39,0)</f>
        <v>43877</v>
      </c>
      <c r="AN1142" s="1" t="str">
        <f>VLOOKUP(A1142,[1]!churn[#Data],40,0)</f>
        <v/>
      </c>
    </row>
    <row r="1143" spans="1:40" x14ac:dyDescent="0.4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  <c r="AM1143" s="1">
        <f>VLOOKUP(A1143,[1]!churn[[Customer ID]:[Joined date]],39,0)</f>
        <v>45640</v>
      </c>
      <c r="AN1143" s="1" t="str">
        <f>VLOOKUP(A1143,[1]!churn[#Data],40,0)</f>
        <v/>
      </c>
    </row>
    <row r="1144" spans="1:40" x14ac:dyDescent="0.4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  <c r="AM1144" s="1">
        <f>VLOOKUP(A1144,[1]!churn[[Customer ID]:[Joined date]],39,0)</f>
        <v>45317</v>
      </c>
      <c r="AN1144" s="1" t="str">
        <f>VLOOKUP(A1144,[1]!churn[#Data],40,0)</f>
        <v/>
      </c>
    </row>
    <row r="1145" spans="1:40" x14ac:dyDescent="0.4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  <c r="AM1145" s="1">
        <f>VLOOKUP(A1145,[1]!churn[[Customer ID]:[Joined date]],39,0)</f>
        <v>45319</v>
      </c>
      <c r="AN1145" s="1" t="str">
        <f>VLOOKUP(A1145,[1]!churn[#Data],40,0)</f>
        <v/>
      </c>
    </row>
    <row r="1146" spans="1:40" x14ac:dyDescent="0.4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  <c r="AM1146" s="1">
        <f>VLOOKUP(A1146,[1]!churn[[Customer ID]:[Joined date]],39,0)</f>
        <v>44794</v>
      </c>
      <c r="AN1146" s="1" t="str">
        <f>VLOOKUP(A1146,[1]!churn[#Data],40,0)</f>
        <v/>
      </c>
    </row>
    <row r="1147" spans="1:40" x14ac:dyDescent="0.4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  <c r="AM1147" s="1">
        <f>VLOOKUP(A1147,[1]!churn[[Customer ID]:[Joined date]],39,0)</f>
        <v>45678</v>
      </c>
      <c r="AN1147" s="1" t="str">
        <f>VLOOKUP(A1147,[1]!churn[#Data],40,0)</f>
        <v/>
      </c>
    </row>
    <row r="1148" spans="1:40" x14ac:dyDescent="0.4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  <c r="AM1148" s="1">
        <f>VLOOKUP(A1148,[1]!churn[[Customer ID]:[Joined date]],39,0)</f>
        <v>44735</v>
      </c>
      <c r="AN1148" s="1" t="str">
        <f>VLOOKUP(A1148,[1]!churn[#Data],40,0)</f>
        <v/>
      </c>
    </row>
    <row r="1149" spans="1:40" x14ac:dyDescent="0.4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  <c r="AM1149" s="1">
        <f>VLOOKUP(A1149,[1]!churn[[Customer ID]:[Joined date]],39,0)</f>
        <v>44981</v>
      </c>
      <c r="AN1149" s="1">
        <f>VLOOKUP(A1149,[1]!churn[#Data],40,0)</f>
        <v>45889</v>
      </c>
    </row>
    <row r="1150" spans="1:40" x14ac:dyDescent="0.4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  <c r="AM1150" s="1">
        <f>VLOOKUP(A1150,[1]!churn[[Customer ID]:[Joined date]],39,0)</f>
        <v>45652</v>
      </c>
      <c r="AN1150" s="1" t="str">
        <f>VLOOKUP(A1150,[1]!churn[#Data],40,0)</f>
        <v/>
      </c>
    </row>
    <row r="1151" spans="1:40" x14ac:dyDescent="0.4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  <c r="AM1151" s="1">
        <f>VLOOKUP(A1151,[1]!churn[[Customer ID]:[Joined date]],39,0)</f>
        <v>43848</v>
      </c>
      <c r="AN1151" s="1" t="str">
        <f>VLOOKUP(A1151,[1]!churn[#Data],40,0)</f>
        <v/>
      </c>
    </row>
    <row r="1152" spans="1:40" x14ac:dyDescent="0.4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  <c r="AM1152" s="1">
        <f>VLOOKUP(A1152,[1]!churn[[Customer ID]:[Joined date]],39,0)</f>
        <v>44807</v>
      </c>
      <c r="AN1152" s="1" t="str">
        <f>VLOOKUP(A1152,[1]!churn[#Data],40,0)</f>
        <v/>
      </c>
    </row>
    <row r="1153" spans="1:40" x14ac:dyDescent="0.4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  <c r="AM1153" s="1">
        <f>VLOOKUP(A1153,[1]!churn[[Customer ID]:[Joined date]],39,0)</f>
        <v>44250</v>
      </c>
      <c r="AN1153" s="1" t="str">
        <f>VLOOKUP(A1153,[1]!churn[#Data],40,0)</f>
        <v/>
      </c>
    </row>
    <row r="1154" spans="1:40" x14ac:dyDescent="0.4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  <c r="AM1154" s="1">
        <f>VLOOKUP(A1154,[1]!churn[[Customer ID]:[Joined date]],39,0)</f>
        <v>44147</v>
      </c>
      <c r="AN1154" s="1" t="str">
        <f>VLOOKUP(A1154,[1]!churn[#Data],40,0)</f>
        <v/>
      </c>
    </row>
    <row r="1155" spans="1:40" x14ac:dyDescent="0.4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  <c r="AM1155" s="1">
        <f>VLOOKUP(A1155,[1]!churn[[Customer ID]:[Joined date]],39,0)</f>
        <v>45426</v>
      </c>
      <c r="AN1155" s="1" t="str">
        <f>VLOOKUP(A1155,[1]!churn[#Data],40,0)</f>
        <v/>
      </c>
    </row>
    <row r="1156" spans="1:40" x14ac:dyDescent="0.4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  <c r="AM1156" s="1">
        <f>VLOOKUP(A1156,[1]!churn[[Customer ID]:[Joined date]],39,0)</f>
        <v>44159</v>
      </c>
      <c r="AN1156" s="1" t="str">
        <f>VLOOKUP(A1156,[1]!churn[#Data],40,0)</f>
        <v/>
      </c>
    </row>
    <row r="1157" spans="1:40" x14ac:dyDescent="0.4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  <c r="AM1157" s="1">
        <f>VLOOKUP(A1157,[1]!churn[[Customer ID]:[Joined date]],39,0)</f>
        <v>45632</v>
      </c>
      <c r="AN1157" s="1">
        <f>VLOOKUP(A1157,[1]!churn[#Data],40,0)</f>
        <v>45982</v>
      </c>
    </row>
    <row r="1158" spans="1:40" x14ac:dyDescent="0.4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  <c r="AM1158" s="1">
        <f>VLOOKUP(A1158,[1]!churn[[Customer ID]:[Joined date]],39,0)</f>
        <v>45528</v>
      </c>
      <c r="AN1158" s="1" t="str">
        <f>VLOOKUP(A1158,[1]!churn[#Data],40,0)</f>
        <v/>
      </c>
    </row>
    <row r="1159" spans="1:40" x14ac:dyDescent="0.4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  <c r="AM1159" s="1">
        <f>VLOOKUP(A1159,[1]!churn[[Customer ID]:[Joined date]],39,0)</f>
        <v>44166</v>
      </c>
      <c r="AN1159" s="1" t="str">
        <f>VLOOKUP(A1159,[1]!churn[#Data],40,0)</f>
        <v/>
      </c>
    </row>
    <row r="1160" spans="1:40" x14ac:dyDescent="0.4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  <c r="AM1160" s="1">
        <f>VLOOKUP(A1160,[1]!churn[[Customer ID]:[Joined date]],39,0)</f>
        <v>44436</v>
      </c>
      <c r="AN1160" s="1" t="str">
        <f>VLOOKUP(A1160,[1]!churn[#Data],40,0)</f>
        <v/>
      </c>
    </row>
    <row r="1161" spans="1:40" x14ac:dyDescent="0.4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  <c r="AM1161" s="1">
        <f>VLOOKUP(A1161,[1]!churn[[Customer ID]:[Joined date]],39,0)</f>
        <v>45492</v>
      </c>
      <c r="AN1161" s="1" t="str">
        <f>VLOOKUP(A1161,[1]!churn[#Data],40,0)</f>
        <v/>
      </c>
    </row>
    <row r="1162" spans="1:40" x14ac:dyDescent="0.4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  <c r="AM1162" s="1">
        <f>VLOOKUP(A1162,[1]!churn[[Customer ID]:[Joined date]],39,0)</f>
        <v>45719</v>
      </c>
      <c r="AN1162" s="1">
        <f>VLOOKUP(A1162,[1]!churn[#Data],40,0)</f>
        <v>45741</v>
      </c>
    </row>
    <row r="1163" spans="1:40" x14ac:dyDescent="0.4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  <c r="AM1163" s="1">
        <f>VLOOKUP(A1163,[1]!churn[[Customer ID]:[Joined date]],39,0)</f>
        <v>44077</v>
      </c>
      <c r="AN1163" s="1" t="str">
        <f>VLOOKUP(A1163,[1]!churn[#Data],40,0)</f>
        <v/>
      </c>
    </row>
    <row r="1164" spans="1:40" x14ac:dyDescent="0.4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  <c r="AM1164" s="1">
        <f>VLOOKUP(A1164,[1]!churn[[Customer ID]:[Joined date]],39,0)</f>
        <v>44612</v>
      </c>
      <c r="AN1164" s="1" t="str">
        <f>VLOOKUP(A1164,[1]!churn[#Data],40,0)</f>
        <v/>
      </c>
    </row>
    <row r="1165" spans="1:40" x14ac:dyDescent="0.4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  <c r="AM1165" s="1">
        <f>VLOOKUP(A1165,[1]!churn[[Customer ID]:[Joined date]],39,0)</f>
        <v>44727</v>
      </c>
      <c r="AN1165" s="1" t="str">
        <f>VLOOKUP(A1165,[1]!churn[#Data],40,0)</f>
        <v/>
      </c>
    </row>
    <row r="1166" spans="1:40" x14ac:dyDescent="0.4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  <c r="AM1166" s="1">
        <f>VLOOKUP(A1166,[1]!churn[[Customer ID]:[Joined date]],39,0)</f>
        <v>44567</v>
      </c>
      <c r="AN1166" s="1" t="str">
        <f>VLOOKUP(A1166,[1]!churn[#Data],40,0)</f>
        <v/>
      </c>
    </row>
    <row r="1167" spans="1:40" x14ac:dyDescent="0.4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  <c r="AM1167" s="1">
        <f>VLOOKUP(A1167,[1]!churn[[Customer ID]:[Joined date]],39,0)</f>
        <v>44463</v>
      </c>
      <c r="AN1167" s="1" t="str">
        <f>VLOOKUP(A1167,[1]!churn[#Data],40,0)</f>
        <v/>
      </c>
    </row>
    <row r="1168" spans="1:40" x14ac:dyDescent="0.4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  <c r="AM1168" s="1">
        <f>VLOOKUP(A1168,[1]!churn[[Customer ID]:[Joined date]],39,0)</f>
        <v>44624</v>
      </c>
      <c r="AN1168" s="1" t="str">
        <f>VLOOKUP(A1168,[1]!churn[#Data],40,0)</f>
        <v/>
      </c>
    </row>
    <row r="1169" spans="1:40" x14ac:dyDescent="0.4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  <c r="AM1169" s="1">
        <f>VLOOKUP(A1169,[1]!churn[[Customer ID]:[Joined date]],39,0)</f>
        <v>44381</v>
      </c>
      <c r="AN1169" s="1" t="str">
        <f>VLOOKUP(A1169,[1]!churn[#Data],40,0)</f>
        <v/>
      </c>
    </row>
    <row r="1170" spans="1:40" x14ac:dyDescent="0.4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  <c r="AM1170" s="1">
        <f>VLOOKUP(A1170,[1]!churn[[Customer ID]:[Joined date]],39,0)</f>
        <v>44735</v>
      </c>
      <c r="AN1170" s="1">
        <f>VLOOKUP(A1170,[1]!churn[#Data],40,0)</f>
        <v>45889</v>
      </c>
    </row>
    <row r="1171" spans="1:40" x14ac:dyDescent="0.4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  <c r="AM1171" s="1">
        <f>VLOOKUP(A1171,[1]!churn[[Customer ID]:[Joined date]],39,0)</f>
        <v>45860</v>
      </c>
      <c r="AN1171" s="1">
        <f>VLOOKUP(A1171,[1]!churn[#Data],40,0)</f>
        <v>45938</v>
      </c>
    </row>
    <row r="1172" spans="1:40" x14ac:dyDescent="0.4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  <c r="AM1172" s="1">
        <f>VLOOKUP(A1172,[1]!churn[[Customer ID]:[Joined date]],39,0)</f>
        <v>45977</v>
      </c>
      <c r="AN1172" s="1" t="str">
        <f>VLOOKUP(A1172,[1]!churn[#Data],40,0)</f>
        <v/>
      </c>
    </row>
    <row r="1173" spans="1:40" x14ac:dyDescent="0.4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  <c r="AM1173" s="1">
        <f>VLOOKUP(A1173,[1]!churn[[Customer ID]:[Joined date]],39,0)</f>
        <v>44349</v>
      </c>
      <c r="AN1173" s="1">
        <f>VLOOKUP(A1173,[1]!churn[#Data],40,0)</f>
        <v>45054</v>
      </c>
    </row>
    <row r="1174" spans="1:40" x14ac:dyDescent="0.4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  <c r="AM1174" s="1">
        <f>VLOOKUP(A1174,[1]!churn[[Customer ID]:[Joined date]],39,0)</f>
        <v>45969</v>
      </c>
      <c r="AN1174" s="1">
        <f>VLOOKUP(A1174,[1]!churn[#Data],40,0)</f>
        <v>45986</v>
      </c>
    </row>
    <row r="1175" spans="1:40" x14ac:dyDescent="0.4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  <c r="AM1175" s="1">
        <f>VLOOKUP(A1175,[1]!churn[[Customer ID]:[Joined date]],39,0)</f>
        <v>45935</v>
      </c>
      <c r="AN1175" s="1" t="str">
        <f>VLOOKUP(A1175,[1]!churn[#Data],40,0)</f>
        <v/>
      </c>
    </row>
    <row r="1176" spans="1:40" x14ac:dyDescent="0.4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  <c r="AM1176" s="1">
        <f>VLOOKUP(A1176,[1]!churn[[Customer ID]:[Joined date]],39,0)</f>
        <v>44060</v>
      </c>
      <c r="AN1176" s="1" t="str">
        <f>VLOOKUP(A1176,[1]!churn[#Data],40,0)</f>
        <v/>
      </c>
    </row>
    <row r="1177" spans="1:40" x14ac:dyDescent="0.4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  <c r="AM1177" s="1">
        <f>VLOOKUP(A1177,[1]!churn[[Customer ID]:[Joined date]],39,0)</f>
        <v>45704</v>
      </c>
      <c r="AN1177" s="1" t="str">
        <f>VLOOKUP(A1177,[1]!churn[#Data],40,0)</f>
        <v/>
      </c>
    </row>
    <row r="1178" spans="1:40" x14ac:dyDescent="0.4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  <c r="AM1178" s="1">
        <f>VLOOKUP(A1178,[1]!churn[[Customer ID]:[Joined date]],39,0)</f>
        <v>44962</v>
      </c>
      <c r="AN1178" s="1" t="str">
        <f>VLOOKUP(A1178,[1]!churn[#Data],40,0)</f>
        <v/>
      </c>
    </row>
    <row r="1179" spans="1:40" x14ac:dyDescent="0.4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  <c r="AM1179" s="1">
        <f>VLOOKUP(A1179,[1]!churn[[Customer ID]:[Joined date]],39,0)</f>
        <v>45032</v>
      </c>
      <c r="AN1179" s="1" t="str">
        <f>VLOOKUP(A1179,[1]!churn[#Data],40,0)</f>
        <v/>
      </c>
    </row>
    <row r="1180" spans="1:40" x14ac:dyDescent="0.4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  <c r="AM1180" s="1">
        <f>VLOOKUP(A1180,[1]!churn[[Customer ID]:[Joined date]],39,0)</f>
        <v>45888</v>
      </c>
      <c r="AN1180" s="1">
        <f>VLOOKUP(A1180,[1]!churn[#Data],40,0)</f>
        <v>45908</v>
      </c>
    </row>
    <row r="1181" spans="1:40" x14ac:dyDescent="0.4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  <c r="AM1181" s="1">
        <f>VLOOKUP(A1181,[1]!churn[[Customer ID]:[Joined date]],39,0)</f>
        <v>44362</v>
      </c>
      <c r="AN1181" s="1" t="str">
        <f>VLOOKUP(A1181,[1]!churn[#Data],40,0)</f>
        <v/>
      </c>
    </row>
    <row r="1182" spans="1:40" x14ac:dyDescent="0.4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  <c r="AM1182" s="1">
        <f>VLOOKUP(A1182,[1]!churn[[Customer ID]:[Joined date]],39,0)</f>
        <v>44564</v>
      </c>
      <c r="AN1182" s="1">
        <f>VLOOKUP(A1182,[1]!churn[#Data],40,0)</f>
        <v>44849</v>
      </c>
    </row>
    <row r="1183" spans="1:40" x14ac:dyDescent="0.4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  <c r="AM1183" s="1">
        <f>VLOOKUP(A1183,[1]!churn[[Customer ID]:[Joined date]],39,0)</f>
        <v>45669</v>
      </c>
      <c r="AN1183" s="1" t="str">
        <f>VLOOKUP(A1183,[1]!churn[#Data],40,0)</f>
        <v/>
      </c>
    </row>
    <row r="1184" spans="1:40" x14ac:dyDescent="0.4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  <c r="AM1184" s="1">
        <f>VLOOKUP(A1184,[1]!churn[[Customer ID]:[Joined date]],39,0)</f>
        <v>45773</v>
      </c>
      <c r="AN1184" s="1" t="str">
        <f>VLOOKUP(A1184,[1]!churn[#Data],40,0)</f>
        <v/>
      </c>
    </row>
    <row r="1185" spans="1:40" x14ac:dyDescent="0.4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  <c r="AM1185" s="1">
        <f>VLOOKUP(A1185,[1]!churn[[Customer ID]:[Joined date]],39,0)</f>
        <v>45975</v>
      </c>
      <c r="AN1185" s="1">
        <f>VLOOKUP(A1185,[1]!churn[#Data],40,0)</f>
        <v>45981</v>
      </c>
    </row>
    <row r="1186" spans="1:40" x14ac:dyDescent="0.4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  <c r="AM1186" s="1">
        <f>VLOOKUP(A1186,[1]!churn[[Customer ID]:[Joined date]],39,0)</f>
        <v>44291</v>
      </c>
      <c r="AN1186" s="1" t="str">
        <f>VLOOKUP(A1186,[1]!churn[#Data],40,0)</f>
        <v/>
      </c>
    </row>
    <row r="1187" spans="1:40" x14ac:dyDescent="0.4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  <c r="AM1187" s="1">
        <f>VLOOKUP(A1187,[1]!churn[[Customer ID]:[Joined date]],39,0)</f>
        <v>44977</v>
      </c>
      <c r="AN1187" s="1" t="str">
        <f>VLOOKUP(A1187,[1]!churn[#Data],40,0)</f>
        <v/>
      </c>
    </row>
    <row r="1188" spans="1:40" x14ac:dyDescent="0.4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  <c r="AM1188" s="1">
        <f>VLOOKUP(A1188,[1]!churn[[Customer ID]:[Joined date]],39,0)</f>
        <v>45967</v>
      </c>
      <c r="AN1188" s="1" t="str">
        <f>VLOOKUP(A1188,[1]!churn[#Data],40,0)</f>
        <v/>
      </c>
    </row>
    <row r="1189" spans="1:40" x14ac:dyDescent="0.4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  <c r="AM1189" s="1">
        <f>VLOOKUP(A1189,[1]!churn[[Customer ID]:[Joined date]],39,0)</f>
        <v>45723</v>
      </c>
      <c r="AN1189" s="1">
        <f>VLOOKUP(A1189,[1]!churn[#Data],40,0)</f>
        <v>45787</v>
      </c>
    </row>
    <row r="1190" spans="1:40" x14ac:dyDescent="0.4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  <c r="AM1190" s="1">
        <f>VLOOKUP(A1190,[1]!churn[[Customer ID]:[Joined date]],39,0)</f>
        <v>44599</v>
      </c>
      <c r="AN1190" s="1" t="str">
        <f>VLOOKUP(A1190,[1]!churn[#Data],40,0)</f>
        <v/>
      </c>
    </row>
    <row r="1191" spans="1:40" x14ac:dyDescent="0.4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  <c r="AM1191" s="1">
        <f>VLOOKUP(A1191,[1]!churn[[Customer ID]:[Joined date]],39,0)</f>
        <v>44177</v>
      </c>
      <c r="AN1191" s="1" t="str">
        <f>VLOOKUP(A1191,[1]!churn[#Data],40,0)</f>
        <v/>
      </c>
    </row>
    <row r="1192" spans="1:40" x14ac:dyDescent="0.4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  <c r="AM1192" s="1">
        <f>VLOOKUP(A1192,[1]!churn[[Customer ID]:[Joined date]],39,0)</f>
        <v>45338</v>
      </c>
      <c r="AN1192" s="1" t="str">
        <f>VLOOKUP(A1192,[1]!churn[#Data],40,0)</f>
        <v/>
      </c>
    </row>
    <row r="1193" spans="1:40" x14ac:dyDescent="0.4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  <c r="AM1193" s="1">
        <f>VLOOKUP(A1193,[1]!churn[[Customer ID]:[Joined date]],39,0)</f>
        <v>44809</v>
      </c>
      <c r="AN1193" s="1" t="str">
        <f>VLOOKUP(A1193,[1]!churn[#Data],40,0)</f>
        <v/>
      </c>
    </row>
    <row r="1194" spans="1:40" x14ac:dyDescent="0.4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  <c r="AM1194" s="1">
        <f>VLOOKUP(A1194,[1]!churn[[Customer ID]:[Joined date]],39,0)</f>
        <v>45954</v>
      </c>
      <c r="AN1194" s="1" t="str">
        <f>VLOOKUP(A1194,[1]!churn[#Data],40,0)</f>
        <v/>
      </c>
    </row>
    <row r="1195" spans="1:40" x14ac:dyDescent="0.4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  <c r="AM1195" s="1">
        <f>VLOOKUP(A1195,[1]!churn[[Customer ID]:[Joined date]],39,0)</f>
        <v>44939</v>
      </c>
      <c r="AN1195" s="1" t="str">
        <f>VLOOKUP(A1195,[1]!churn[#Data],40,0)</f>
        <v/>
      </c>
    </row>
    <row r="1196" spans="1:40" x14ac:dyDescent="0.4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  <c r="AM1196" s="1">
        <f>VLOOKUP(A1196,[1]!churn[[Customer ID]:[Joined date]],39,0)</f>
        <v>45241</v>
      </c>
      <c r="AN1196" s="1" t="str">
        <f>VLOOKUP(A1196,[1]!churn[#Data],40,0)</f>
        <v/>
      </c>
    </row>
    <row r="1197" spans="1:40" x14ac:dyDescent="0.4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  <c r="AM1197" s="1">
        <f>VLOOKUP(A1197,[1]!churn[[Customer ID]:[Joined date]],39,0)</f>
        <v>45965</v>
      </c>
      <c r="AN1197" s="1">
        <f>VLOOKUP(A1197,[1]!churn[#Data],40,0)</f>
        <v>45981</v>
      </c>
    </row>
    <row r="1198" spans="1:40" x14ac:dyDescent="0.4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  <c r="AM1198" s="1">
        <f>VLOOKUP(A1198,[1]!churn[[Customer ID]:[Joined date]],39,0)</f>
        <v>45452</v>
      </c>
      <c r="AN1198" s="1" t="str">
        <f>VLOOKUP(A1198,[1]!churn[#Data],40,0)</f>
        <v/>
      </c>
    </row>
    <row r="1199" spans="1:40" x14ac:dyDescent="0.4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  <c r="AM1199" s="1">
        <f>VLOOKUP(A1199,[1]!churn[[Customer ID]:[Joined date]],39,0)</f>
        <v>45927</v>
      </c>
      <c r="AN1199" s="1" t="str">
        <f>VLOOKUP(A1199,[1]!churn[#Data],40,0)</f>
        <v/>
      </c>
    </row>
    <row r="1200" spans="1:40" x14ac:dyDescent="0.4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  <c r="AM1200" s="1">
        <f>VLOOKUP(A1200,[1]!churn[[Customer ID]:[Joined date]],39,0)</f>
        <v>43984</v>
      </c>
      <c r="AN1200" s="1" t="str">
        <f>VLOOKUP(A1200,[1]!churn[#Data],40,0)</f>
        <v/>
      </c>
    </row>
    <row r="1201" spans="1:40" x14ac:dyDescent="0.4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  <c r="AM1201" s="1">
        <f>VLOOKUP(A1201,[1]!churn[[Customer ID]:[Joined date]],39,0)</f>
        <v>45113</v>
      </c>
      <c r="AN1201" s="1" t="str">
        <f>VLOOKUP(A1201,[1]!churn[#Data],40,0)</f>
        <v/>
      </c>
    </row>
    <row r="1202" spans="1:40" x14ac:dyDescent="0.4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  <c r="AM1202" s="1">
        <f>VLOOKUP(A1202,[1]!churn[[Customer ID]:[Joined date]],39,0)</f>
        <v>43987</v>
      </c>
      <c r="AN1202" s="1" t="str">
        <f>VLOOKUP(A1202,[1]!churn[#Data],40,0)</f>
        <v/>
      </c>
    </row>
    <row r="1203" spans="1:40" x14ac:dyDescent="0.4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  <c r="AM1203" s="1">
        <f>VLOOKUP(A1203,[1]!churn[[Customer ID]:[Joined date]],39,0)</f>
        <v>45748</v>
      </c>
      <c r="AN1203" s="1" t="str">
        <f>VLOOKUP(A1203,[1]!churn[#Data],40,0)</f>
        <v/>
      </c>
    </row>
    <row r="1204" spans="1:40" x14ac:dyDescent="0.4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  <c r="AM1204" s="1">
        <f>VLOOKUP(A1204,[1]!churn[[Customer ID]:[Joined date]],39,0)</f>
        <v>44629</v>
      </c>
      <c r="AN1204" s="1" t="str">
        <f>VLOOKUP(A1204,[1]!churn[#Data],40,0)</f>
        <v/>
      </c>
    </row>
    <row r="1205" spans="1:40" x14ac:dyDescent="0.4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  <c r="AM1205" s="1">
        <f>VLOOKUP(A1205,[1]!churn[[Customer ID]:[Joined date]],39,0)</f>
        <v>45984</v>
      </c>
      <c r="AN1205" s="1">
        <f>VLOOKUP(A1205,[1]!churn[#Data],40,0)</f>
        <v>45990</v>
      </c>
    </row>
    <row r="1206" spans="1:40" x14ac:dyDescent="0.4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  <c r="AM1206" s="1">
        <f>VLOOKUP(A1206,[1]!churn[[Customer ID]:[Joined date]],39,0)</f>
        <v>45445</v>
      </c>
      <c r="AN1206" s="1" t="str">
        <f>VLOOKUP(A1206,[1]!churn[#Data],40,0)</f>
        <v/>
      </c>
    </row>
    <row r="1207" spans="1:40" x14ac:dyDescent="0.4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  <c r="AM1207" s="1">
        <f>VLOOKUP(A1207,[1]!churn[[Customer ID]:[Joined date]],39,0)</f>
        <v>45127</v>
      </c>
      <c r="AN1207" s="1">
        <f>VLOOKUP(A1207,[1]!churn[#Data],40,0)</f>
        <v>45222</v>
      </c>
    </row>
    <row r="1208" spans="1:40" x14ac:dyDescent="0.4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  <c r="AM1208" s="1">
        <f>VLOOKUP(A1208,[1]!churn[[Customer ID]:[Joined date]],39,0)</f>
        <v>43800</v>
      </c>
      <c r="AN1208" s="1" t="str">
        <f>VLOOKUP(A1208,[1]!churn[#Data],40,0)</f>
        <v/>
      </c>
    </row>
    <row r="1209" spans="1:40" x14ac:dyDescent="0.4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  <c r="AM1209" s="1">
        <f>VLOOKUP(A1209,[1]!churn[[Customer ID]:[Joined date]],39,0)</f>
        <v>44984</v>
      </c>
      <c r="AN1209" s="1" t="str">
        <f>VLOOKUP(A1209,[1]!churn[#Data],40,0)</f>
        <v/>
      </c>
    </row>
    <row r="1210" spans="1:40" x14ac:dyDescent="0.4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  <c r="AM1210" s="1">
        <f>VLOOKUP(A1210,[1]!churn[[Customer ID]:[Joined date]],39,0)</f>
        <v>45932</v>
      </c>
      <c r="AN1210" s="1" t="str">
        <f>VLOOKUP(A1210,[1]!churn[#Data],40,0)</f>
        <v/>
      </c>
    </row>
    <row r="1211" spans="1:40" x14ac:dyDescent="0.4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  <c r="AM1211" s="1">
        <f>VLOOKUP(A1211,[1]!churn[[Customer ID]:[Joined date]],39,0)</f>
        <v>43827</v>
      </c>
      <c r="AN1211" s="1" t="str">
        <f>VLOOKUP(A1211,[1]!churn[#Data],40,0)</f>
        <v/>
      </c>
    </row>
    <row r="1212" spans="1:40" x14ac:dyDescent="0.4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  <c r="AM1212" s="1">
        <f>VLOOKUP(A1212,[1]!churn[[Customer ID]:[Joined date]],39,0)</f>
        <v>45708</v>
      </c>
      <c r="AN1212" s="1" t="str">
        <f>VLOOKUP(A1212,[1]!churn[#Data],40,0)</f>
        <v/>
      </c>
    </row>
    <row r="1213" spans="1:40" x14ac:dyDescent="0.4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  <c r="AM1213" s="1">
        <f>VLOOKUP(A1213,[1]!churn[[Customer ID]:[Joined date]],39,0)</f>
        <v>44446</v>
      </c>
      <c r="AN1213" s="1" t="str">
        <f>VLOOKUP(A1213,[1]!churn[#Data],40,0)</f>
        <v/>
      </c>
    </row>
    <row r="1214" spans="1:40" x14ac:dyDescent="0.4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  <c r="AM1214" s="1">
        <f>VLOOKUP(A1214,[1]!churn[[Customer ID]:[Joined date]],39,0)</f>
        <v>45165</v>
      </c>
      <c r="AN1214" s="1" t="str">
        <f>VLOOKUP(A1214,[1]!churn[#Data],40,0)</f>
        <v/>
      </c>
    </row>
    <row r="1215" spans="1:40" x14ac:dyDescent="0.4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  <c r="AM1215" s="1">
        <f>VLOOKUP(A1215,[1]!churn[[Customer ID]:[Joined date]],39,0)</f>
        <v>45622</v>
      </c>
      <c r="AN1215" s="1" t="str">
        <f>VLOOKUP(A1215,[1]!churn[#Data],40,0)</f>
        <v/>
      </c>
    </row>
    <row r="1216" spans="1:40" x14ac:dyDescent="0.4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  <c r="AM1216" s="1">
        <f>VLOOKUP(A1216,[1]!churn[[Customer ID]:[Joined date]],39,0)</f>
        <v>45954</v>
      </c>
      <c r="AN1216" s="1" t="str">
        <f>VLOOKUP(A1216,[1]!churn[#Data],40,0)</f>
        <v/>
      </c>
    </row>
    <row r="1217" spans="1:40" x14ac:dyDescent="0.4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  <c r="AM1217" s="1">
        <f>VLOOKUP(A1217,[1]!churn[[Customer ID]:[Joined date]],39,0)</f>
        <v>45501</v>
      </c>
      <c r="AN1217" s="1">
        <f>VLOOKUP(A1217,[1]!churn[#Data],40,0)</f>
        <v>45610</v>
      </c>
    </row>
    <row r="1218" spans="1:40" x14ac:dyDescent="0.4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  <c r="AM1218" s="1">
        <f>VLOOKUP(A1218,[1]!churn[[Customer ID]:[Joined date]],39,0)</f>
        <v>45985</v>
      </c>
      <c r="AN1218" s="1">
        <f>VLOOKUP(A1218,[1]!churn[#Data],40,0)</f>
        <v>46001</v>
      </c>
    </row>
    <row r="1219" spans="1:40" x14ac:dyDescent="0.4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  <c r="AM1219" s="1">
        <f>VLOOKUP(A1219,[1]!churn[[Customer ID]:[Joined date]],39,0)</f>
        <v>45558</v>
      </c>
      <c r="AN1219" s="1" t="str">
        <f>VLOOKUP(A1219,[1]!churn[#Data],40,0)</f>
        <v/>
      </c>
    </row>
    <row r="1220" spans="1:40" x14ac:dyDescent="0.4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  <c r="AM1220" s="1">
        <f>VLOOKUP(A1220,[1]!churn[[Customer ID]:[Joined date]],39,0)</f>
        <v>45955</v>
      </c>
      <c r="AN1220" s="1" t="str">
        <f>VLOOKUP(A1220,[1]!churn[#Data],40,0)</f>
        <v/>
      </c>
    </row>
    <row r="1221" spans="1:40" x14ac:dyDescent="0.4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  <c r="AM1221" s="1">
        <f>VLOOKUP(A1221,[1]!churn[[Customer ID]:[Joined date]],39,0)</f>
        <v>45628</v>
      </c>
      <c r="AN1221" s="1" t="str">
        <f>VLOOKUP(A1221,[1]!churn[#Data],40,0)</f>
        <v/>
      </c>
    </row>
    <row r="1222" spans="1:40" x14ac:dyDescent="0.4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  <c r="AM1222" s="1">
        <f>VLOOKUP(A1222,[1]!churn[[Customer ID]:[Joined date]],39,0)</f>
        <v>45853</v>
      </c>
      <c r="AN1222" s="1">
        <f>VLOOKUP(A1222,[1]!churn[#Data],40,0)</f>
        <v>45983</v>
      </c>
    </row>
    <row r="1223" spans="1:40" x14ac:dyDescent="0.4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  <c r="AM1223" s="1">
        <f>VLOOKUP(A1223,[1]!churn[[Customer ID]:[Joined date]],39,0)</f>
        <v>44464</v>
      </c>
      <c r="AN1223" s="1" t="str">
        <f>VLOOKUP(A1223,[1]!churn[#Data],40,0)</f>
        <v/>
      </c>
    </row>
    <row r="1224" spans="1:40" x14ac:dyDescent="0.4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  <c r="AM1224" s="1">
        <f>VLOOKUP(A1224,[1]!churn[[Customer ID]:[Joined date]],39,0)</f>
        <v>45090</v>
      </c>
      <c r="AN1224" s="1" t="str">
        <f>VLOOKUP(A1224,[1]!churn[#Data],40,0)</f>
        <v/>
      </c>
    </row>
    <row r="1225" spans="1:40" x14ac:dyDescent="0.4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  <c r="AM1225" s="1">
        <f>VLOOKUP(A1225,[1]!churn[[Customer ID]:[Joined date]],39,0)</f>
        <v>44066</v>
      </c>
      <c r="AN1225" s="1" t="str">
        <f>VLOOKUP(A1225,[1]!churn[#Data],40,0)</f>
        <v/>
      </c>
    </row>
    <row r="1226" spans="1:40" x14ac:dyDescent="0.4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  <c r="AM1226" s="1">
        <f>VLOOKUP(A1226,[1]!churn[[Customer ID]:[Joined date]],39,0)</f>
        <v>43810</v>
      </c>
      <c r="AN1226" s="1" t="str">
        <f>VLOOKUP(A1226,[1]!churn[#Data],40,0)</f>
        <v/>
      </c>
    </row>
    <row r="1227" spans="1:40" x14ac:dyDescent="0.4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  <c r="AM1227" s="1">
        <f>VLOOKUP(A1227,[1]!churn[[Customer ID]:[Joined date]],39,0)</f>
        <v>45846</v>
      </c>
      <c r="AN1227" s="1" t="str">
        <f>VLOOKUP(A1227,[1]!churn[#Data],40,0)</f>
        <v/>
      </c>
    </row>
    <row r="1228" spans="1:40" x14ac:dyDescent="0.4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  <c r="AM1228" s="1">
        <f>VLOOKUP(A1228,[1]!churn[[Customer ID]:[Joined date]],39,0)</f>
        <v>43808</v>
      </c>
      <c r="AN1228" s="1" t="str">
        <f>VLOOKUP(A1228,[1]!churn[#Data],40,0)</f>
        <v/>
      </c>
    </row>
    <row r="1229" spans="1:40" x14ac:dyDescent="0.4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  <c r="AM1229" s="1">
        <f>VLOOKUP(A1229,[1]!churn[[Customer ID]:[Joined date]],39,0)</f>
        <v>45965</v>
      </c>
      <c r="AN1229" s="1" t="str">
        <f>VLOOKUP(A1229,[1]!churn[#Data],40,0)</f>
        <v/>
      </c>
    </row>
    <row r="1230" spans="1:40" x14ac:dyDescent="0.4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  <c r="AM1230" s="1">
        <f>VLOOKUP(A1230,[1]!churn[[Customer ID]:[Joined date]],39,0)</f>
        <v>45173</v>
      </c>
      <c r="AN1230" s="1" t="str">
        <f>VLOOKUP(A1230,[1]!churn[#Data],40,0)</f>
        <v/>
      </c>
    </row>
    <row r="1231" spans="1:40" x14ac:dyDescent="0.4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  <c r="AM1231" s="1">
        <f>VLOOKUP(A1231,[1]!churn[[Customer ID]:[Joined date]],39,0)</f>
        <v>43810</v>
      </c>
      <c r="AN1231" s="1" t="str">
        <f>VLOOKUP(A1231,[1]!churn[#Data],40,0)</f>
        <v/>
      </c>
    </row>
    <row r="1232" spans="1:40" x14ac:dyDescent="0.4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  <c r="AM1232" s="1">
        <f>VLOOKUP(A1232,[1]!churn[[Customer ID]:[Joined date]],39,0)</f>
        <v>45968</v>
      </c>
      <c r="AN1232" s="1">
        <f>VLOOKUP(A1232,[1]!churn[#Data],40,0)</f>
        <v>45985</v>
      </c>
    </row>
    <row r="1233" spans="1:40" x14ac:dyDescent="0.4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  <c r="AM1233" s="1">
        <f>VLOOKUP(A1233,[1]!churn[[Customer ID]:[Joined date]],39,0)</f>
        <v>45099</v>
      </c>
      <c r="AN1233" s="1" t="str">
        <f>VLOOKUP(A1233,[1]!churn[#Data],40,0)</f>
        <v/>
      </c>
    </row>
    <row r="1234" spans="1:40" x14ac:dyDescent="0.4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  <c r="AM1234" s="1">
        <f>VLOOKUP(A1234,[1]!churn[[Customer ID]:[Joined date]],39,0)</f>
        <v>44029</v>
      </c>
      <c r="AN1234" s="1" t="str">
        <f>VLOOKUP(A1234,[1]!churn[#Data],40,0)</f>
        <v/>
      </c>
    </row>
    <row r="1235" spans="1:40" x14ac:dyDescent="0.4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  <c r="AM1235" s="1">
        <f>VLOOKUP(A1235,[1]!churn[[Customer ID]:[Joined date]],39,0)</f>
        <v>44157</v>
      </c>
      <c r="AN1235" s="1" t="str">
        <f>VLOOKUP(A1235,[1]!churn[#Data],40,0)</f>
        <v/>
      </c>
    </row>
    <row r="1236" spans="1:40" x14ac:dyDescent="0.4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  <c r="AM1236" s="1">
        <f>VLOOKUP(A1236,[1]!churn[[Customer ID]:[Joined date]],39,0)</f>
        <v>44128</v>
      </c>
      <c r="AN1236" s="1" t="str">
        <f>VLOOKUP(A1236,[1]!churn[#Data],40,0)</f>
        <v/>
      </c>
    </row>
    <row r="1237" spans="1:40" x14ac:dyDescent="0.4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  <c r="AM1237" s="1">
        <f>VLOOKUP(A1237,[1]!churn[[Customer ID]:[Joined date]],39,0)</f>
        <v>44627</v>
      </c>
      <c r="AN1237" s="1" t="str">
        <f>VLOOKUP(A1237,[1]!churn[#Data],40,0)</f>
        <v/>
      </c>
    </row>
    <row r="1238" spans="1:40" x14ac:dyDescent="0.4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  <c r="AM1238" s="1">
        <f>VLOOKUP(A1238,[1]!churn[[Customer ID]:[Joined date]],39,0)</f>
        <v>45976</v>
      </c>
      <c r="AN1238" s="1">
        <f>VLOOKUP(A1238,[1]!churn[#Data],40,0)</f>
        <v>46021</v>
      </c>
    </row>
    <row r="1239" spans="1:40" x14ac:dyDescent="0.4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  <c r="AM1239" s="1">
        <f>VLOOKUP(A1239,[1]!churn[[Customer ID]:[Joined date]],39,0)</f>
        <v>44409</v>
      </c>
      <c r="AN1239" s="1" t="str">
        <f>VLOOKUP(A1239,[1]!churn[#Data],40,0)</f>
        <v/>
      </c>
    </row>
    <row r="1240" spans="1:40" x14ac:dyDescent="0.4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  <c r="AM1240" s="1">
        <f>VLOOKUP(A1240,[1]!churn[[Customer ID]:[Joined date]],39,0)</f>
        <v>45284</v>
      </c>
      <c r="AN1240" s="1" t="str">
        <f>VLOOKUP(A1240,[1]!churn[#Data],40,0)</f>
        <v/>
      </c>
    </row>
    <row r="1241" spans="1:40" x14ac:dyDescent="0.4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  <c r="AM1241" s="1">
        <f>VLOOKUP(A1241,[1]!churn[[Customer ID]:[Joined date]],39,0)</f>
        <v>43877</v>
      </c>
      <c r="AN1241" s="1" t="str">
        <f>VLOOKUP(A1241,[1]!churn[#Data],40,0)</f>
        <v/>
      </c>
    </row>
    <row r="1242" spans="1:40" x14ac:dyDescent="0.4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  <c r="AM1242" s="1">
        <f>VLOOKUP(A1242,[1]!churn[[Customer ID]:[Joined date]],39,0)</f>
        <v>44826</v>
      </c>
      <c r="AN1242" s="1" t="str">
        <f>VLOOKUP(A1242,[1]!churn[#Data],40,0)</f>
        <v/>
      </c>
    </row>
    <row r="1243" spans="1:40" x14ac:dyDescent="0.4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  <c r="AM1243" s="1">
        <f>VLOOKUP(A1243,[1]!churn[[Customer ID]:[Joined date]],39,0)</f>
        <v>44719</v>
      </c>
      <c r="AN1243" s="1" t="str">
        <f>VLOOKUP(A1243,[1]!churn[#Data],40,0)</f>
        <v/>
      </c>
    </row>
    <row r="1244" spans="1:40" x14ac:dyDescent="0.4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  <c r="AM1244" s="1">
        <f>VLOOKUP(A1244,[1]!churn[[Customer ID]:[Joined date]],39,0)</f>
        <v>45409</v>
      </c>
      <c r="AN1244" s="1" t="str">
        <f>VLOOKUP(A1244,[1]!churn[#Data],40,0)</f>
        <v/>
      </c>
    </row>
    <row r="1245" spans="1:40" x14ac:dyDescent="0.4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  <c r="AM1245" s="1">
        <f>VLOOKUP(A1245,[1]!churn[[Customer ID]:[Joined date]],39,0)</f>
        <v>43806</v>
      </c>
      <c r="AN1245" s="1" t="str">
        <f>VLOOKUP(A1245,[1]!churn[#Data],40,0)</f>
        <v/>
      </c>
    </row>
    <row r="1246" spans="1:40" x14ac:dyDescent="0.4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  <c r="AM1246" s="1">
        <f>VLOOKUP(A1246,[1]!churn[[Customer ID]:[Joined date]],39,0)</f>
        <v>44477</v>
      </c>
      <c r="AN1246" s="1">
        <f>VLOOKUP(A1246,[1]!churn[#Data],40,0)</f>
        <v>45211</v>
      </c>
    </row>
    <row r="1247" spans="1:40" x14ac:dyDescent="0.4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  <c r="AM1247" s="1">
        <f>VLOOKUP(A1247,[1]!churn[[Customer ID]:[Joined date]],39,0)</f>
        <v>45610</v>
      </c>
      <c r="AN1247" s="1" t="str">
        <f>VLOOKUP(A1247,[1]!churn[#Data],40,0)</f>
        <v/>
      </c>
    </row>
    <row r="1248" spans="1:40" x14ac:dyDescent="0.4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  <c r="AM1248" s="1">
        <f>VLOOKUP(A1248,[1]!churn[[Customer ID]:[Joined date]],39,0)</f>
        <v>45335</v>
      </c>
      <c r="AN1248" s="1" t="str">
        <f>VLOOKUP(A1248,[1]!churn[#Data],40,0)</f>
        <v/>
      </c>
    </row>
    <row r="1249" spans="1:40" x14ac:dyDescent="0.4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  <c r="AM1249" s="1">
        <f>VLOOKUP(A1249,[1]!churn[[Customer ID]:[Joined date]],39,0)</f>
        <v>45979</v>
      </c>
      <c r="AN1249" s="1" t="str">
        <f>VLOOKUP(A1249,[1]!churn[#Data],40,0)</f>
        <v/>
      </c>
    </row>
    <row r="1250" spans="1:40" x14ac:dyDescent="0.4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  <c r="AM1250" s="1">
        <f>VLOOKUP(A1250,[1]!churn[[Customer ID]:[Joined date]],39,0)</f>
        <v>45977</v>
      </c>
      <c r="AN1250" s="1">
        <f>VLOOKUP(A1250,[1]!churn[#Data],40,0)</f>
        <v>45984</v>
      </c>
    </row>
    <row r="1251" spans="1:40" x14ac:dyDescent="0.4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  <c r="AM1251" s="1">
        <f>VLOOKUP(A1251,[1]!churn[[Customer ID]:[Joined date]],39,0)</f>
        <v>45779</v>
      </c>
      <c r="AN1251" s="1" t="str">
        <f>VLOOKUP(A1251,[1]!churn[#Data],40,0)</f>
        <v/>
      </c>
    </row>
    <row r="1252" spans="1:40" x14ac:dyDescent="0.4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  <c r="AM1252" s="1">
        <f>VLOOKUP(A1252,[1]!churn[[Customer ID]:[Joined date]],39,0)</f>
        <v>45753</v>
      </c>
      <c r="AN1252" s="1" t="str">
        <f>VLOOKUP(A1252,[1]!churn[#Data],40,0)</f>
        <v/>
      </c>
    </row>
    <row r="1253" spans="1:40" x14ac:dyDescent="0.4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  <c r="AM1253" s="1">
        <f>VLOOKUP(A1253,[1]!churn[[Customer ID]:[Joined date]],39,0)</f>
        <v>45754</v>
      </c>
      <c r="AN1253" s="1" t="str">
        <f>VLOOKUP(A1253,[1]!churn[#Data],40,0)</f>
        <v/>
      </c>
    </row>
    <row r="1254" spans="1:40" x14ac:dyDescent="0.4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  <c r="AM1254" s="1">
        <f>VLOOKUP(A1254,[1]!churn[[Customer ID]:[Joined date]],39,0)</f>
        <v>44044</v>
      </c>
      <c r="AN1254" s="1" t="str">
        <f>VLOOKUP(A1254,[1]!churn[#Data],40,0)</f>
        <v/>
      </c>
    </row>
    <row r="1255" spans="1:40" x14ac:dyDescent="0.4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  <c r="AM1255" s="1">
        <f>VLOOKUP(A1255,[1]!churn[[Customer ID]:[Joined date]],39,0)</f>
        <v>45325</v>
      </c>
      <c r="AN1255" s="1" t="str">
        <f>VLOOKUP(A1255,[1]!churn[#Data],40,0)</f>
        <v/>
      </c>
    </row>
    <row r="1256" spans="1:40" x14ac:dyDescent="0.4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  <c r="AM1256" s="1">
        <f>VLOOKUP(A1256,[1]!churn[[Customer ID]:[Joined date]],39,0)</f>
        <v>45222</v>
      </c>
      <c r="AN1256" s="1" t="str">
        <f>VLOOKUP(A1256,[1]!churn[#Data],40,0)</f>
        <v/>
      </c>
    </row>
    <row r="1257" spans="1:40" x14ac:dyDescent="0.4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  <c r="AM1257" s="1">
        <f>VLOOKUP(A1257,[1]!churn[[Customer ID]:[Joined date]],39,0)</f>
        <v>45983</v>
      </c>
      <c r="AN1257" s="1">
        <f>VLOOKUP(A1257,[1]!churn[#Data],40,0)</f>
        <v>46000</v>
      </c>
    </row>
    <row r="1258" spans="1:40" x14ac:dyDescent="0.4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  <c r="AM1258" s="1">
        <f>VLOOKUP(A1258,[1]!churn[[Customer ID]:[Joined date]],39,0)</f>
        <v>45069</v>
      </c>
      <c r="AN1258" s="1" t="str">
        <f>VLOOKUP(A1258,[1]!churn[#Data],40,0)</f>
        <v/>
      </c>
    </row>
    <row r="1259" spans="1:40" x14ac:dyDescent="0.4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  <c r="AM1259" s="1">
        <f>VLOOKUP(A1259,[1]!churn[[Customer ID]:[Joined date]],39,0)</f>
        <v>45871</v>
      </c>
      <c r="AN1259" s="1" t="str">
        <f>VLOOKUP(A1259,[1]!churn[#Data],40,0)</f>
        <v/>
      </c>
    </row>
    <row r="1260" spans="1:40" x14ac:dyDescent="0.4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  <c r="AM1260" s="1">
        <f>VLOOKUP(A1260,[1]!churn[[Customer ID]:[Joined date]],39,0)</f>
        <v>44543</v>
      </c>
      <c r="AN1260" s="1" t="str">
        <f>VLOOKUP(A1260,[1]!churn[#Data],40,0)</f>
        <v/>
      </c>
    </row>
    <row r="1261" spans="1:40" x14ac:dyDescent="0.4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  <c r="AM1261" s="1">
        <f>VLOOKUP(A1261,[1]!churn[[Customer ID]:[Joined date]],39,0)</f>
        <v>44796</v>
      </c>
      <c r="AN1261" s="1">
        <f>VLOOKUP(A1261,[1]!churn[#Data],40,0)</f>
        <v>45150</v>
      </c>
    </row>
    <row r="1262" spans="1:40" x14ac:dyDescent="0.4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  <c r="AM1262" s="1">
        <f>VLOOKUP(A1262,[1]!churn[[Customer ID]:[Joined date]],39,0)</f>
        <v>43834</v>
      </c>
      <c r="AN1262" s="1" t="str">
        <f>VLOOKUP(A1262,[1]!churn[#Data],40,0)</f>
        <v/>
      </c>
    </row>
    <row r="1263" spans="1:40" x14ac:dyDescent="0.4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  <c r="AM1263" s="1">
        <f>VLOOKUP(A1263,[1]!churn[[Customer ID]:[Joined date]],39,0)</f>
        <v>44918</v>
      </c>
      <c r="AN1263" s="1" t="str">
        <f>VLOOKUP(A1263,[1]!churn[#Data],40,0)</f>
        <v/>
      </c>
    </row>
    <row r="1264" spans="1:40" x14ac:dyDescent="0.4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  <c r="AM1264" s="1">
        <f>VLOOKUP(A1264,[1]!churn[[Customer ID]:[Joined date]],39,0)</f>
        <v>45969</v>
      </c>
      <c r="AN1264" s="1" t="str">
        <f>VLOOKUP(A1264,[1]!churn[#Data],40,0)</f>
        <v/>
      </c>
    </row>
    <row r="1265" spans="1:40" x14ac:dyDescent="0.4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  <c r="AM1265" s="1">
        <f>VLOOKUP(A1265,[1]!churn[[Customer ID]:[Joined date]],39,0)</f>
        <v>44763</v>
      </c>
      <c r="AN1265" s="1">
        <f>VLOOKUP(A1265,[1]!churn[#Data],40,0)</f>
        <v>45747</v>
      </c>
    </row>
    <row r="1266" spans="1:40" x14ac:dyDescent="0.4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  <c r="AM1266" s="1">
        <f>VLOOKUP(A1266,[1]!churn[[Customer ID]:[Joined date]],39,0)</f>
        <v>45365</v>
      </c>
      <c r="AN1266" s="1" t="str">
        <f>VLOOKUP(A1266,[1]!churn[#Data],40,0)</f>
        <v/>
      </c>
    </row>
    <row r="1267" spans="1:40" x14ac:dyDescent="0.4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  <c r="AM1267" s="1">
        <f>VLOOKUP(A1267,[1]!churn[[Customer ID]:[Joined date]],39,0)</f>
        <v>45662</v>
      </c>
      <c r="AN1267" s="1">
        <f>VLOOKUP(A1267,[1]!churn[#Data],40,0)</f>
        <v>45842</v>
      </c>
    </row>
    <row r="1268" spans="1:40" x14ac:dyDescent="0.4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  <c r="AM1268" s="1">
        <f>VLOOKUP(A1268,[1]!churn[[Customer ID]:[Joined date]],39,0)</f>
        <v>44229</v>
      </c>
      <c r="AN1268" s="1" t="str">
        <f>VLOOKUP(A1268,[1]!churn[#Data],40,0)</f>
        <v/>
      </c>
    </row>
    <row r="1269" spans="1:40" x14ac:dyDescent="0.4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  <c r="AM1269" s="1">
        <f>VLOOKUP(A1269,[1]!churn[[Customer ID]:[Joined date]],39,0)</f>
        <v>45642</v>
      </c>
      <c r="AN1269" s="1">
        <f>VLOOKUP(A1269,[1]!churn[#Data],40,0)</f>
        <v>45839</v>
      </c>
    </row>
    <row r="1270" spans="1:40" x14ac:dyDescent="0.4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  <c r="AM1270" s="1">
        <f>VLOOKUP(A1270,[1]!churn[[Customer ID]:[Joined date]],39,0)</f>
        <v>45110</v>
      </c>
      <c r="AN1270" s="1" t="str">
        <f>VLOOKUP(A1270,[1]!churn[#Data],40,0)</f>
        <v/>
      </c>
    </row>
    <row r="1271" spans="1:40" x14ac:dyDescent="0.4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  <c r="AM1271" s="1">
        <f>VLOOKUP(A1271,[1]!churn[[Customer ID]:[Joined date]],39,0)</f>
        <v>45944</v>
      </c>
      <c r="AN1271" s="1">
        <f>VLOOKUP(A1271,[1]!churn[#Data],40,0)</f>
        <v>46012</v>
      </c>
    </row>
    <row r="1272" spans="1:40" x14ac:dyDescent="0.4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  <c r="AM1272" s="1">
        <f>VLOOKUP(A1272,[1]!churn[[Customer ID]:[Joined date]],39,0)</f>
        <v>45663</v>
      </c>
      <c r="AN1272" s="1" t="str">
        <f>VLOOKUP(A1272,[1]!churn[#Data],40,0)</f>
        <v/>
      </c>
    </row>
    <row r="1273" spans="1:40" x14ac:dyDescent="0.4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  <c r="AM1273" s="1">
        <f>VLOOKUP(A1273,[1]!churn[[Customer ID]:[Joined date]],39,0)</f>
        <v>43910</v>
      </c>
      <c r="AN1273" s="1">
        <f>VLOOKUP(A1273,[1]!churn[#Data],40,0)</f>
        <v>45706</v>
      </c>
    </row>
    <row r="1274" spans="1:40" x14ac:dyDescent="0.4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  <c r="AM1274" s="1">
        <f>VLOOKUP(A1274,[1]!churn[[Customer ID]:[Joined date]],39,0)</f>
        <v>44056</v>
      </c>
      <c r="AN1274" s="1" t="str">
        <f>VLOOKUP(A1274,[1]!churn[#Data],40,0)</f>
        <v/>
      </c>
    </row>
    <row r="1275" spans="1:40" x14ac:dyDescent="0.4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  <c r="AM1275" s="1">
        <f>VLOOKUP(A1275,[1]!churn[[Customer ID]:[Joined date]],39,0)</f>
        <v>45406</v>
      </c>
      <c r="AN1275" s="1">
        <f>VLOOKUP(A1275,[1]!churn[#Data],40,0)</f>
        <v>45430</v>
      </c>
    </row>
    <row r="1276" spans="1:40" x14ac:dyDescent="0.4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  <c r="AM1276" s="1">
        <f>VLOOKUP(A1276,[1]!churn[[Customer ID]:[Joined date]],39,0)</f>
        <v>45323</v>
      </c>
      <c r="AN1276" s="1">
        <f>VLOOKUP(A1276,[1]!churn[#Data],40,0)</f>
        <v>45442</v>
      </c>
    </row>
    <row r="1277" spans="1:40" x14ac:dyDescent="0.4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  <c r="AM1277" s="1">
        <f>VLOOKUP(A1277,[1]!churn[[Customer ID]:[Joined date]],39,0)</f>
        <v>45987</v>
      </c>
      <c r="AN1277" s="1" t="str">
        <f>VLOOKUP(A1277,[1]!churn[#Data],40,0)</f>
        <v/>
      </c>
    </row>
    <row r="1278" spans="1:40" x14ac:dyDescent="0.4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  <c r="AM1278" s="1">
        <f>VLOOKUP(A1278,[1]!churn[[Customer ID]:[Joined date]],39,0)</f>
        <v>44060</v>
      </c>
      <c r="AN1278" s="1" t="str">
        <f>VLOOKUP(A1278,[1]!churn[#Data],40,0)</f>
        <v/>
      </c>
    </row>
    <row r="1279" spans="1:40" x14ac:dyDescent="0.4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  <c r="AM1279" s="1">
        <f>VLOOKUP(A1279,[1]!churn[[Customer ID]:[Joined date]],39,0)</f>
        <v>44815</v>
      </c>
      <c r="AN1279" s="1" t="str">
        <f>VLOOKUP(A1279,[1]!churn[#Data],40,0)</f>
        <v/>
      </c>
    </row>
    <row r="1280" spans="1:40" x14ac:dyDescent="0.4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  <c r="AM1280" s="1">
        <f>VLOOKUP(A1280,[1]!churn[[Customer ID]:[Joined date]],39,0)</f>
        <v>44830</v>
      </c>
      <c r="AN1280" s="1" t="str">
        <f>VLOOKUP(A1280,[1]!churn[#Data],40,0)</f>
        <v/>
      </c>
    </row>
    <row r="1281" spans="1:40" x14ac:dyDescent="0.4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  <c r="AM1281" s="1">
        <f>VLOOKUP(A1281,[1]!churn[[Customer ID]:[Joined date]],39,0)</f>
        <v>44558</v>
      </c>
      <c r="AN1281" s="1">
        <f>VLOOKUP(A1281,[1]!churn[#Data],40,0)</f>
        <v>45576</v>
      </c>
    </row>
    <row r="1282" spans="1:40" x14ac:dyDescent="0.4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  <c r="AM1282" s="1">
        <f>VLOOKUP(A1282,[1]!churn[[Customer ID]:[Joined date]],39,0)</f>
        <v>45338</v>
      </c>
      <c r="AN1282" s="1">
        <f>VLOOKUP(A1282,[1]!churn[#Data],40,0)</f>
        <v>45780</v>
      </c>
    </row>
    <row r="1283" spans="1:40" x14ac:dyDescent="0.4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  <c r="AM1283" s="1">
        <f>VLOOKUP(A1283,[1]!churn[[Customer ID]:[Joined date]],39,0)</f>
        <v>45283</v>
      </c>
      <c r="AN1283" s="1" t="str">
        <f>VLOOKUP(A1283,[1]!churn[#Data],40,0)</f>
        <v/>
      </c>
    </row>
    <row r="1284" spans="1:40" x14ac:dyDescent="0.4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  <c r="AM1284" s="1">
        <f>VLOOKUP(A1284,[1]!churn[[Customer ID]:[Joined date]],39,0)</f>
        <v>45975</v>
      </c>
      <c r="AN1284" s="1" t="str">
        <f>VLOOKUP(A1284,[1]!churn[#Data],40,0)</f>
        <v/>
      </c>
    </row>
    <row r="1285" spans="1:40" x14ac:dyDescent="0.4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  <c r="AM1285" s="1">
        <f>VLOOKUP(A1285,[1]!churn[[Customer ID]:[Joined date]],39,0)</f>
        <v>45714</v>
      </c>
      <c r="AN1285" s="1">
        <f>VLOOKUP(A1285,[1]!churn[#Data],40,0)</f>
        <v>45852</v>
      </c>
    </row>
    <row r="1286" spans="1:40" x14ac:dyDescent="0.4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  <c r="AM1286" s="1">
        <f>VLOOKUP(A1286,[1]!churn[[Customer ID]:[Joined date]],39,0)</f>
        <v>45750</v>
      </c>
      <c r="AN1286" s="1" t="str">
        <f>VLOOKUP(A1286,[1]!churn[#Data],40,0)</f>
        <v/>
      </c>
    </row>
    <row r="1287" spans="1:40" x14ac:dyDescent="0.4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  <c r="AM1287" s="1">
        <f>VLOOKUP(A1287,[1]!churn[[Customer ID]:[Joined date]],39,0)</f>
        <v>44907</v>
      </c>
      <c r="AN1287" s="1" t="str">
        <f>VLOOKUP(A1287,[1]!churn[#Data],40,0)</f>
        <v/>
      </c>
    </row>
    <row r="1288" spans="1:40" x14ac:dyDescent="0.4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  <c r="AM1288" s="1">
        <f>VLOOKUP(A1288,[1]!churn[[Customer ID]:[Joined date]],39,0)</f>
        <v>45974</v>
      </c>
      <c r="AN1288" s="1">
        <f>VLOOKUP(A1288,[1]!churn[#Data],40,0)</f>
        <v>45977</v>
      </c>
    </row>
    <row r="1289" spans="1:40" x14ac:dyDescent="0.4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  <c r="AM1289" s="1">
        <f>VLOOKUP(A1289,[1]!churn[[Customer ID]:[Joined date]],39,0)</f>
        <v>45505</v>
      </c>
      <c r="AN1289" s="1" t="str">
        <f>VLOOKUP(A1289,[1]!churn[#Data],40,0)</f>
        <v/>
      </c>
    </row>
    <row r="1290" spans="1:40" x14ac:dyDescent="0.4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  <c r="AM1290" s="1">
        <f>VLOOKUP(A1290,[1]!churn[[Customer ID]:[Joined date]],39,0)</f>
        <v>45618</v>
      </c>
      <c r="AN1290" s="1">
        <f>VLOOKUP(A1290,[1]!churn[#Data],40,0)</f>
        <v>45696</v>
      </c>
    </row>
    <row r="1291" spans="1:40" x14ac:dyDescent="0.4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  <c r="AM1291" s="1">
        <f>VLOOKUP(A1291,[1]!churn[[Customer ID]:[Joined date]],39,0)</f>
        <v>45790</v>
      </c>
      <c r="AN1291" s="1" t="str">
        <f>VLOOKUP(A1291,[1]!churn[#Data],40,0)</f>
        <v/>
      </c>
    </row>
    <row r="1292" spans="1:40" x14ac:dyDescent="0.4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  <c r="AM1292" s="1">
        <f>VLOOKUP(A1292,[1]!churn[[Customer ID]:[Joined date]],39,0)</f>
        <v>44760</v>
      </c>
      <c r="AN1292" s="1" t="str">
        <f>VLOOKUP(A1292,[1]!churn[#Data],40,0)</f>
        <v/>
      </c>
    </row>
    <row r="1293" spans="1:40" x14ac:dyDescent="0.4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  <c r="AM1293" s="1">
        <f>VLOOKUP(A1293,[1]!churn[[Customer ID]:[Joined date]],39,0)</f>
        <v>45853</v>
      </c>
      <c r="AN1293" s="1" t="str">
        <f>VLOOKUP(A1293,[1]!churn[#Data],40,0)</f>
        <v/>
      </c>
    </row>
    <row r="1294" spans="1:40" x14ac:dyDescent="0.4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  <c r="AM1294" s="1">
        <f>VLOOKUP(A1294,[1]!churn[[Customer ID]:[Joined date]],39,0)</f>
        <v>44329</v>
      </c>
      <c r="AN1294" s="1" t="str">
        <f>VLOOKUP(A1294,[1]!churn[#Data],40,0)</f>
        <v/>
      </c>
    </row>
    <row r="1295" spans="1:40" x14ac:dyDescent="0.4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  <c r="AM1295" s="1">
        <f>VLOOKUP(A1295,[1]!churn[[Customer ID]:[Joined date]],39,0)</f>
        <v>45784</v>
      </c>
      <c r="AN1295" s="1">
        <f>VLOOKUP(A1295,[1]!churn[#Data],40,0)</f>
        <v>45976</v>
      </c>
    </row>
    <row r="1296" spans="1:40" x14ac:dyDescent="0.4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  <c r="AM1296" s="1">
        <f>VLOOKUP(A1296,[1]!churn[[Customer ID]:[Joined date]],39,0)</f>
        <v>43826</v>
      </c>
      <c r="AN1296" s="1" t="str">
        <f>VLOOKUP(A1296,[1]!churn[#Data],40,0)</f>
        <v/>
      </c>
    </row>
    <row r="1297" spans="1:40" x14ac:dyDescent="0.4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  <c r="AM1297" s="1">
        <f>VLOOKUP(A1297,[1]!churn[[Customer ID]:[Joined date]],39,0)</f>
        <v>43821</v>
      </c>
      <c r="AN1297" s="1" t="str">
        <f>VLOOKUP(A1297,[1]!churn[#Data],40,0)</f>
        <v/>
      </c>
    </row>
    <row r="1298" spans="1:40" x14ac:dyDescent="0.4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  <c r="AM1298" s="1">
        <f>VLOOKUP(A1298,[1]!churn[[Customer ID]:[Joined date]],39,0)</f>
        <v>45962</v>
      </c>
      <c r="AN1298" s="1" t="str">
        <f>VLOOKUP(A1298,[1]!churn[#Data],40,0)</f>
        <v/>
      </c>
    </row>
    <row r="1299" spans="1:40" x14ac:dyDescent="0.4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  <c r="AM1299" s="1">
        <f>VLOOKUP(A1299,[1]!churn[[Customer ID]:[Joined date]],39,0)</f>
        <v>44564</v>
      </c>
      <c r="AN1299" s="1" t="str">
        <f>VLOOKUP(A1299,[1]!churn[#Data],40,0)</f>
        <v/>
      </c>
    </row>
    <row r="1300" spans="1:40" x14ac:dyDescent="0.4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  <c r="AM1300" s="1">
        <f>VLOOKUP(A1300,[1]!churn[[Customer ID]:[Joined date]],39,0)</f>
        <v>45370</v>
      </c>
      <c r="AN1300" s="1" t="str">
        <f>VLOOKUP(A1300,[1]!churn[#Data],40,0)</f>
        <v/>
      </c>
    </row>
    <row r="1301" spans="1:40" x14ac:dyDescent="0.4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  <c r="AM1301" s="1">
        <f>VLOOKUP(A1301,[1]!churn[[Customer ID]:[Joined date]],39,0)</f>
        <v>43943</v>
      </c>
      <c r="AN1301" s="1" t="str">
        <f>VLOOKUP(A1301,[1]!churn[#Data],40,0)</f>
        <v/>
      </c>
    </row>
    <row r="1302" spans="1:40" x14ac:dyDescent="0.4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  <c r="AM1302" s="1">
        <f>VLOOKUP(A1302,[1]!churn[[Customer ID]:[Joined date]],39,0)</f>
        <v>44231</v>
      </c>
      <c r="AN1302" s="1" t="str">
        <f>VLOOKUP(A1302,[1]!churn[#Data],40,0)</f>
        <v/>
      </c>
    </row>
    <row r="1303" spans="1:40" x14ac:dyDescent="0.4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  <c r="AM1303" s="1">
        <f>VLOOKUP(A1303,[1]!churn[[Customer ID]:[Joined date]],39,0)</f>
        <v>45005</v>
      </c>
      <c r="AN1303" s="1" t="str">
        <f>VLOOKUP(A1303,[1]!churn[#Data],40,0)</f>
        <v/>
      </c>
    </row>
    <row r="1304" spans="1:40" x14ac:dyDescent="0.4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  <c r="AM1304" s="1">
        <f>VLOOKUP(A1304,[1]!churn[[Customer ID]:[Joined date]],39,0)</f>
        <v>44996</v>
      </c>
      <c r="AN1304" s="1" t="str">
        <f>VLOOKUP(A1304,[1]!churn[#Data],40,0)</f>
        <v/>
      </c>
    </row>
    <row r="1305" spans="1:40" x14ac:dyDescent="0.4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  <c r="AM1305" s="1">
        <f>VLOOKUP(A1305,[1]!churn[[Customer ID]:[Joined date]],39,0)</f>
        <v>45965</v>
      </c>
      <c r="AN1305" s="1">
        <f>VLOOKUP(A1305,[1]!churn[#Data],40,0)</f>
        <v>46017</v>
      </c>
    </row>
    <row r="1306" spans="1:40" x14ac:dyDescent="0.4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  <c r="AM1306" s="1">
        <f>VLOOKUP(A1306,[1]!churn[[Customer ID]:[Joined date]],39,0)</f>
        <v>44300</v>
      </c>
      <c r="AN1306" s="1" t="str">
        <f>VLOOKUP(A1306,[1]!churn[#Data],40,0)</f>
        <v/>
      </c>
    </row>
    <row r="1307" spans="1:40" x14ac:dyDescent="0.4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  <c r="AM1307" s="1">
        <f>VLOOKUP(A1307,[1]!churn[[Customer ID]:[Joined date]],39,0)</f>
        <v>44524</v>
      </c>
      <c r="AN1307" s="1" t="str">
        <f>VLOOKUP(A1307,[1]!churn[#Data],40,0)</f>
        <v/>
      </c>
    </row>
    <row r="1308" spans="1:40" x14ac:dyDescent="0.4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  <c r="AM1308" s="1">
        <f>VLOOKUP(A1308,[1]!churn[[Customer ID]:[Joined date]],39,0)</f>
        <v>43929</v>
      </c>
      <c r="AN1308" s="1" t="str">
        <f>VLOOKUP(A1308,[1]!churn[#Data],40,0)</f>
        <v/>
      </c>
    </row>
    <row r="1309" spans="1:40" x14ac:dyDescent="0.4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  <c r="AM1309" s="1">
        <f>VLOOKUP(A1309,[1]!churn[[Customer ID]:[Joined date]],39,0)</f>
        <v>43811</v>
      </c>
      <c r="AN1309" s="1" t="str">
        <f>VLOOKUP(A1309,[1]!churn[#Data],40,0)</f>
        <v/>
      </c>
    </row>
    <row r="1310" spans="1:40" x14ac:dyDescent="0.4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  <c r="AM1310" s="1">
        <f>VLOOKUP(A1310,[1]!churn[[Customer ID]:[Joined date]],39,0)</f>
        <v>45971</v>
      </c>
      <c r="AN1310" s="1" t="str">
        <f>VLOOKUP(A1310,[1]!churn[#Data],40,0)</f>
        <v/>
      </c>
    </row>
    <row r="1311" spans="1:40" x14ac:dyDescent="0.4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  <c r="AM1311" s="1">
        <f>VLOOKUP(A1311,[1]!churn[[Customer ID]:[Joined date]],39,0)</f>
        <v>45969</v>
      </c>
      <c r="AN1311" s="1" t="str">
        <f>VLOOKUP(A1311,[1]!churn[#Data],40,0)</f>
        <v/>
      </c>
    </row>
    <row r="1312" spans="1:40" x14ac:dyDescent="0.4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  <c r="AM1312" s="1">
        <f>VLOOKUP(A1312,[1]!churn[[Customer ID]:[Joined date]],39,0)</f>
        <v>43979</v>
      </c>
      <c r="AN1312" s="1" t="str">
        <f>VLOOKUP(A1312,[1]!churn[#Data],40,0)</f>
        <v/>
      </c>
    </row>
    <row r="1313" spans="1:40" x14ac:dyDescent="0.4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  <c r="AM1313" s="1">
        <f>VLOOKUP(A1313,[1]!churn[[Customer ID]:[Joined date]],39,0)</f>
        <v>44647</v>
      </c>
      <c r="AN1313" s="1" t="str">
        <f>VLOOKUP(A1313,[1]!churn[#Data],40,0)</f>
        <v/>
      </c>
    </row>
    <row r="1314" spans="1:40" x14ac:dyDescent="0.4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  <c r="AM1314" s="1">
        <f>VLOOKUP(A1314,[1]!churn[[Customer ID]:[Joined date]],39,0)</f>
        <v>43818</v>
      </c>
      <c r="AN1314" s="1" t="str">
        <f>VLOOKUP(A1314,[1]!churn[#Data],40,0)</f>
        <v/>
      </c>
    </row>
    <row r="1315" spans="1:40" x14ac:dyDescent="0.4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  <c r="AM1315" s="1">
        <f>VLOOKUP(A1315,[1]!churn[[Customer ID]:[Joined date]],39,0)</f>
        <v>45703</v>
      </c>
      <c r="AN1315" s="1" t="str">
        <f>VLOOKUP(A1315,[1]!churn[#Data],40,0)</f>
        <v/>
      </c>
    </row>
    <row r="1316" spans="1:40" x14ac:dyDescent="0.4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  <c r="AM1316" s="1">
        <f>VLOOKUP(A1316,[1]!churn[[Customer ID]:[Joined date]],39,0)</f>
        <v>44219</v>
      </c>
      <c r="AN1316" s="1" t="str">
        <f>VLOOKUP(A1316,[1]!churn[#Data],40,0)</f>
        <v/>
      </c>
    </row>
    <row r="1317" spans="1:40" x14ac:dyDescent="0.4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  <c r="AM1317" s="1">
        <f>VLOOKUP(A1317,[1]!churn[[Customer ID]:[Joined date]],39,0)</f>
        <v>45325</v>
      </c>
      <c r="AN1317" s="1" t="str">
        <f>VLOOKUP(A1317,[1]!churn[#Data],40,0)</f>
        <v/>
      </c>
    </row>
    <row r="1318" spans="1:40" x14ac:dyDescent="0.4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  <c r="AM1318" s="1">
        <f>VLOOKUP(A1318,[1]!churn[[Customer ID]:[Joined date]],39,0)</f>
        <v>45105</v>
      </c>
      <c r="AN1318" s="1" t="str">
        <f>VLOOKUP(A1318,[1]!churn[#Data],40,0)</f>
        <v/>
      </c>
    </row>
    <row r="1319" spans="1:40" x14ac:dyDescent="0.4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  <c r="AM1319" s="1">
        <f>VLOOKUP(A1319,[1]!churn[[Customer ID]:[Joined date]],39,0)</f>
        <v>44422</v>
      </c>
      <c r="AN1319" s="1" t="str">
        <f>VLOOKUP(A1319,[1]!churn[#Data],40,0)</f>
        <v/>
      </c>
    </row>
    <row r="1320" spans="1:40" x14ac:dyDescent="0.4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  <c r="AM1320" s="1">
        <f>VLOOKUP(A1320,[1]!churn[[Customer ID]:[Joined date]],39,0)</f>
        <v>45708</v>
      </c>
      <c r="AN1320" s="1" t="str">
        <f>VLOOKUP(A1320,[1]!churn[#Data],40,0)</f>
        <v/>
      </c>
    </row>
    <row r="1321" spans="1:40" x14ac:dyDescent="0.4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  <c r="AM1321" s="1">
        <f>VLOOKUP(A1321,[1]!churn[[Customer ID]:[Joined date]],39,0)</f>
        <v>45974</v>
      </c>
      <c r="AN1321" s="1">
        <f>VLOOKUP(A1321,[1]!churn[#Data],40,0)</f>
        <v>45996</v>
      </c>
    </row>
    <row r="1322" spans="1:40" x14ac:dyDescent="0.4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  <c r="AM1322" s="1">
        <f>VLOOKUP(A1322,[1]!churn[[Customer ID]:[Joined date]],39,0)</f>
        <v>45965</v>
      </c>
      <c r="AN1322" s="1">
        <f>VLOOKUP(A1322,[1]!churn[#Data],40,0)</f>
        <v>45968</v>
      </c>
    </row>
    <row r="1323" spans="1:40" x14ac:dyDescent="0.4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  <c r="AM1323" s="1">
        <f>VLOOKUP(A1323,[1]!churn[[Customer ID]:[Joined date]],39,0)</f>
        <v>45407</v>
      </c>
      <c r="AN1323" s="1" t="str">
        <f>VLOOKUP(A1323,[1]!churn[#Data],40,0)</f>
        <v/>
      </c>
    </row>
    <row r="1324" spans="1:40" x14ac:dyDescent="0.4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  <c r="AM1324" s="1">
        <f>VLOOKUP(A1324,[1]!churn[[Customer ID]:[Joined date]],39,0)</f>
        <v>45581</v>
      </c>
      <c r="AN1324" s="1">
        <f>VLOOKUP(A1324,[1]!churn[#Data],40,0)</f>
        <v>45980</v>
      </c>
    </row>
    <row r="1325" spans="1:40" x14ac:dyDescent="0.4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  <c r="AM1325" s="1">
        <f>VLOOKUP(A1325,[1]!churn[[Customer ID]:[Joined date]],39,0)</f>
        <v>45516</v>
      </c>
      <c r="AN1325" s="1">
        <f>VLOOKUP(A1325,[1]!churn[#Data],40,0)</f>
        <v>45819</v>
      </c>
    </row>
    <row r="1326" spans="1:40" x14ac:dyDescent="0.4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  <c r="AM1326" s="1">
        <f>VLOOKUP(A1326,[1]!churn[[Customer ID]:[Joined date]],39,0)</f>
        <v>44947</v>
      </c>
      <c r="AN1326" s="1" t="str">
        <f>VLOOKUP(A1326,[1]!churn[#Data],40,0)</f>
        <v/>
      </c>
    </row>
    <row r="1327" spans="1:40" x14ac:dyDescent="0.4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  <c r="AM1327" s="1">
        <f>VLOOKUP(A1327,[1]!churn[[Customer ID]:[Joined date]],39,0)</f>
        <v>43822</v>
      </c>
      <c r="AN1327" s="1" t="str">
        <f>VLOOKUP(A1327,[1]!churn[#Data],40,0)</f>
        <v/>
      </c>
    </row>
    <row r="1328" spans="1:40" x14ac:dyDescent="0.4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  <c r="AM1328" s="1">
        <f>VLOOKUP(A1328,[1]!churn[[Customer ID]:[Joined date]],39,0)</f>
        <v>44037</v>
      </c>
      <c r="AN1328" s="1" t="str">
        <f>VLOOKUP(A1328,[1]!churn[#Data],40,0)</f>
        <v/>
      </c>
    </row>
    <row r="1329" spans="1:40" x14ac:dyDescent="0.4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  <c r="AM1329" s="1">
        <f>VLOOKUP(A1329,[1]!churn[[Customer ID]:[Joined date]],39,0)</f>
        <v>45791</v>
      </c>
      <c r="AN1329" s="1" t="str">
        <f>VLOOKUP(A1329,[1]!churn[#Data],40,0)</f>
        <v/>
      </c>
    </row>
    <row r="1330" spans="1:40" x14ac:dyDescent="0.4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  <c r="AM1330" s="1">
        <f>VLOOKUP(A1330,[1]!churn[[Customer ID]:[Joined date]],39,0)</f>
        <v>45983</v>
      </c>
      <c r="AN1330" s="1">
        <f>VLOOKUP(A1330,[1]!churn[#Data],40,0)</f>
        <v>46010</v>
      </c>
    </row>
    <row r="1331" spans="1:40" x14ac:dyDescent="0.4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  <c r="AM1331" s="1">
        <f>VLOOKUP(A1331,[1]!churn[[Customer ID]:[Joined date]],39,0)</f>
        <v>45987</v>
      </c>
      <c r="AN1331" s="1">
        <f>VLOOKUP(A1331,[1]!churn[#Data],40,0)</f>
        <v>46008</v>
      </c>
    </row>
    <row r="1332" spans="1:40" x14ac:dyDescent="0.4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  <c r="AM1332" s="1">
        <f>VLOOKUP(A1332,[1]!churn[[Customer ID]:[Joined date]],39,0)</f>
        <v>45921</v>
      </c>
      <c r="AN1332" s="1">
        <f>VLOOKUP(A1332,[1]!churn[#Data],40,0)</f>
        <v>45988</v>
      </c>
    </row>
    <row r="1333" spans="1:40" x14ac:dyDescent="0.4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  <c r="AM1333" s="1">
        <f>VLOOKUP(A1333,[1]!churn[[Customer ID]:[Joined date]],39,0)</f>
        <v>45953</v>
      </c>
      <c r="AN1333" s="1">
        <f>VLOOKUP(A1333,[1]!churn[#Data],40,0)</f>
        <v>45998</v>
      </c>
    </row>
    <row r="1334" spans="1:40" x14ac:dyDescent="0.4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  <c r="AM1334" s="1">
        <f>VLOOKUP(A1334,[1]!churn[[Customer ID]:[Joined date]],39,0)</f>
        <v>45318</v>
      </c>
      <c r="AN1334" s="1" t="str">
        <f>VLOOKUP(A1334,[1]!churn[#Data],40,0)</f>
        <v/>
      </c>
    </row>
    <row r="1335" spans="1:40" x14ac:dyDescent="0.4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  <c r="AM1335" s="1">
        <f>VLOOKUP(A1335,[1]!churn[[Customer ID]:[Joined date]],39,0)</f>
        <v>43877</v>
      </c>
      <c r="AN1335" s="1">
        <f>VLOOKUP(A1335,[1]!churn[#Data],40,0)</f>
        <v>43908</v>
      </c>
    </row>
    <row r="1336" spans="1:40" x14ac:dyDescent="0.4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  <c r="AM1336" s="1">
        <f>VLOOKUP(A1336,[1]!churn[[Customer ID]:[Joined date]],39,0)</f>
        <v>45128</v>
      </c>
      <c r="AN1336" s="1" t="str">
        <f>VLOOKUP(A1336,[1]!churn[#Data],40,0)</f>
        <v/>
      </c>
    </row>
    <row r="1337" spans="1:40" x14ac:dyDescent="0.4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  <c r="AM1337" s="1">
        <f>VLOOKUP(A1337,[1]!churn[[Customer ID]:[Joined date]],39,0)</f>
        <v>44682</v>
      </c>
      <c r="AN1337" s="1" t="str">
        <f>VLOOKUP(A1337,[1]!churn[#Data],40,0)</f>
        <v/>
      </c>
    </row>
    <row r="1338" spans="1:40" x14ac:dyDescent="0.4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  <c r="AM1338" s="1">
        <f>VLOOKUP(A1338,[1]!churn[[Customer ID]:[Joined date]],39,0)</f>
        <v>45458</v>
      </c>
      <c r="AN1338" s="1" t="str">
        <f>VLOOKUP(A1338,[1]!churn[#Data],40,0)</f>
        <v/>
      </c>
    </row>
    <row r="1339" spans="1:40" x14ac:dyDescent="0.4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  <c r="AM1339" s="1">
        <f>VLOOKUP(A1339,[1]!churn[[Customer ID]:[Joined date]],39,0)</f>
        <v>43856</v>
      </c>
      <c r="AN1339" s="1" t="str">
        <f>VLOOKUP(A1339,[1]!churn[#Data],40,0)</f>
        <v/>
      </c>
    </row>
    <row r="1340" spans="1:40" x14ac:dyDescent="0.4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  <c r="AM1340" s="1">
        <f>VLOOKUP(A1340,[1]!churn[[Customer ID]:[Joined date]],39,0)</f>
        <v>45171</v>
      </c>
      <c r="AN1340" s="1">
        <f>VLOOKUP(A1340,[1]!churn[#Data],40,0)</f>
        <v>45508</v>
      </c>
    </row>
    <row r="1341" spans="1:40" x14ac:dyDescent="0.4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  <c r="AM1341" s="1">
        <f>VLOOKUP(A1341,[1]!churn[[Customer ID]:[Joined date]],39,0)</f>
        <v>45744</v>
      </c>
      <c r="AN1341" s="1" t="str">
        <f>VLOOKUP(A1341,[1]!churn[#Data],40,0)</f>
        <v/>
      </c>
    </row>
    <row r="1342" spans="1:40" x14ac:dyDescent="0.4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  <c r="AM1342" s="1">
        <f>VLOOKUP(A1342,[1]!churn[[Customer ID]:[Joined date]],39,0)</f>
        <v>44535</v>
      </c>
      <c r="AN1342" s="1" t="str">
        <f>VLOOKUP(A1342,[1]!churn[#Data],40,0)</f>
        <v/>
      </c>
    </row>
    <row r="1343" spans="1:40" x14ac:dyDescent="0.4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  <c r="AM1343" s="1">
        <f>VLOOKUP(A1343,[1]!churn[[Customer ID]:[Joined date]],39,0)</f>
        <v>45177</v>
      </c>
      <c r="AN1343" s="1" t="str">
        <f>VLOOKUP(A1343,[1]!churn[#Data],40,0)</f>
        <v/>
      </c>
    </row>
    <row r="1344" spans="1:40" x14ac:dyDescent="0.4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  <c r="AM1344" s="1">
        <f>VLOOKUP(A1344,[1]!churn[[Customer ID]:[Joined date]],39,0)</f>
        <v>43867</v>
      </c>
      <c r="AN1344" s="1" t="str">
        <f>VLOOKUP(A1344,[1]!churn[#Data],40,0)</f>
        <v/>
      </c>
    </row>
    <row r="1345" spans="1:40" x14ac:dyDescent="0.4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  <c r="AM1345" s="1">
        <f>VLOOKUP(A1345,[1]!churn[[Customer ID]:[Joined date]],39,0)</f>
        <v>44245</v>
      </c>
      <c r="AN1345" s="1" t="str">
        <f>VLOOKUP(A1345,[1]!churn[#Data],40,0)</f>
        <v/>
      </c>
    </row>
    <row r="1346" spans="1:40" x14ac:dyDescent="0.4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  <c r="AM1346" s="1">
        <f>VLOOKUP(A1346,[1]!churn[[Customer ID]:[Joined date]],39,0)</f>
        <v>44176</v>
      </c>
      <c r="AN1346" s="1" t="str">
        <f>VLOOKUP(A1346,[1]!churn[#Data],40,0)</f>
        <v/>
      </c>
    </row>
    <row r="1347" spans="1:40" x14ac:dyDescent="0.4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  <c r="AM1347" s="1">
        <f>VLOOKUP(A1347,[1]!churn[[Customer ID]:[Joined date]],39,0)</f>
        <v>44597</v>
      </c>
      <c r="AN1347" s="1" t="str">
        <f>VLOOKUP(A1347,[1]!churn[#Data],40,0)</f>
        <v/>
      </c>
    </row>
    <row r="1348" spans="1:40" x14ac:dyDescent="0.4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  <c r="AM1348" s="1">
        <f>VLOOKUP(A1348,[1]!churn[[Customer ID]:[Joined date]],39,0)</f>
        <v>45968</v>
      </c>
      <c r="AN1348" s="1">
        <f>VLOOKUP(A1348,[1]!churn[#Data],40,0)</f>
        <v>46021</v>
      </c>
    </row>
    <row r="1349" spans="1:40" x14ac:dyDescent="0.4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  <c r="AM1349" s="1">
        <f>VLOOKUP(A1349,[1]!churn[[Customer ID]:[Joined date]],39,0)</f>
        <v>44004</v>
      </c>
      <c r="AN1349" s="1">
        <f>VLOOKUP(A1349,[1]!churn[#Data],40,0)</f>
        <v>44690</v>
      </c>
    </row>
    <row r="1350" spans="1:40" x14ac:dyDescent="0.4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  <c r="AM1350" s="1">
        <f>VLOOKUP(A1350,[1]!churn[[Customer ID]:[Joined date]],39,0)</f>
        <v>45981</v>
      </c>
      <c r="AN1350" s="1">
        <f>VLOOKUP(A1350,[1]!churn[#Data],40,0)</f>
        <v>46021</v>
      </c>
    </row>
    <row r="1351" spans="1:40" x14ac:dyDescent="0.4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  <c r="AM1351" s="1">
        <f>VLOOKUP(A1351,[1]!churn[[Customer ID]:[Joined date]],39,0)</f>
        <v>45759</v>
      </c>
      <c r="AN1351" s="1" t="str">
        <f>VLOOKUP(A1351,[1]!churn[#Data],40,0)</f>
        <v/>
      </c>
    </row>
    <row r="1352" spans="1:40" x14ac:dyDescent="0.4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  <c r="AM1352" s="1">
        <f>VLOOKUP(A1352,[1]!churn[[Customer ID]:[Joined date]],39,0)</f>
        <v>43947</v>
      </c>
      <c r="AN1352" s="1" t="str">
        <f>VLOOKUP(A1352,[1]!churn[#Data],40,0)</f>
        <v/>
      </c>
    </row>
    <row r="1353" spans="1:40" x14ac:dyDescent="0.4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  <c r="AM1353" s="1">
        <f>VLOOKUP(A1353,[1]!churn[[Customer ID]:[Joined date]],39,0)</f>
        <v>45447</v>
      </c>
      <c r="AN1353" s="1">
        <f>VLOOKUP(A1353,[1]!churn[#Data],40,0)</f>
        <v>45632</v>
      </c>
    </row>
    <row r="1354" spans="1:40" x14ac:dyDescent="0.4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  <c r="AM1354" s="1">
        <f>VLOOKUP(A1354,[1]!churn[[Customer ID]:[Joined date]],39,0)</f>
        <v>45673</v>
      </c>
      <c r="AN1354" s="1">
        <f>VLOOKUP(A1354,[1]!churn[#Data],40,0)</f>
        <v>45695</v>
      </c>
    </row>
    <row r="1355" spans="1:40" x14ac:dyDescent="0.4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  <c r="AM1355" s="1">
        <f>VLOOKUP(A1355,[1]!churn[[Customer ID]:[Joined date]],39,0)</f>
        <v>45968</v>
      </c>
      <c r="AN1355" s="1">
        <f>VLOOKUP(A1355,[1]!churn[#Data],40,0)</f>
        <v>45986</v>
      </c>
    </row>
    <row r="1356" spans="1:40" x14ac:dyDescent="0.4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  <c r="AM1356" s="1">
        <f>VLOOKUP(A1356,[1]!churn[[Customer ID]:[Joined date]],39,0)</f>
        <v>44606</v>
      </c>
      <c r="AN1356" s="1" t="str">
        <f>VLOOKUP(A1356,[1]!churn[#Data],40,0)</f>
        <v/>
      </c>
    </row>
    <row r="1357" spans="1:40" x14ac:dyDescent="0.4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  <c r="AM1357" s="1">
        <f>VLOOKUP(A1357,[1]!churn[[Customer ID]:[Joined date]],39,0)</f>
        <v>45753</v>
      </c>
      <c r="AN1357" s="1" t="str">
        <f>VLOOKUP(A1357,[1]!churn[#Data],40,0)</f>
        <v/>
      </c>
    </row>
    <row r="1358" spans="1:40" x14ac:dyDescent="0.4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  <c r="AM1358" s="1">
        <f>VLOOKUP(A1358,[1]!churn[[Customer ID]:[Joined date]],39,0)</f>
        <v>45743</v>
      </c>
      <c r="AN1358" s="1" t="str">
        <f>VLOOKUP(A1358,[1]!churn[#Data],40,0)</f>
        <v/>
      </c>
    </row>
    <row r="1359" spans="1:40" x14ac:dyDescent="0.4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  <c r="AM1359" s="1">
        <f>VLOOKUP(A1359,[1]!churn[[Customer ID]:[Joined date]],39,0)</f>
        <v>45986</v>
      </c>
      <c r="AN1359" s="1" t="str">
        <f>VLOOKUP(A1359,[1]!churn[#Data],40,0)</f>
        <v/>
      </c>
    </row>
    <row r="1360" spans="1:40" x14ac:dyDescent="0.4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  <c r="AM1360" s="1">
        <f>VLOOKUP(A1360,[1]!churn[[Customer ID]:[Joined date]],39,0)</f>
        <v>44088</v>
      </c>
      <c r="AN1360" s="1" t="str">
        <f>VLOOKUP(A1360,[1]!churn[#Data],40,0)</f>
        <v/>
      </c>
    </row>
    <row r="1361" spans="1:40" x14ac:dyDescent="0.4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  <c r="AM1361" s="1">
        <f>VLOOKUP(A1361,[1]!churn[[Customer ID]:[Joined date]],39,0)</f>
        <v>45451</v>
      </c>
      <c r="AN1361" s="1" t="str">
        <f>VLOOKUP(A1361,[1]!churn[#Data],40,0)</f>
        <v/>
      </c>
    </row>
    <row r="1362" spans="1:40" x14ac:dyDescent="0.4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  <c r="AM1362" s="1">
        <f>VLOOKUP(A1362,[1]!churn[[Customer ID]:[Joined date]],39,0)</f>
        <v>45988</v>
      </c>
      <c r="AN1362" s="1">
        <f>VLOOKUP(A1362,[1]!churn[#Data],40,0)</f>
        <v>45993</v>
      </c>
    </row>
    <row r="1363" spans="1:40" x14ac:dyDescent="0.4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  <c r="AM1363" s="1">
        <f>VLOOKUP(A1363,[1]!churn[[Customer ID]:[Joined date]],39,0)</f>
        <v>45619</v>
      </c>
      <c r="AN1363" s="1">
        <f>VLOOKUP(A1363,[1]!churn[#Data],40,0)</f>
        <v>46013</v>
      </c>
    </row>
    <row r="1364" spans="1:40" x14ac:dyDescent="0.4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  <c r="AM1364" s="1">
        <f>VLOOKUP(A1364,[1]!churn[[Customer ID]:[Joined date]],39,0)</f>
        <v>45778</v>
      </c>
      <c r="AN1364" s="1">
        <f>VLOOKUP(A1364,[1]!churn[#Data],40,0)</f>
        <v>45971</v>
      </c>
    </row>
    <row r="1365" spans="1:40" x14ac:dyDescent="0.4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  <c r="AM1365" s="1">
        <f>VLOOKUP(A1365,[1]!churn[[Customer ID]:[Joined date]],39,0)</f>
        <v>45463</v>
      </c>
      <c r="AN1365" s="1" t="str">
        <f>VLOOKUP(A1365,[1]!churn[#Data],40,0)</f>
        <v/>
      </c>
    </row>
    <row r="1366" spans="1:40" x14ac:dyDescent="0.4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  <c r="AM1366" s="1">
        <f>VLOOKUP(A1366,[1]!churn[[Customer ID]:[Joined date]],39,0)</f>
        <v>44877</v>
      </c>
      <c r="AN1366" s="1" t="str">
        <f>VLOOKUP(A1366,[1]!churn[#Data],40,0)</f>
        <v/>
      </c>
    </row>
    <row r="1367" spans="1:40" x14ac:dyDescent="0.4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  <c r="AM1367" s="1">
        <f>VLOOKUP(A1367,[1]!churn[[Customer ID]:[Joined date]],39,0)</f>
        <v>45647</v>
      </c>
      <c r="AN1367" s="1">
        <f>VLOOKUP(A1367,[1]!churn[#Data],40,0)</f>
        <v>45729</v>
      </c>
    </row>
    <row r="1368" spans="1:40" x14ac:dyDescent="0.4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  <c r="AM1368" s="1">
        <f>VLOOKUP(A1368,[1]!churn[[Customer ID]:[Joined date]],39,0)</f>
        <v>44682</v>
      </c>
      <c r="AN1368" s="1">
        <f>VLOOKUP(A1368,[1]!churn[#Data],40,0)</f>
        <v>44739</v>
      </c>
    </row>
    <row r="1369" spans="1:40" x14ac:dyDescent="0.4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  <c r="AM1369" s="1">
        <f>VLOOKUP(A1369,[1]!churn[[Customer ID]:[Joined date]],39,0)</f>
        <v>44097</v>
      </c>
      <c r="AN1369" s="1" t="str">
        <f>VLOOKUP(A1369,[1]!churn[#Data],40,0)</f>
        <v/>
      </c>
    </row>
    <row r="1370" spans="1:40" x14ac:dyDescent="0.4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  <c r="AM1370" s="1">
        <f>VLOOKUP(A1370,[1]!churn[[Customer ID]:[Joined date]],39,0)</f>
        <v>45831</v>
      </c>
      <c r="AN1370" s="1" t="str">
        <f>VLOOKUP(A1370,[1]!churn[#Data],40,0)</f>
        <v/>
      </c>
    </row>
    <row r="1371" spans="1:40" x14ac:dyDescent="0.4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  <c r="AM1371" s="1">
        <f>VLOOKUP(A1371,[1]!churn[[Customer ID]:[Joined date]],39,0)</f>
        <v>45284</v>
      </c>
      <c r="AN1371" s="1">
        <f>VLOOKUP(A1371,[1]!churn[#Data],40,0)</f>
        <v>45320</v>
      </c>
    </row>
    <row r="1372" spans="1:40" x14ac:dyDescent="0.4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  <c r="AM1372" s="1">
        <f>VLOOKUP(A1372,[1]!churn[[Customer ID]:[Joined date]],39,0)</f>
        <v>45941</v>
      </c>
      <c r="AN1372" s="1">
        <f>VLOOKUP(A1372,[1]!churn[#Data],40,0)</f>
        <v>45986</v>
      </c>
    </row>
    <row r="1373" spans="1:40" x14ac:dyDescent="0.4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  <c r="AM1373" s="1">
        <f>VLOOKUP(A1373,[1]!churn[[Customer ID]:[Joined date]],39,0)</f>
        <v>44856</v>
      </c>
      <c r="AN1373" s="1">
        <f>VLOOKUP(A1373,[1]!churn[#Data],40,0)</f>
        <v>45900</v>
      </c>
    </row>
    <row r="1374" spans="1:40" x14ac:dyDescent="0.4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  <c r="AM1374" s="1">
        <f>VLOOKUP(A1374,[1]!churn[[Customer ID]:[Joined date]],39,0)</f>
        <v>45003</v>
      </c>
      <c r="AN1374" s="1">
        <f>VLOOKUP(A1374,[1]!churn[#Data],40,0)</f>
        <v>45674</v>
      </c>
    </row>
    <row r="1375" spans="1:40" x14ac:dyDescent="0.4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  <c r="AM1375" s="1">
        <f>VLOOKUP(A1375,[1]!churn[[Customer ID]:[Joined date]],39,0)</f>
        <v>44534</v>
      </c>
      <c r="AN1375" s="1" t="str">
        <f>VLOOKUP(A1375,[1]!churn[#Data],40,0)</f>
        <v/>
      </c>
    </row>
    <row r="1376" spans="1:40" x14ac:dyDescent="0.4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  <c r="AM1376" s="1">
        <f>VLOOKUP(A1376,[1]!churn[[Customer ID]:[Joined date]],39,0)</f>
        <v>45891</v>
      </c>
      <c r="AN1376" s="1" t="str">
        <f>VLOOKUP(A1376,[1]!churn[#Data],40,0)</f>
        <v/>
      </c>
    </row>
    <row r="1377" spans="1:40" x14ac:dyDescent="0.4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  <c r="AM1377" s="1">
        <f>VLOOKUP(A1377,[1]!churn[[Customer ID]:[Joined date]],39,0)</f>
        <v>45120</v>
      </c>
      <c r="AN1377" s="1" t="str">
        <f>VLOOKUP(A1377,[1]!churn[#Data],40,0)</f>
        <v/>
      </c>
    </row>
    <row r="1378" spans="1:40" x14ac:dyDescent="0.4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  <c r="AM1378" s="1">
        <f>VLOOKUP(A1378,[1]!churn[[Customer ID]:[Joined date]],39,0)</f>
        <v>45185</v>
      </c>
      <c r="AN1378" s="1" t="str">
        <f>VLOOKUP(A1378,[1]!churn[#Data],40,0)</f>
        <v/>
      </c>
    </row>
    <row r="1379" spans="1:40" x14ac:dyDescent="0.4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  <c r="AM1379" s="1">
        <f>VLOOKUP(A1379,[1]!churn[[Customer ID]:[Joined date]],39,0)</f>
        <v>44015</v>
      </c>
      <c r="AN1379" s="1" t="str">
        <f>VLOOKUP(A1379,[1]!churn[#Data],40,0)</f>
        <v/>
      </c>
    </row>
    <row r="1380" spans="1:40" x14ac:dyDescent="0.4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  <c r="AM1380" s="1">
        <f>VLOOKUP(A1380,[1]!churn[[Customer ID]:[Joined date]],39,0)</f>
        <v>45047</v>
      </c>
      <c r="AN1380" s="1" t="str">
        <f>VLOOKUP(A1380,[1]!churn[#Data],40,0)</f>
        <v/>
      </c>
    </row>
    <row r="1381" spans="1:40" x14ac:dyDescent="0.4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  <c r="AM1381" s="1">
        <f>VLOOKUP(A1381,[1]!churn[[Customer ID]:[Joined date]],39,0)</f>
        <v>44503</v>
      </c>
      <c r="AN1381" s="1" t="str">
        <f>VLOOKUP(A1381,[1]!churn[#Data],40,0)</f>
        <v/>
      </c>
    </row>
    <row r="1382" spans="1:40" x14ac:dyDescent="0.4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  <c r="AM1382" s="1">
        <f>VLOOKUP(A1382,[1]!churn[[Customer ID]:[Joined date]],39,0)</f>
        <v>43823</v>
      </c>
      <c r="AN1382" s="1" t="str">
        <f>VLOOKUP(A1382,[1]!churn[#Data],40,0)</f>
        <v/>
      </c>
    </row>
    <row r="1383" spans="1:40" x14ac:dyDescent="0.4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  <c r="AM1383" s="1">
        <f>VLOOKUP(A1383,[1]!churn[[Customer ID]:[Joined date]],39,0)</f>
        <v>45846</v>
      </c>
      <c r="AN1383" s="1" t="str">
        <f>VLOOKUP(A1383,[1]!churn[#Data],40,0)</f>
        <v/>
      </c>
    </row>
    <row r="1384" spans="1:40" x14ac:dyDescent="0.4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  <c r="AM1384" s="1">
        <f>VLOOKUP(A1384,[1]!churn[[Customer ID]:[Joined date]],39,0)</f>
        <v>45981</v>
      </c>
      <c r="AN1384" s="1" t="str">
        <f>VLOOKUP(A1384,[1]!churn[#Data],40,0)</f>
        <v/>
      </c>
    </row>
    <row r="1385" spans="1:40" x14ac:dyDescent="0.4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  <c r="AM1385" s="1">
        <f>VLOOKUP(A1385,[1]!churn[[Customer ID]:[Joined date]],39,0)</f>
        <v>45007</v>
      </c>
      <c r="AN1385" s="1" t="str">
        <f>VLOOKUP(A1385,[1]!churn[#Data],40,0)</f>
        <v/>
      </c>
    </row>
    <row r="1386" spans="1:40" x14ac:dyDescent="0.4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  <c r="AM1386" s="1">
        <f>VLOOKUP(A1386,[1]!churn[[Customer ID]:[Joined date]],39,0)</f>
        <v>45979</v>
      </c>
      <c r="AN1386" s="1" t="str">
        <f>VLOOKUP(A1386,[1]!churn[#Data],40,0)</f>
        <v/>
      </c>
    </row>
    <row r="1387" spans="1:40" x14ac:dyDescent="0.4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  <c r="AM1387" s="1">
        <f>VLOOKUP(A1387,[1]!churn[[Customer ID]:[Joined date]],39,0)</f>
        <v>44029</v>
      </c>
      <c r="AN1387" s="1" t="str">
        <f>VLOOKUP(A1387,[1]!churn[#Data],40,0)</f>
        <v/>
      </c>
    </row>
    <row r="1388" spans="1:40" x14ac:dyDescent="0.4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  <c r="AM1388" s="1">
        <f>VLOOKUP(A1388,[1]!churn[[Customer ID]:[Joined date]],39,0)</f>
        <v>44176</v>
      </c>
      <c r="AN1388" s="1" t="str">
        <f>VLOOKUP(A1388,[1]!churn[#Data],40,0)</f>
        <v/>
      </c>
    </row>
    <row r="1389" spans="1:40" x14ac:dyDescent="0.4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  <c r="AM1389" s="1">
        <f>VLOOKUP(A1389,[1]!churn[[Customer ID]:[Joined date]],39,0)</f>
        <v>44088</v>
      </c>
      <c r="AN1389" s="1" t="str">
        <f>VLOOKUP(A1389,[1]!churn[#Data],40,0)</f>
        <v/>
      </c>
    </row>
    <row r="1390" spans="1:40" x14ac:dyDescent="0.4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  <c r="AM1390" s="1">
        <f>VLOOKUP(A1390,[1]!churn[[Customer ID]:[Joined date]],39,0)</f>
        <v>45916</v>
      </c>
      <c r="AN1390" s="1">
        <f>VLOOKUP(A1390,[1]!churn[#Data],40,0)</f>
        <v>46001</v>
      </c>
    </row>
    <row r="1391" spans="1:40" x14ac:dyDescent="0.4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  <c r="AM1391" s="1">
        <f>VLOOKUP(A1391,[1]!churn[[Customer ID]:[Joined date]],39,0)</f>
        <v>44333</v>
      </c>
      <c r="AN1391" s="1" t="str">
        <f>VLOOKUP(A1391,[1]!churn[#Data],40,0)</f>
        <v/>
      </c>
    </row>
    <row r="1392" spans="1:40" x14ac:dyDescent="0.4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  <c r="AM1392" s="1">
        <f>VLOOKUP(A1392,[1]!churn[[Customer ID]:[Joined date]],39,0)</f>
        <v>43923</v>
      </c>
      <c r="AN1392" s="1" t="str">
        <f>VLOOKUP(A1392,[1]!churn[#Data],40,0)</f>
        <v/>
      </c>
    </row>
    <row r="1393" spans="1:40" x14ac:dyDescent="0.4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  <c r="AM1393" s="1">
        <f>VLOOKUP(A1393,[1]!churn[[Customer ID]:[Joined date]],39,0)</f>
        <v>43818</v>
      </c>
      <c r="AN1393" s="1" t="str">
        <f>VLOOKUP(A1393,[1]!churn[#Data],40,0)</f>
        <v/>
      </c>
    </row>
    <row r="1394" spans="1:40" x14ac:dyDescent="0.4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  <c r="AM1394" s="1">
        <f>VLOOKUP(A1394,[1]!churn[[Customer ID]:[Joined date]],39,0)</f>
        <v>45364</v>
      </c>
      <c r="AN1394" s="1">
        <f>VLOOKUP(A1394,[1]!churn[#Data],40,0)</f>
        <v>45376</v>
      </c>
    </row>
    <row r="1395" spans="1:40" x14ac:dyDescent="0.4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  <c r="AM1395" s="1">
        <f>VLOOKUP(A1395,[1]!churn[[Customer ID]:[Joined date]],39,0)</f>
        <v>45843</v>
      </c>
      <c r="AN1395" s="1">
        <f>VLOOKUP(A1395,[1]!churn[#Data],40,0)</f>
        <v>45847</v>
      </c>
    </row>
    <row r="1396" spans="1:40" x14ac:dyDescent="0.4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  <c r="AM1396" s="1">
        <f>VLOOKUP(A1396,[1]!churn[[Customer ID]:[Joined date]],39,0)</f>
        <v>44872</v>
      </c>
      <c r="AN1396" s="1" t="str">
        <f>VLOOKUP(A1396,[1]!churn[#Data],40,0)</f>
        <v/>
      </c>
    </row>
    <row r="1397" spans="1:40" x14ac:dyDescent="0.4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  <c r="AM1397" s="1">
        <f>VLOOKUP(A1397,[1]!churn[[Customer ID]:[Joined date]],39,0)</f>
        <v>45112</v>
      </c>
      <c r="AN1397" s="1" t="str">
        <f>VLOOKUP(A1397,[1]!churn[#Data],40,0)</f>
        <v/>
      </c>
    </row>
    <row r="1398" spans="1:40" x14ac:dyDescent="0.4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  <c r="AM1398" s="1">
        <f>VLOOKUP(A1398,[1]!churn[[Customer ID]:[Joined date]],39,0)</f>
        <v>44071</v>
      </c>
      <c r="AN1398" s="1" t="str">
        <f>VLOOKUP(A1398,[1]!churn[#Data],40,0)</f>
        <v/>
      </c>
    </row>
    <row r="1399" spans="1:40" x14ac:dyDescent="0.4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  <c r="AM1399" s="1">
        <f>VLOOKUP(A1399,[1]!churn[[Customer ID]:[Joined date]],39,0)</f>
        <v>44615</v>
      </c>
      <c r="AN1399" s="1" t="str">
        <f>VLOOKUP(A1399,[1]!churn[#Data],40,0)</f>
        <v/>
      </c>
    </row>
    <row r="1400" spans="1:40" x14ac:dyDescent="0.4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  <c r="AM1400" s="1">
        <f>VLOOKUP(A1400,[1]!churn[[Customer ID]:[Joined date]],39,0)</f>
        <v>45799</v>
      </c>
      <c r="AN1400" s="1">
        <f>VLOOKUP(A1400,[1]!churn[#Data],40,0)</f>
        <v>45955</v>
      </c>
    </row>
    <row r="1401" spans="1:40" x14ac:dyDescent="0.4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  <c r="AM1401" s="1">
        <f>VLOOKUP(A1401,[1]!churn[[Customer ID]:[Joined date]],39,0)</f>
        <v>45313</v>
      </c>
      <c r="AN1401" s="1" t="str">
        <f>VLOOKUP(A1401,[1]!churn[#Data],40,0)</f>
        <v/>
      </c>
    </row>
    <row r="1402" spans="1:40" x14ac:dyDescent="0.4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  <c r="AM1402" s="1">
        <f>VLOOKUP(A1402,[1]!churn[[Customer ID]:[Joined date]],39,0)</f>
        <v>43939</v>
      </c>
      <c r="AN1402" s="1" t="str">
        <f>VLOOKUP(A1402,[1]!churn[#Data],40,0)</f>
        <v/>
      </c>
    </row>
    <row r="1403" spans="1:40" x14ac:dyDescent="0.4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  <c r="AM1403" s="1">
        <f>VLOOKUP(A1403,[1]!churn[[Customer ID]:[Joined date]],39,0)</f>
        <v>44764</v>
      </c>
      <c r="AN1403" s="1" t="str">
        <f>VLOOKUP(A1403,[1]!churn[#Data],40,0)</f>
        <v/>
      </c>
    </row>
    <row r="1404" spans="1:40" x14ac:dyDescent="0.4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  <c r="AM1404" s="1">
        <f>VLOOKUP(A1404,[1]!churn[[Customer ID]:[Joined date]],39,0)</f>
        <v>45958</v>
      </c>
      <c r="AN1404" s="1">
        <f>VLOOKUP(A1404,[1]!churn[#Data],40,0)</f>
        <v>45966</v>
      </c>
    </row>
    <row r="1405" spans="1:40" x14ac:dyDescent="0.4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  <c r="AM1405" s="1">
        <f>VLOOKUP(A1405,[1]!churn[[Customer ID]:[Joined date]],39,0)</f>
        <v>45482</v>
      </c>
      <c r="AN1405" s="1" t="str">
        <f>VLOOKUP(A1405,[1]!churn[#Data],40,0)</f>
        <v/>
      </c>
    </row>
    <row r="1406" spans="1:40" x14ac:dyDescent="0.4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  <c r="AM1406" s="1">
        <f>VLOOKUP(A1406,[1]!churn[[Customer ID]:[Joined date]],39,0)</f>
        <v>44320</v>
      </c>
      <c r="AN1406" s="1" t="str">
        <f>VLOOKUP(A1406,[1]!churn[#Data],40,0)</f>
        <v/>
      </c>
    </row>
    <row r="1407" spans="1:40" x14ac:dyDescent="0.4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  <c r="AM1407" s="1">
        <f>VLOOKUP(A1407,[1]!churn[[Customer ID]:[Joined date]],39,0)</f>
        <v>45854</v>
      </c>
      <c r="AN1407" s="1" t="str">
        <f>VLOOKUP(A1407,[1]!churn[#Data],40,0)</f>
        <v/>
      </c>
    </row>
    <row r="1408" spans="1:40" x14ac:dyDescent="0.4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  <c r="AM1408" s="1">
        <f>VLOOKUP(A1408,[1]!churn[[Customer ID]:[Joined date]],39,0)</f>
        <v>43931</v>
      </c>
      <c r="AN1408" s="1" t="str">
        <f>VLOOKUP(A1408,[1]!churn[#Data],40,0)</f>
        <v/>
      </c>
    </row>
    <row r="1409" spans="1:40" x14ac:dyDescent="0.4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  <c r="AM1409" s="1">
        <f>VLOOKUP(A1409,[1]!churn[[Customer ID]:[Joined date]],39,0)</f>
        <v>45788</v>
      </c>
      <c r="AN1409" s="1" t="str">
        <f>VLOOKUP(A1409,[1]!churn[#Data],40,0)</f>
        <v/>
      </c>
    </row>
    <row r="1410" spans="1:40" x14ac:dyDescent="0.4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  <c r="AM1410" s="1">
        <f>VLOOKUP(A1410,[1]!churn[[Customer ID]:[Joined date]],39,0)</f>
        <v>45836</v>
      </c>
      <c r="AN1410" s="1">
        <f>VLOOKUP(A1410,[1]!churn[#Data],40,0)</f>
        <v>45836</v>
      </c>
    </row>
    <row r="1411" spans="1:40" x14ac:dyDescent="0.4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  <c r="AM1411" s="1">
        <f>VLOOKUP(A1411,[1]!churn[[Customer ID]:[Joined date]],39,0)</f>
        <v>44749</v>
      </c>
      <c r="AN1411" s="1" t="str">
        <f>VLOOKUP(A1411,[1]!churn[#Data],40,0)</f>
        <v/>
      </c>
    </row>
    <row r="1412" spans="1:40" x14ac:dyDescent="0.4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  <c r="AM1412" s="1">
        <f>VLOOKUP(A1412,[1]!churn[[Customer ID]:[Joined date]],39,0)</f>
        <v>45954</v>
      </c>
      <c r="AN1412" s="1" t="str">
        <f>VLOOKUP(A1412,[1]!churn[#Data],40,0)</f>
        <v/>
      </c>
    </row>
    <row r="1413" spans="1:40" x14ac:dyDescent="0.4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  <c r="AM1413" s="1">
        <f>VLOOKUP(A1413,[1]!churn[[Customer ID]:[Joined date]],39,0)</f>
        <v>45987</v>
      </c>
      <c r="AN1413" s="1" t="str">
        <f>VLOOKUP(A1413,[1]!churn[#Data],40,0)</f>
        <v/>
      </c>
    </row>
    <row r="1414" spans="1:40" x14ac:dyDescent="0.4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  <c r="AM1414" s="1">
        <f>VLOOKUP(A1414,[1]!churn[[Customer ID]:[Joined date]],39,0)</f>
        <v>45972</v>
      </c>
      <c r="AN1414" s="1" t="str">
        <f>VLOOKUP(A1414,[1]!churn[#Data],40,0)</f>
        <v/>
      </c>
    </row>
    <row r="1415" spans="1:40" x14ac:dyDescent="0.4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  <c r="AM1415" s="1">
        <f>VLOOKUP(A1415,[1]!churn[[Customer ID]:[Joined date]],39,0)</f>
        <v>45919</v>
      </c>
      <c r="AN1415" s="1" t="str">
        <f>VLOOKUP(A1415,[1]!churn[#Data],40,0)</f>
        <v/>
      </c>
    </row>
    <row r="1416" spans="1:40" x14ac:dyDescent="0.4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  <c r="AM1416" s="1">
        <f>VLOOKUP(A1416,[1]!churn[[Customer ID]:[Joined date]],39,0)</f>
        <v>45989</v>
      </c>
      <c r="AN1416" s="1">
        <f>VLOOKUP(A1416,[1]!churn[#Data],40,0)</f>
        <v>45992</v>
      </c>
    </row>
    <row r="1417" spans="1:40" x14ac:dyDescent="0.4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  <c r="AM1417" s="1">
        <f>VLOOKUP(A1417,[1]!churn[[Customer ID]:[Joined date]],39,0)</f>
        <v>45132</v>
      </c>
      <c r="AN1417" s="1">
        <f>VLOOKUP(A1417,[1]!churn[#Data],40,0)</f>
        <v>45493</v>
      </c>
    </row>
    <row r="1418" spans="1:40" x14ac:dyDescent="0.4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  <c r="AM1418" s="1">
        <f>VLOOKUP(A1418,[1]!churn[[Customer ID]:[Joined date]],39,0)</f>
        <v>45495</v>
      </c>
      <c r="AN1418" s="1" t="str">
        <f>VLOOKUP(A1418,[1]!churn[#Data],40,0)</f>
        <v/>
      </c>
    </row>
    <row r="1419" spans="1:40" x14ac:dyDescent="0.4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  <c r="AM1419" s="1">
        <f>VLOOKUP(A1419,[1]!churn[[Customer ID]:[Joined date]],39,0)</f>
        <v>44868</v>
      </c>
      <c r="AN1419" s="1" t="str">
        <f>VLOOKUP(A1419,[1]!churn[#Data],40,0)</f>
        <v/>
      </c>
    </row>
    <row r="1420" spans="1:40" x14ac:dyDescent="0.4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  <c r="AM1420" s="1">
        <f>VLOOKUP(A1420,[1]!churn[[Customer ID]:[Joined date]],39,0)</f>
        <v>45335</v>
      </c>
      <c r="AN1420" s="1" t="str">
        <f>VLOOKUP(A1420,[1]!churn[#Data],40,0)</f>
        <v/>
      </c>
    </row>
    <row r="1421" spans="1:40" x14ac:dyDescent="0.4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  <c r="AM1421" s="1">
        <f>VLOOKUP(A1421,[1]!churn[[Customer ID]:[Joined date]],39,0)</f>
        <v>43936</v>
      </c>
      <c r="AN1421" s="1" t="str">
        <f>VLOOKUP(A1421,[1]!churn[#Data],40,0)</f>
        <v/>
      </c>
    </row>
    <row r="1422" spans="1:40" x14ac:dyDescent="0.4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  <c r="AM1422" s="1">
        <f>VLOOKUP(A1422,[1]!churn[[Customer ID]:[Joined date]],39,0)</f>
        <v>43807</v>
      </c>
      <c r="AN1422" s="1" t="str">
        <f>VLOOKUP(A1422,[1]!churn[#Data],40,0)</f>
        <v/>
      </c>
    </row>
    <row r="1423" spans="1:40" x14ac:dyDescent="0.4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  <c r="AM1423" s="1">
        <f>VLOOKUP(A1423,[1]!churn[[Customer ID]:[Joined date]],39,0)</f>
        <v>45086</v>
      </c>
      <c r="AN1423" s="1">
        <f>VLOOKUP(A1423,[1]!churn[#Data],40,0)</f>
        <v>45818</v>
      </c>
    </row>
    <row r="1424" spans="1:40" x14ac:dyDescent="0.4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  <c r="AM1424" s="1">
        <f>VLOOKUP(A1424,[1]!churn[[Customer ID]:[Joined date]],39,0)</f>
        <v>45069</v>
      </c>
      <c r="AN1424" s="1">
        <f>VLOOKUP(A1424,[1]!churn[#Data],40,0)</f>
        <v>45940</v>
      </c>
    </row>
    <row r="1425" spans="1:40" x14ac:dyDescent="0.4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  <c r="AM1425" s="1">
        <f>VLOOKUP(A1425,[1]!churn[[Customer ID]:[Joined date]],39,0)</f>
        <v>45508</v>
      </c>
      <c r="AN1425" s="1" t="str">
        <f>VLOOKUP(A1425,[1]!churn[#Data],40,0)</f>
        <v/>
      </c>
    </row>
    <row r="1426" spans="1:40" x14ac:dyDescent="0.4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  <c r="AM1426" s="1">
        <f>VLOOKUP(A1426,[1]!churn[[Customer ID]:[Joined date]],39,0)</f>
        <v>44018</v>
      </c>
      <c r="AN1426" s="1" t="str">
        <f>VLOOKUP(A1426,[1]!churn[#Data],40,0)</f>
        <v/>
      </c>
    </row>
    <row r="1427" spans="1:40" x14ac:dyDescent="0.4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  <c r="AM1427" s="1">
        <f>VLOOKUP(A1427,[1]!churn[[Customer ID]:[Joined date]],39,0)</f>
        <v>45857</v>
      </c>
      <c r="AN1427" s="1">
        <f>VLOOKUP(A1427,[1]!churn[#Data],40,0)</f>
        <v>45876</v>
      </c>
    </row>
    <row r="1428" spans="1:40" x14ac:dyDescent="0.4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  <c r="AM1428" s="1">
        <f>VLOOKUP(A1428,[1]!churn[[Customer ID]:[Joined date]],39,0)</f>
        <v>44339</v>
      </c>
      <c r="AN1428" s="1" t="str">
        <f>VLOOKUP(A1428,[1]!churn[#Data],40,0)</f>
        <v/>
      </c>
    </row>
    <row r="1429" spans="1:40" x14ac:dyDescent="0.4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  <c r="AM1429" s="1">
        <f>VLOOKUP(A1429,[1]!churn[[Customer ID]:[Joined date]],39,0)</f>
        <v>45983</v>
      </c>
      <c r="AN1429" s="1" t="str">
        <f>VLOOKUP(A1429,[1]!churn[#Data],40,0)</f>
        <v/>
      </c>
    </row>
    <row r="1430" spans="1:40" x14ac:dyDescent="0.4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  <c r="AM1430" s="1">
        <f>VLOOKUP(A1430,[1]!churn[[Customer ID]:[Joined date]],39,0)</f>
        <v>44991</v>
      </c>
      <c r="AN1430" s="1" t="str">
        <f>VLOOKUP(A1430,[1]!churn[#Data],40,0)</f>
        <v/>
      </c>
    </row>
    <row r="1431" spans="1:40" x14ac:dyDescent="0.4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  <c r="AM1431" s="1">
        <f>VLOOKUP(A1431,[1]!churn[[Customer ID]:[Joined date]],39,0)</f>
        <v>45096</v>
      </c>
      <c r="AN1431" s="1" t="str">
        <f>VLOOKUP(A1431,[1]!churn[#Data],40,0)</f>
        <v/>
      </c>
    </row>
    <row r="1432" spans="1:40" x14ac:dyDescent="0.4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  <c r="AM1432" s="1">
        <f>VLOOKUP(A1432,[1]!churn[[Customer ID]:[Joined date]],39,0)</f>
        <v>45235</v>
      </c>
      <c r="AN1432" s="1" t="str">
        <f>VLOOKUP(A1432,[1]!churn[#Data],40,0)</f>
        <v/>
      </c>
    </row>
    <row r="1433" spans="1:40" x14ac:dyDescent="0.4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  <c r="AM1433" s="1">
        <f>VLOOKUP(A1433,[1]!churn[[Customer ID]:[Joined date]],39,0)</f>
        <v>45915</v>
      </c>
      <c r="AN1433" s="1">
        <f>VLOOKUP(A1433,[1]!churn[#Data],40,0)</f>
        <v>45928</v>
      </c>
    </row>
    <row r="1434" spans="1:40" x14ac:dyDescent="0.4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  <c r="AM1434" s="1">
        <f>VLOOKUP(A1434,[1]!churn[[Customer ID]:[Joined date]],39,0)</f>
        <v>45881</v>
      </c>
      <c r="AN1434" s="1">
        <f>VLOOKUP(A1434,[1]!churn[#Data],40,0)</f>
        <v>46001</v>
      </c>
    </row>
    <row r="1435" spans="1:40" x14ac:dyDescent="0.4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  <c r="AM1435" s="1">
        <f>VLOOKUP(A1435,[1]!churn[[Customer ID]:[Joined date]],39,0)</f>
        <v>45982</v>
      </c>
      <c r="AN1435" s="1" t="str">
        <f>VLOOKUP(A1435,[1]!churn[#Data],40,0)</f>
        <v/>
      </c>
    </row>
    <row r="1436" spans="1:40" x14ac:dyDescent="0.4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  <c r="AM1436" s="1">
        <f>VLOOKUP(A1436,[1]!churn[[Customer ID]:[Joined date]],39,0)</f>
        <v>45581</v>
      </c>
      <c r="AN1436" s="1">
        <f>VLOOKUP(A1436,[1]!churn[#Data],40,0)</f>
        <v>45879</v>
      </c>
    </row>
    <row r="1437" spans="1:40" x14ac:dyDescent="0.4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  <c r="AM1437" s="1">
        <f>VLOOKUP(A1437,[1]!churn[[Customer ID]:[Joined date]],39,0)</f>
        <v>45257</v>
      </c>
      <c r="AN1437" s="1">
        <f>VLOOKUP(A1437,[1]!churn[#Data],40,0)</f>
        <v>45529</v>
      </c>
    </row>
    <row r="1438" spans="1:40" x14ac:dyDescent="0.4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  <c r="AM1438" s="1">
        <f>VLOOKUP(A1438,[1]!churn[[Customer ID]:[Joined date]],39,0)</f>
        <v>45255</v>
      </c>
      <c r="AN1438" s="1" t="str">
        <f>VLOOKUP(A1438,[1]!churn[#Data],40,0)</f>
        <v/>
      </c>
    </row>
    <row r="1439" spans="1:40" x14ac:dyDescent="0.4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  <c r="AM1439" s="1">
        <f>VLOOKUP(A1439,[1]!churn[[Customer ID]:[Joined date]],39,0)</f>
        <v>43826</v>
      </c>
      <c r="AN1439" s="1" t="str">
        <f>VLOOKUP(A1439,[1]!churn[#Data],40,0)</f>
        <v/>
      </c>
    </row>
    <row r="1440" spans="1:40" x14ac:dyDescent="0.4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  <c r="AM1440" s="1">
        <f>VLOOKUP(A1440,[1]!churn[[Customer ID]:[Joined date]],39,0)</f>
        <v>44662</v>
      </c>
      <c r="AN1440" s="1" t="str">
        <f>VLOOKUP(A1440,[1]!churn[#Data],40,0)</f>
        <v/>
      </c>
    </row>
    <row r="1441" spans="1:40" x14ac:dyDescent="0.4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  <c r="AM1441" s="1">
        <f>VLOOKUP(A1441,[1]!churn[[Customer ID]:[Joined date]],39,0)</f>
        <v>45460</v>
      </c>
      <c r="AN1441" s="1" t="str">
        <f>VLOOKUP(A1441,[1]!churn[#Data],40,0)</f>
        <v/>
      </c>
    </row>
    <row r="1442" spans="1:40" x14ac:dyDescent="0.4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  <c r="AM1442" s="1">
        <f>VLOOKUP(A1442,[1]!churn[[Customer ID]:[Joined date]],39,0)</f>
        <v>45782</v>
      </c>
      <c r="AN1442" s="1" t="str">
        <f>VLOOKUP(A1442,[1]!churn[#Data],40,0)</f>
        <v/>
      </c>
    </row>
    <row r="1443" spans="1:40" x14ac:dyDescent="0.4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  <c r="AM1443" s="1">
        <f>VLOOKUP(A1443,[1]!churn[[Customer ID]:[Joined date]],39,0)</f>
        <v>44215</v>
      </c>
      <c r="AN1443" s="1" t="str">
        <f>VLOOKUP(A1443,[1]!churn[#Data],40,0)</f>
        <v/>
      </c>
    </row>
    <row r="1444" spans="1:40" x14ac:dyDescent="0.4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  <c r="AM1444" s="1">
        <f>VLOOKUP(A1444,[1]!churn[[Customer ID]:[Joined date]],39,0)</f>
        <v>43880</v>
      </c>
      <c r="AN1444" s="1" t="str">
        <f>VLOOKUP(A1444,[1]!churn[#Data],40,0)</f>
        <v/>
      </c>
    </row>
    <row r="1445" spans="1:40" x14ac:dyDescent="0.4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  <c r="AM1445" s="1">
        <f>VLOOKUP(A1445,[1]!churn[[Customer ID]:[Joined date]],39,0)</f>
        <v>44801</v>
      </c>
      <c r="AN1445" s="1" t="str">
        <f>VLOOKUP(A1445,[1]!churn[#Data],40,0)</f>
        <v/>
      </c>
    </row>
    <row r="1446" spans="1:40" x14ac:dyDescent="0.4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  <c r="AM1446" s="1">
        <f>VLOOKUP(A1446,[1]!churn[[Customer ID]:[Joined date]],39,0)</f>
        <v>44958</v>
      </c>
      <c r="AN1446" s="1" t="str">
        <f>VLOOKUP(A1446,[1]!churn[#Data],40,0)</f>
        <v/>
      </c>
    </row>
    <row r="1447" spans="1:40" x14ac:dyDescent="0.4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  <c r="AM1447" s="1">
        <f>VLOOKUP(A1447,[1]!churn[[Customer ID]:[Joined date]],39,0)</f>
        <v>45850</v>
      </c>
      <c r="AN1447" s="1" t="str">
        <f>VLOOKUP(A1447,[1]!churn[#Data],40,0)</f>
        <v/>
      </c>
    </row>
    <row r="1448" spans="1:40" x14ac:dyDescent="0.4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  <c r="AM1448" s="1">
        <f>VLOOKUP(A1448,[1]!churn[[Customer ID]:[Joined date]],39,0)</f>
        <v>45973</v>
      </c>
      <c r="AN1448" s="1">
        <f>VLOOKUP(A1448,[1]!churn[#Data],40,0)</f>
        <v>45975</v>
      </c>
    </row>
    <row r="1449" spans="1:40" x14ac:dyDescent="0.4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  <c r="AM1449" s="1">
        <f>VLOOKUP(A1449,[1]!churn[[Customer ID]:[Joined date]],39,0)</f>
        <v>43949</v>
      </c>
      <c r="AN1449" s="1" t="str">
        <f>VLOOKUP(A1449,[1]!churn[#Data],40,0)</f>
        <v/>
      </c>
    </row>
    <row r="1450" spans="1:40" x14ac:dyDescent="0.4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  <c r="AM1450" s="1">
        <f>VLOOKUP(A1450,[1]!churn[[Customer ID]:[Joined date]],39,0)</f>
        <v>45577</v>
      </c>
      <c r="AN1450" s="1" t="str">
        <f>VLOOKUP(A1450,[1]!churn[#Data],40,0)</f>
        <v/>
      </c>
    </row>
    <row r="1451" spans="1:40" x14ac:dyDescent="0.4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  <c r="AM1451" s="1">
        <f>VLOOKUP(A1451,[1]!churn[[Customer ID]:[Joined date]],39,0)</f>
        <v>45423</v>
      </c>
      <c r="AN1451" s="1" t="str">
        <f>VLOOKUP(A1451,[1]!churn[#Data],40,0)</f>
        <v/>
      </c>
    </row>
    <row r="1452" spans="1:40" x14ac:dyDescent="0.4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  <c r="AM1452" s="1">
        <f>VLOOKUP(A1452,[1]!churn[[Customer ID]:[Joined date]],39,0)</f>
        <v>45876</v>
      </c>
      <c r="AN1452" s="1">
        <f>VLOOKUP(A1452,[1]!churn[#Data],40,0)</f>
        <v>45893</v>
      </c>
    </row>
    <row r="1453" spans="1:40" x14ac:dyDescent="0.4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  <c r="AM1453" s="1">
        <f>VLOOKUP(A1453,[1]!churn[[Customer ID]:[Joined date]],39,0)</f>
        <v>43956</v>
      </c>
      <c r="AN1453" s="1" t="str">
        <f>VLOOKUP(A1453,[1]!churn[#Data],40,0)</f>
        <v/>
      </c>
    </row>
    <row r="1454" spans="1:40" x14ac:dyDescent="0.4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  <c r="AM1454" s="1">
        <f>VLOOKUP(A1454,[1]!churn[[Customer ID]:[Joined date]],39,0)</f>
        <v>44474</v>
      </c>
      <c r="AN1454" s="1" t="str">
        <f>VLOOKUP(A1454,[1]!churn[#Data],40,0)</f>
        <v/>
      </c>
    </row>
    <row r="1455" spans="1:40" x14ac:dyDescent="0.4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  <c r="AM1455" s="1">
        <f>VLOOKUP(A1455,[1]!churn[[Customer ID]:[Joined date]],39,0)</f>
        <v>44682</v>
      </c>
      <c r="AN1455" s="1" t="str">
        <f>VLOOKUP(A1455,[1]!churn[#Data],40,0)</f>
        <v/>
      </c>
    </row>
    <row r="1456" spans="1:40" x14ac:dyDescent="0.4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  <c r="AM1456" s="1">
        <f>VLOOKUP(A1456,[1]!churn[[Customer ID]:[Joined date]],39,0)</f>
        <v>44209</v>
      </c>
      <c r="AN1456" s="1" t="str">
        <f>VLOOKUP(A1456,[1]!churn[#Data],40,0)</f>
        <v/>
      </c>
    </row>
    <row r="1457" spans="1:40" x14ac:dyDescent="0.4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  <c r="AM1457" s="1">
        <f>VLOOKUP(A1457,[1]!churn[[Customer ID]:[Joined date]],39,0)</f>
        <v>45173</v>
      </c>
      <c r="AN1457" s="1" t="str">
        <f>VLOOKUP(A1457,[1]!churn[#Data],40,0)</f>
        <v/>
      </c>
    </row>
    <row r="1458" spans="1:40" x14ac:dyDescent="0.4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  <c r="AM1458" s="1">
        <f>VLOOKUP(A1458,[1]!churn[[Customer ID]:[Joined date]],39,0)</f>
        <v>45328</v>
      </c>
      <c r="AN1458" s="1">
        <f>VLOOKUP(A1458,[1]!churn[#Data],40,0)</f>
        <v>45662</v>
      </c>
    </row>
    <row r="1459" spans="1:40" x14ac:dyDescent="0.4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  <c r="AM1459" s="1">
        <f>VLOOKUP(A1459,[1]!churn[[Customer ID]:[Joined date]],39,0)</f>
        <v>44786</v>
      </c>
      <c r="AN1459" s="1" t="str">
        <f>VLOOKUP(A1459,[1]!churn[#Data],40,0)</f>
        <v/>
      </c>
    </row>
    <row r="1460" spans="1:40" x14ac:dyDescent="0.4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  <c r="AM1460" s="1">
        <f>VLOOKUP(A1460,[1]!churn[[Customer ID]:[Joined date]],39,0)</f>
        <v>44888</v>
      </c>
      <c r="AN1460" s="1">
        <f>VLOOKUP(A1460,[1]!churn[#Data],40,0)</f>
        <v>45245</v>
      </c>
    </row>
    <row r="1461" spans="1:40" x14ac:dyDescent="0.4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  <c r="AM1461" s="1">
        <f>VLOOKUP(A1461,[1]!churn[[Customer ID]:[Joined date]],39,0)</f>
        <v>45536</v>
      </c>
      <c r="AN1461" s="1">
        <f>VLOOKUP(A1461,[1]!churn[#Data],40,0)</f>
        <v>45585</v>
      </c>
    </row>
    <row r="1462" spans="1:40" x14ac:dyDescent="0.4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  <c r="AM1462" s="1">
        <f>VLOOKUP(A1462,[1]!churn[[Customer ID]:[Joined date]],39,0)</f>
        <v>45142</v>
      </c>
      <c r="AN1462" s="1" t="str">
        <f>VLOOKUP(A1462,[1]!churn[#Data],40,0)</f>
        <v/>
      </c>
    </row>
    <row r="1463" spans="1:40" x14ac:dyDescent="0.4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  <c r="AM1463" s="1">
        <f>VLOOKUP(A1463,[1]!churn[[Customer ID]:[Joined date]],39,0)</f>
        <v>45614</v>
      </c>
      <c r="AN1463" s="1">
        <f>VLOOKUP(A1463,[1]!churn[#Data],40,0)</f>
        <v>45741</v>
      </c>
    </row>
    <row r="1464" spans="1:40" x14ac:dyDescent="0.4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  <c r="AM1464" s="1">
        <f>VLOOKUP(A1464,[1]!churn[[Customer ID]:[Joined date]],39,0)</f>
        <v>45846</v>
      </c>
      <c r="AN1464" s="1" t="str">
        <f>VLOOKUP(A1464,[1]!churn[#Data],40,0)</f>
        <v/>
      </c>
    </row>
    <row r="1465" spans="1:40" x14ac:dyDescent="0.4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  <c r="AM1465" s="1">
        <f>VLOOKUP(A1465,[1]!churn[[Customer ID]:[Joined date]],39,0)</f>
        <v>44375</v>
      </c>
      <c r="AN1465" s="1" t="str">
        <f>VLOOKUP(A1465,[1]!churn[#Data],40,0)</f>
        <v/>
      </c>
    </row>
    <row r="1466" spans="1:40" x14ac:dyDescent="0.4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  <c r="AM1466" s="1">
        <f>VLOOKUP(A1466,[1]!churn[[Customer ID]:[Joined date]],39,0)</f>
        <v>44076</v>
      </c>
      <c r="AN1466" s="1" t="str">
        <f>VLOOKUP(A1466,[1]!churn[#Data],40,0)</f>
        <v/>
      </c>
    </row>
    <row r="1467" spans="1:40" x14ac:dyDescent="0.4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  <c r="AM1467" s="1">
        <f>VLOOKUP(A1467,[1]!churn[[Customer ID]:[Joined date]],39,0)</f>
        <v>45408</v>
      </c>
      <c r="AN1467" s="1" t="str">
        <f>VLOOKUP(A1467,[1]!churn[#Data],40,0)</f>
        <v/>
      </c>
    </row>
    <row r="1468" spans="1:40" x14ac:dyDescent="0.4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  <c r="AM1468" s="1">
        <f>VLOOKUP(A1468,[1]!churn[[Customer ID]:[Joined date]],39,0)</f>
        <v>44607</v>
      </c>
      <c r="AN1468" s="1">
        <f>VLOOKUP(A1468,[1]!churn[#Data],40,0)</f>
        <v>45039</v>
      </c>
    </row>
    <row r="1469" spans="1:40" x14ac:dyDescent="0.4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  <c r="AM1469" s="1">
        <f>VLOOKUP(A1469,[1]!churn[[Customer ID]:[Joined date]],39,0)</f>
        <v>43804</v>
      </c>
      <c r="AN1469" s="1" t="str">
        <f>VLOOKUP(A1469,[1]!churn[#Data],40,0)</f>
        <v/>
      </c>
    </row>
    <row r="1470" spans="1:40" x14ac:dyDescent="0.4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  <c r="AM1470" s="1">
        <f>VLOOKUP(A1470,[1]!churn[[Customer ID]:[Joined date]],39,0)</f>
        <v>43856</v>
      </c>
      <c r="AN1470" s="1" t="str">
        <f>VLOOKUP(A1470,[1]!churn[#Data],40,0)</f>
        <v/>
      </c>
    </row>
    <row r="1471" spans="1:40" x14ac:dyDescent="0.4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  <c r="AM1471" s="1">
        <f>VLOOKUP(A1471,[1]!churn[[Customer ID]:[Joined date]],39,0)</f>
        <v>45026</v>
      </c>
      <c r="AN1471" s="1" t="str">
        <f>VLOOKUP(A1471,[1]!churn[#Data],40,0)</f>
        <v/>
      </c>
    </row>
    <row r="1472" spans="1:40" x14ac:dyDescent="0.4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  <c r="AM1472" s="1">
        <f>VLOOKUP(A1472,[1]!churn[[Customer ID]:[Joined date]],39,0)</f>
        <v>43840</v>
      </c>
      <c r="AN1472" s="1" t="str">
        <f>VLOOKUP(A1472,[1]!churn[#Data],40,0)</f>
        <v/>
      </c>
    </row>
    <row r="1473" spans="1:40" x14ac:dyDescent="0.4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  <c r="AM1473" s="1">
        <f>VLOOKUP(A1473,[1]!churn[[Customer ID]:[Joined date]],39,0)</f>
        <v>43857</v>
      </c>
      <c r="AN1473" s="1" t="str">
        <f>VLOOKUP(A1473,[1]!churn[#Data],40,0)</f>
        <v/>
      </c>
    </row>
    <row r="1474" spans="1:40" x14ac:dyDescent="0.4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  <c r="AM1474" s="1">
        <f>VLOOKUP(A1474,[1]!churn[[Customer ID]:[Joined date]],39,0)</f>
        <v>43841</v>
      </c>
      <c r="AN1474" s="1" t="str">
        <f>VLOOKUP(A1474,[1]!churn[#Data],40,0)</f>
        <v/>
      </c>
    </row>
    <row r="1475" spans="1:40" x14ac:dyDescent="0.4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  <c r="AM1475" s="1">
        <f>VLOOKUP(A1475,[1]!churn[[Customer ID]:[Joined date]],39,0)</f>
        <v>45342</v>
      </c>
      <c r="AN1475" s="1" t="str">
        <f>VLOOKUP(A1475,[1]!churn[#Data],40,0)</f>
        <v/>
      </c>
    </row>
    <row r="1476" spans="1:40" x14ac:dyDescent="0.4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  <c r="AM1476" s="1">
        <f>VLOOKUP(A1476,[1]!churn[[Customer ID]:[Joined date]],39,0)</f>
        <v>45647</v>
      </c>
      <c r="AN1476" s="1">
        <f>VLOOKUP(A1476,[1]!churn[#Data],40,0)</f>
        <v>45909</v>
      </c>
    </row>
    <row r="1477" spans="1:40" x14ac:dyDescent="0.4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  <c r="AM1477" s="1">
        <f>VLOOKUP(A1477,[1]!churn[[Customer ID]:[Joined date]],39,0)</f>
        <v>43941</v>
      </c>
      <c r="AN1477" s="1" t="str">
        <f>VLOOKUP(A1477,[1]!churn[#Data],40,0)</f>
        <v/>
      </c>
    </row>
    <row r="1478" spans="1:40" x14ac:dyDescent="0.4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  <c r="AM1478" s="1">
        <f>VLOOKUP(A1478,[1]!churn[[Customer ID]:[Joined date]],39,0)</f>
        <v>45955</v>
      </c>
      <c r="AN1478" s="1" t="str">
        <f>VLOOKUP(A1478,[1]!churn[#Data],40,0)</f>
        <v/>
      </c>
    </row>
    <row r="1479" spans="1:40" x14ac:dyDescent="0.4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  <c r="AM1479" s="1">
        <f>VLOOKUP(A1479,[1]!churn[[Customer ID]:[Joined date]],39,0)</f>
        <v>45134</v>
      </c>
      <c r="AN1479" s="1" t="str">
        <f>VLOOKUP(A1479,[1]!churn[#Data],40,0)</f>
        <v/>
      </c>
    </row>
    <row r="1480" spans="1:40" x14ac:dyDescent="0.4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  <c r="AM1480" s="1">
        <f>VLOOKUP(A1480,[1]!churn[[Customer ID]:[Joined date]],39,0)</f>
        <v>45780</v>
      </c>
      <c r="AN1480" s="1">
        <f>VLOOKUP(A1480,[1]!churn[#Data],40,0)</f>
        <v>45799</v>
      </c>
    </row>
    <row r="1481" spans="1:40" x14ac:dyDescent="0.4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  <c r="AM1481" s="1">
        <f>VLOOKUP(A1481,[1]!churn[[Customer ID]:[Joined date]],39,0)</f>
        <v>45638</v>
      </c>
      <c r="AN1481" s="1" t="str">
        <f>VLOOKUP(A1481,[1]!churn[#Data],40,0)</f>
        <v/>
      </c>
    </row>
    <row r="1482" spans="1:40" x14ac:dyDescent="0.4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  <c r="AM1482" s="1">
        <f>VLOOKUP(A1482,[1]!churn[[Customer ID]:[Joined date]],39,0)</f>
        <v>44961</v>
      </c>
      <c r="AN1482" s="1" t="str">
        <f>VLOOKUP(A1482,[1]!churn[#Data],40,0)</f>
        <v/>
      </c>
    </row>
    <row r="1483" spans="1:40" x14ac:dyDescent="0.4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  <c r="AM1483" s="1">
        <f>VLOOKUP(A1483,[1]!churn[[Customer ID]:[Joined date]],39,0)</f>
        <v>45325</v>
      </c>
      <c r="AN1483" s="1">
        <f>VLOOKUP(A1483,[1]!churn[#Data],40,0)</f>
        <v>45651</v>
      </c>
    </row>
    <row r="1484" spans="1:40" x14ac:dyDescent="0.4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  <c r="AM1484" s="1">
        <f>VLOOKUP(A1484,[1]!churn[[Customer ID]:[Joined date]],39,0)</f>
        <v>45553</v>
      </c>
      <c r="AN1484" s="1">
        <f>VLOOKUP(A1484,[1]!churn[#Data],40,0)</f>
        <v>45942</v>
      </c>
    </row>
    <row r="1485" spans="1:40" x14ac:dyDescent="0.4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  <c r="AM1485" s="1">
        <f>VLOOKUP(A1485,[1]!churn[[Customer ID]:[Joined date]],39,0)</f>
        <v>44781</v>
      </c>
      <c r="AN1485" s="1" t="str">
        <f>VLOOKUP(A1485,[1]!churn[#Data],40,0)</f>
        <v/>
      </c>
    </row>
    <row r="1486" spans="1:40" x14ac:dyDescent="0.4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  <c r="AM1486" s="1">
        <f>VLOOKUP(A1486,[1]!churn[[Customer ID]:[Joined date]],39,0)</f>
        <v>43814</v>
      </c>
      <c r="AN1486" s="1" t="str">
        <f>VLOOKUP(A1486,[1]!churn[#Data],40,0)</f>
        <v/>
      </c>
    </row>
    <row r="1487" spans="1:40" x14ac:dyDescent="0.4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  <c r="AM1487" s="1">
        <f>VLOOKUP(A1487,[1]!churn[[Customer ID]:[Joined date]],39,0)</f>
        <v>43804</v>
      </c>
      <c r="AN1487" s="1" t="str">
        <f>VLOOKUP(A1487,[1]!churn[#Data],40,0)</f>
        <v/>
      </c>
    </row>
    <row r="1488" spans="1:40" x14ac:dyDescent="0.4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  <c r="AM1488" s="1">
        <f>VLOOKUP(A1488,[1]!churn[[Customer ID]:[Joined date]],39,0)</f>
        <v>44631</v>
      </c>
      <c r="AN1488" s="1" t="str">
        <f>VLOOKUP(A1488,[1]!churn[#Data],40,0)</f>
        <v/>
      </c>
    </row>
    <row r="1489" spans="1:40" x14ac:dyDescent="0.4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  <c r="AM1489" s="1">
        <f>VLOOKUP(A1489,[1]!churn[[Customer ID]:[Joined date]],39,0)</f>
        <v>43809</v>
      </c>
      <c r="AN1489" s="1" t="str">
        <f>VLOOKUP(A1489,[1]!churn[#Data],40,0)</f>
        <v/>
      </c>
    </row>
    <row r="1490" spans="1:40" x14ac:dyDescent="0.4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  <c r="AM1490" s="1">
        <f>VLOOKUP(A1490,[1]!churn[[Customer ID]:[Joined date]],39,0)</f>
        <v>43839</v>
      </c>
      <c r="AN1490" s="1" t="str">
        <f>VLOOKUP(A1490,[1]!churn[#Data],40,0)</f>
        <v/>
      </c>
    </row>
    <row r="1491" spans="1:40" x14ac:dyDescent="0.4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  <c r="AM1491" s="1">
        <f>VLOOKUP(A1491,[1]!churn[[Customer ID]:[Joined date]],39,0)</f>
        <v>45444</v>
      </c>
      <c r="AN1491" s="1" t="str">
        <f>VLOOKUP(A1491,[1]!churn[#Data],40,0)</f>
        <v/>
      </c>
    </row>
    <row r="1492" spans="1:40" x14ac:dyDescent="0.4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  <c r="AM1492" s="1">
        <f>VLOOKUP(A1492,[1]!churn[[Customer ID]:[Joined date]],39,0)</f>
        <v>44572</v>
      </c>
      <c r="AN1492" s="1">
        <f>VLOOKUP(A1492,[1]!churn[#Data],40,0)</f>
        <v>45262</v>
      </c>
    </row>
    <row r="1493" spans="1:40" x14ac:dyDescent="0.4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  <c r="AM1493" s="1">
        <f>VLOOKUP(A1493,[1]!churn[[Customer ID]:[Joined date]],39,0)</f>
        <v>43942</v>
      </c>
      <c r="AN1493" s="1" t="str">
        <f>VLOOKUP(A1493,[1]!churn[#Data],40,0)</f>
        <v/>
      </c>
    </row>
    <row r="1494" spans="1:40" x14ac:dyDescent="0.4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  <c r="AM1494" s="1">
        <f>VLOOKUP(A1494,[1]!churn[[Customer ID]:[Joined date]],39,0)</f>
        <v>43942</v>
      </c>
      <c r="AN1494" s="1" t="str">
        <f>VLOOKUP(A1494,[1]!churn[#Data],40,0)</f>
        <v/>
      </c>
    </row>
    <row r="1495" spans="1:40" x14ac:dyDescent="0.4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  <c r="AM1495" s="1">
        <f>VLOOKUP(A1495,[1]!churn[[Customer ID]:[Joined date]],39,0)</f>
        <v>45978</v>
      </c>
      <c r="AN1495" s="1">
        <f>VLOOKUP(A1495,[1]!churn[#Data],40,0)</f>
        <v>45983</v>
      </c>
    </row>
    <row r="1496" spans="1:40" x14ac:dyDescent="0.4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  <c r="AM1496" s="1">
        <f>VLOOKUP(A1496,[1]!churn[[Customer ID]:[Joined date]],39,0)</f>
        <v>44974</v>
      </c>
      <c r="AN1496" s="1" t="str">
        <f>VLOOKUP(A1496,[1]!churn[#Data],40,0)</f>
        <v/>
      </c>
    </row>
    <row r="1497" spans="1:40" x14ac:dyDescent="0.4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  <c r="AM1497" s="1">
        <f>VLOOKUP(A1497,[1]!churn[[Customer ID]:[Joined date]],39,0)</f>
        <v>45287</v>
      </c>
      <c r="AN1497" s="1" t="str">
        <f>VLOOKUP(A1497,[1]!churn[#Data],40,0)</f>
        <v/>
      </c>
    </row>
    <row r="1498" spans="1:40" x14ac:dyDescent="0.4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  <c r="AM1498" s="1">
        <f>VLOOKUP(A1498,[1]!churn[[Customer ID]:[Joined date]],39,0)</f>
        <v>44233</v>
      </c>
      <c r="AN1498" s="1" t="str">
        <f>VLOOKUP(A1498,[1]!churn[#Data],40,0)</f>
        <v/>
      </c>
    </row>
    <row r="1499" spans="1:40" x14ac:dyDescent="0.4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  <c r="AM1499" s="1">
        <f>VLOOKUP(A1499,[1]!churn[[Customer ID]:[Joined date]],39,0)</f>
        <v>45794</v>
      </c>
      <c r="AN1499" s="1">
        <f>VLOOKUP(A1499,[1]!churn[#Data],40,0)</f>
        <v>45955</v>
      </c>
    </row>
    <row r="1500" spans="1:40" x14ac:dyDescent="0.4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  <c r="AM1500" s="1">
        <f>VLOOKUP(A1500,[1]!churn[[Customer ID]:[Joined date]],39,0)</f>
        <v>45966</v>
      </c>
      <c r="AN1500" s="1">
        <f>VLOOKUP(A1500,[1]!churn[#Data],40,0)</f>
        <v>45997</v>
      </c>
    </row>
    <row r="1501" spans="1:40" x14ac:dyDescent="0.4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  <c r="AM1501" s="1">
        <f>VLOOKUP(A1501,[1]!churn[[Customer ID]:[Joined date]],39,0)</f>
        <v>45795</v>
      </c>
      <c r="AN1501" s="1">
        <f>VLOOKUP(A1501,[1]!churn[#Data],40,0)</f>
        <v>45877</v>
      </c>
    </row>
    <row r="1502" spans="1:40" x14ac:dyDescent="0.4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  <c r="AM1502" s="1">
        <f>VLOOKUP(A1502,[1]!churn[[Customer ID]:[Joined date]],39,0)</f>
        <v>44879</v>
      </c>
      <c r="AN1502" s="1" t="str">
        <f>VLOOKUP(A1502,[1]!churn[#Data],40,0)</f>
        <v/>
      </c>
    </row>
    <row r="1503" spans="1:40" x14ac:dyDescent="0.4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  <c r="AM1503" s="1">
        <f>VLOOKUP(A1503,[1]!churn[[Customer ID]:[Joined date]],39,0)</f>
        <v>44433</v>
      </c>
      <c r="AN1503" s="1" t="str">
        <f>VLOOKUP(A1503,[1]!churn[#Data],40,0)</f>
        <v/>
      </c>
    </row>
    <row r="1504" spans="1:40" x14ac:dyDescent="0.4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  <c r="AM1504" s="1">
        <f>VLOOKUP(A1504,[1]!churn[[Customer ID]:[Joined date]],39,0)</f>
        <v>44624</v>
      </c>
      <c r="AN1504" s="1" t="str">
        <f>VLOOKUP(A1504,[1]!churn[#Data],40,0)</f>
        <v/>
      </c>
    </row>
    <row r="1505" spans="1:40" x14ac:dyDescent="0.4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  <c r="AM1505" s="1">
        <f>VLOOKUP(A1505,[1]!churn[[Customer ID]:[Joined date]],39,0)</f>
        <v>44693</v>
      </c>
      <c r="AN1505" s="1" t="str">
        <f>VLOOKUP(A1505,[1]!churn[#Data],40,0)</f>
        <v/>
      </c>
    </row>
    <row r="1506" spans="1:40" x14ac:dyDescent="0.4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  <c r="AM1506" s="1">
        <f>VLOOKUP(A1506,[1]!churn[[Customer ID]:[Joined date]],39,0)</f>
        <v>45222</v>
      </c>
      <c r="AN1506" s="1" t="str">
        <f>VLOOKUP(A1506,[1]!churn[#Data],40,0)</f>
        <v/>
      </c>
    </row>
    <row r="1507" spans="1:40" x14ac:dyDescent="0.4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  <c r="AM1507" s="1">
        <f>VLOOKUP(A1507,[1]!churn[[Customer ID]:[Joined date]],39,0)</f>
        <v>44290</v>
      </c>
      <c r="AN1507" s="1" t="str">
        <f>VLOOKUP(A1507,[1]!churn[#Data],40,0)</f>
        <v/>
      </c>
    </row>
    <row r="1508" spans="1:40" x14ac:dyDescent="0.4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  <c r="AM1508" s="1">
        <f>VLOOKUP(A1508,[1]!churn[[Customer ID]:[Joined date]],39,0)</f>
        <v>45963</v>
      </c>
      <c r="AN1508" s="1" t="str">
        <f>VLOOKUP(A1508,[1]!churn[#Data],40,0)</f>
        <v/>
      </c>
    </row>
    <row r="1509" spans="1:40" x14ac:dyDescent="0.4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  <c r="AM1509" s="1">
        <f>VLOOKUP(A1509,[1]!churn[[Customer ID]:[Joined date]],39,0)</f>
        <v>43940</v>
      </c>
      <c r="AN1509" s="1" t="str">
        <f>VLOOKUP(A1509,[1]!churn[#Data],40,0)</f>
        <v/>
      </c>
    </row>
    <row r="1510" spans="1:40" x14ac:dyDescent="0.4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  <c r="AM1510" s="1">
        <f>VLOOKUP(A1510,[1]!churn[[Customer ID]:[Joined date]],39,0)</f>
        <v>45177</v>
      </c>
      <c r="AN1510" s="1" t="str">
        <f>VLOOKUP(A1510,[1]!churn[#Data],40,0)</f>
        <v/>
      </c>
    </row>
    <row r="1511" spans="1:40" x14ac:dyDescent="0.4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  <c r="AM1511" s="1">
        <f>VLOOKUP(A1511,[1]!churn[[Customer ID]:[Joined date]],39,0)</f>
        <v>45730</v>
      </c>
      <c r="AN1511" s="1" t="str">
        <f>VLOOKUP(A1511,[1]!churn[#Data],40,0)</f>
        <v/>
      </c>
    </row>
    <row r="1512" spans="1:40" x14ac:dyDescent="0.4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  <c r="AM1512" s="1">
        <f>VLOOKUP(A1512,[1]!churn[[Customer ID]:[Joined date]],39,0)</f>
        <v>45766</v>
      </c>
      <c r="AN1512" s="1">
        <f>VLOOKUP(A1512,[1]!churn[#Data],40,0)</f>
        <v>45766</v>
      </c>
    </row>
    <row r="1513" spans="1:40" x14ac:dyDescent="0.4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  <c r="AM1513" s="1">
        <f>VLOOKUP(A1513,[1]!churn[[Customer ID]:[Joined date]],39,0)</f>
        <v>45972</v>
      </c>
      <c r="AN1513" s="1" t="str">
        <f>VLOOKUP(A1513,[1]!churn[#Data],40,0)</f>
        <v/>
      </c>
    </row>
    <row r="1514" spans="1:40" x14ac:dyDescent="0.4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  <c r="AM1514" s="1">
        <f>VLOOKUP(A1514,[1]!churn[[Customer ID]:[Joined date]],39,0)</f>
        <v>43856</v>
      </c>
      <c r="AN1514" s="1" t="str">
        <f>VLOOKUP(A1514,[1]!churn[#Data],40,0)</f>
        <v/>
      </c>
    </row>
    <row r="1515" spans="1:40" x14ac:dyDescent="0.4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  <c r="AM1515" s="1">
        <f>VLOOKUP(A1515,[1]!churn[[Customer ID]:[Joined date]],39,0)</f>
        <v>45541</v>
      </c>
      <c r="AN1515" s="1">
        <f>VLOOKUP(A1515,[1]!churn[#Data],40,0)</f>
        <v>45834</v>
      </c>
    </row>
    <row r="1516" spans="1:40" x14ac:dyDescent="0.4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  <c r="AM1516" s="1">
        <f>VLOOKUP(A1516,[1]!churn[[Customer ID]:[Joined date]],39,0)</f>
        <v>43864</v>
      </c>
      <c r="AN1516" s="1">
        <f>VLOOKUP(A1516,[1]!churn[#Data],40,0)</f>
        <v>45777</v>
      </c>
    </row>
    <row r="1517" spans="1:40" x14ac:dyDescent="0.4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  <c r="AM1517" s="1">
        <f>VLOOKUP(A1517,[1]!churn[[Customer ID]:[Joined date]],39,0)</f>
        <v>43813</v>
      </c>
      <c r="AN1517" s="1" t="str">
        <f>VLOOKUP(A1517,[1]!churn[#Data],40,0)</f>
        <v/>
      </c>
    </row>
    <row r="1518" spans="1:40" x14ac:dyDescent="0.4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  <c r="AM1518" s="1">
        <f>VLOOKUP(A1518,[1]!churn[[Customer ID]:[Joined date]],39,0)</f>
        <v>45376</v>
      </c>
      <c r="AN1518" s="1" t="str">
        <f>VLOOKUP(A1518,[1]!churn[#Data],40,0)</f>
        <v/>
      </c>
    </row>
    <row r="1519" spans="1:40" x14ac:dyDescent="0.4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  <c r="AM1519" s="1">
        <f>VLOOKUP(A1519,[1]!churn[[Customer ID]:[Joined date]],39,0)</f>
        <v>44366</v>
      </c>
      <c r="AN1519" s="1" t="str">
        <f>VLOOKUP(A1519,[1]!churn[#Data],40,0)</f>
        <v/>
      </c>
    </row>
    <row r="1520" spans="1:40" x14ac:dyDescent="0.4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  <c r="AM1520" s="1">
        <f>VLOOKUP(A1520,[1]!churn[[Customer ID]:[Joined date]],39,0)</f>
        <v>45759</v>
      </c>
      <c r="AN1520" s="1" t="str">
        <f>VLOOKUP(A1520,[1]!churn[#Data],40,0)</f>
        <v/>
      </c>
    </row>
    <row r="1521" spans="1:40" x14ac:dyDescent="0.4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  <c r="AM1521" s="1">
        <f>VLOOKUP(A1521,[1]!churn[[Customer ID]:[Joined date]],39,0)</f>
        <v>45286</v>
      </c>
      <c r="AN1521" s="1" t="str">
        <f>VLOOKUP(A1521,[1]!churn[#Data],40,0)</f>
        <v/>
      </c>
    </row>
    <row r="1522" spans="1:40" x14ac:dyDescent="0.4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  <c r="AM1522" s="1">
        <f>VLOOKUP(A1522,[1]!churn[[Customer ID]:[Joined date]],39,0)</f>
        <v>44531</v>
      </c>
      <c r="AN1522" s="1" t="str">
        <f>VLOOKUP(A1522,[1]!churn[#Data],40,0)</f>
        <v/>
      </c>
    </row>
    <row r="1523" spans="1:40" x14ac:dyDescent="0.4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  <c r="AM1523" s="1">
        <f>VLOOKUP(A1523,[1]!churn[[Customer ID]:[Joined date]],39,0)</f>
        <v>45980</v>
      </c>
      <c r="AN1523" s="1">
        <f>VLOOKUP(A1523,[1]!churn[#Data],40,0)</f>
        <v>46014</v>
      </c>
    </row>
    <row r="1524" spans="1:40" x14ac:dyDescent="0.4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  <c r="AM1524" s="1">
        <f>VLOOKUP(A1524,[1]!churn[[Customer ID]:[Joined date]],39,0)</f>
        <v>45854</v>
      </c>
      <c r="AN1524" s="1" t="str">
        <f>VLOOKUP(A1524,[1]!churn[#Data],40,0)</f>
        <v/>
      </c>
    </row>
    <row r="1525" spans="1:40" x14ac:dyDescent="0.4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  <c r="AM1525" s="1">
        <f>VLOOKUP(A1525,[1]!churn[[Customer ID]:[Joined date]],39,0)</f>
        <v>45491</v>
      </c>
      <c r="AN1525" s="1" t="str">
        <f>VLOOKUP(A1525,[1]!churn[#Data],40,0)</f>
        <v/>
      </c>
    </row>
    <row r="1526" spans="1:40" x14ac:dyDescent="0.4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  <c r="AM1526" s="1">
        <f>VLOOKUP(A1526,[1]!churn[[Customer ID]:[Joined date]],39,0)</f>
        <v>43806</v>
      </c>
      <c r="AN1526" s="1" t="str">
        <f>VLOOKUP(A1526,[1]!churn[#Data],40,0)</f>
        <v/>
      </c>
    </row>
    <row r="1527" spans="1:40" x14ac:dyDescent="0.4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  <c r="AM1527" s="1">
        <f>VLOOKUP(A1527,[1]!churn[[Customer ID]:[Joined date]],39,0)</f>
        <v>43808</v>
      </c>
      <c r="AN1527" s="1" t="str">
        <f>VLOOKUP(A1527,[1]!churn[#Data],40,0)</f>
        <v/>
      </c>
    </row>
    <row r="1528" spans="1:40" x14ac:dyDescent="0.4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  <c r="AM1528" s="1">
        <f>VLOOKUP(A1528,[1]!churn[[Customer ID]:[Joined date]],39,0)</f>
        <v>45809</v>
      </c>
      <c r="AN1528" s="1" t="str">
        <f>VLOOKUP(A1528,[1]!churn[#Data],40,0)</f>
        <v/>
      </c>
    </row>
    <row r="1529" spans="1:40" x14ac:dyDescent="0.4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  <c r="AM1529" s="1">
        <f>VLOOKUP(A1529,[1]!churn[[Customer ID]:[Joined date]],39,0)</f>
        <v>43822</v>
      </c>
      <c r="AN1529" s="1" t="str">
        <f>VLOOKUP(A1529,[1]!churn[#Data],40,0)</f>
        <v/>
      </c>
    </row>
    <row r="1530" spans="1:40" x14ac:dyDescent="0.4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  <c r="AM1530" s="1">
        <f>VLOOKUP(A1530,[1]!churn[[Customer ID]:[Joined date]],39,0)</f>
        <v>45877</v>
      </c>
      <c r="AN1530" s="1">
        <f>VLOOKUP(A1530,[1]!churn[#Data],40,0)</f>
        <v>45974</v>
      </c>
    </row>
    <row r="1531" spans="1:40" x14ac:dyDescent="0.4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  <c r="AM1531" s="1">
        <f>VLOOKUP(A1531,[1]!churn[[Customer ID]:[Joined date]],39,0)</f>
        <v>44117</v>
      </c>
      <c r="AN1531" s="1" t="str">
        <f>VLOOKUP(A1531,[1]!churn[#Data],40,0)</f>
        <v/>
      </c>
    </row>
    <row r="1532" spans="1:40" x14ac:dyDescent="0.4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  <c r="AM1532" s="1">
        <f>VLOOKUP(A1532,[1]!churn[[Customer ID]:[Joined date]],39,0)</f>
        <v>44816</v>
      </c>
      <c r="AN1532" s="1">
        <f>VLOOKUP(A1532,[1]!churn[#Data],40,0)</f>
        <v>45247</v>
      </c>
    </row>
    <row r="1533" spans="1:40" x14ac:dyDescent="0.4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  <c r="AM1533" s="1">
        <f>VLOOKUP(A1533,[1]!churn[[Customer ID]:[Joined date]],39,0)</f>
        <v>45967</v>
      </c>
      <c r="AN1533" s="1" t="str">
        <f>VLOOKUP(A1533,[1]!churn[#Data],40,0)</f>
        <v/>
      </c>
    </row>
    <row r="1534" spans="1:40" x14ac:dyDescent="0.4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  <c r="AM1534" s="1">
        <f>VLOOKUP(A1534,[1]!churn[[Customer ID]:[Joined date]],39,0)</f>
        <v>44452</v>
      </c>
      <c r="AN1534" s="1" t="str">
        <f>VLOOKUP(A1534,[1]!churn[#Data],40,0)</f>
        <v/>
      </c>
    </row>
    <row r="1535" spans="1:40" x14ac:dyDescent="0.4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  <c r="AM1535" s="1">
        <f>VLOOKUP(A1535,[1]!churn[[Customer ID]:[Joined date]],39,0)</f>
        <v>44254</v>
      </c>
      <c r="AN1535" s="1">
        <f>VLOOKUP(A1535,[1]!churn[#Data],40,0)</f>
        <v>44394</v>
      </c>
    </row>
    <row r="1536" spans="1:40" x14ac:dyDescent="0.4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  <c r="AM1536" s="1">
        <f>VLOOKUP(A1536,[1]!churn[[Customer ID]:[Joined date]],39,0)</f>
        <v>44851</v>
      </c>
      <c r="AN1536" s="1" t="str">
        <f>VLOOKUP(A1536,[1]!churn[#Data],40,0)</f>
        <v/>
      </c>
    </row>
    <row r="1537" spans="1:40" x14ac:dyDescent="0.4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  <c r="AM1537" s="1">
        <f>VLOOKUP(A1537,[1]!churn[[Customer ID]:[Joined date]],39,0)</f>
        <v>45010</v>
      </c>
      <c r="AN1537" s="1" t="str">
        <f>VLOOKUP(A1537,[1]!churn[#Data],40,0)</f>
        <v/>
      </c>
    </row>
    <row r="1538" spans="1:40" x14ac:dyDescent="0.4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  <c r="AM1538" s="1">
        <f>VLOOKUP(A1538,[1]!churn[[Customer ID]:[Joined date]],39,0)</f>
        <v>45410</v>
      </c>
      <c r="AN1538" s="1" t="str">
        <f>VLOOKUP(A1538,[1]!churn[#Data],40,0)</f>
        <v/>
      </c>
    </row>
    <row r="1539" spans="1:40" x14ac:dyDescent="0.4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  <c r="AM1539" s="1">
        <f>VLOOKUP(A1539,[1]!churn[[Customer ID]:[Joined date]],39,0)</f>
        <v>45067</v>
      </c>
      <c r="AN1539" s="1" t="str">
        <f>VLOOKUP(A1539,[1]!churn[#Data],40,0)</f>
        <v/>
      </c>
    </row>
    <row r="1540" spans="1:40" x14ac:dyDescent="0.4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  <c r="AM1540" s="1">
        <f>VLOOKUP(A1540,[1]!churn[[Customer ID]:[Joined date]],39,0)</f>
        <v>45410</v>
      </c>
      <c r="AN1540" s="1">
        <f>VLOOKUP(A1540,[1]!churn[#Data],40,0)</f>
        <v>46007</v>
      </c>
    </row>
    <row r="1541" spans="1:40" x14ac:dyDescent="0.4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  <c r="AM1541" s="1">
        <f>VLOOKUP(A1541,[1]!churn[[Customer ID]:[Joined date]],39,0)</f>
        <v>44047</v>
      </c>
      <c r="AN1541" s="1" t="str">
        <f>VLOOKUP(A1541,[1]!churn[#Data],40,0)</f>
        <v/>
      </c>
    </row>
    <row r="1542" spans="1:40" x14ac:dyDescent="0.4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  <c r="AM1542" s="1">
        <f>VLOOKUP(A1542,[1]!churn[[Customer ID]:[Joined date]],39,0)</f>
        <v>43801</v>
      </c>
      <c r="AN1542" s="1" t="str">
        <f>VLOOKUP(A1542,[1]!churn[#Data],40,0)</f>
        <v/>
      </c>
    </row>
    <row r="1543" spans="1:40" x14ac:dyDescent="0.4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  <c r="AM1543" s="1">
        <f>VLOOKUP(A1543,[1]!churn[[Customer ID]:[Joined date]],39,0)</f>
        <v>45720</v>
      </c>
      <c r="AN1543" s="1" t="str">
        <f>VLOOKUP(A1543,[1]!churn[#Data],40,0)</f>
        <v/>
      </c>
    </row>
    <row r="1544" spans="1:40" x14ac:dyDescent="0.4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  <c r="AM1544" s="1">
        <f>VLOOKUP(A1544,[1]!churn[[Customer ID]:[Joined date]],39,0)</f>
        <v>44158</v>
      </c>
      <c r="AN1544" s="1" t="str">
        <f>VLOOKUP(A1544,[1]!churn[#Data],40,0)</f>
        <v/>
      </c>
    </row>
    <row r="1545" spans="1:40" x14ac:dyDescent="0.4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  <c r="AM1545" s="1">
        <f>VLOOKUP(A1545,[1]!churn[[Customer ID]:[Joined date]],39,0)</f>
        <v>44431</v>
      </c>
      <c r="AN1545" s="1" t="str">
        <f>VLOOKUP(A1545,[1]!churn[#Data],40,0)</f>
        <v/>
      </c>
    </row>
    <row r="1546" spans="1:40" x14ac:dyDescent="0.4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  <c r="AM1546" s="1">
        <f>VLOOKUP(A1546,[1]!churn[[Customer ID]:[Joined date]],39,0)</f>
        <v>43914</v>
      </c>
      <c r="AN1546" s="1" t="str">
        <f>VLOOKUP(A1546,[1]!churn[#Data],40,0)</f>
        <v/>
      </c>
    </row>
    <row r="1547" spans="1:40" x14ac:dyDescent="0.4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  <c r="AM1547" s="1">
        <f>VLOOKUP(A1547,[1]!churn[[Customer ID]:[Joined date]],39,0)</f>
        <v>45963</v>
      </c>
      <c r="AN1547" s="1" t="str">
        <f>VLOOKUP(A1547,[1]!churn[#Data],40,0)</f>
        <v/>
      </c>
    </row>
    <row r="1548" spans="1:40" x14ac:dyDescent="0.4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  <c r="AM1548" s="1">
        <f>VLOOKUP(A1548,[1]!churn[[Customer ID]:[Joined date]],39,0)</f>
        <v>43937</v>
      </c>
      <c r="AN1548" s="1" t="str">
        <f>VLOOKUP(A1548,[1]!churn[#Data],40,0)</f>
        <v/>
      </c>
    </row>
    <row r="1549" spans="1:40" x14ac:dyDescent="0.4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  <c r="AM1549" s="1">
        <f>VLOOKUP(A1549,[1]!churn[[Customer ID]:[Joined date]],39,0)</f>
        <v>45580</v>
      </c>
      <c r="AN1549" s="1" t="str">
        <f>VLOOKUP(A1549,[1]!churn[#Data],40,0)</f>
        <v/>
      </c>
    </row>
    <row r="1550" spans="1:40" x14ac:dyDescent="0.4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  <c r="AM1550" s="1">
        <f>VLOOKUP(A1550,[1]!churn[[Customer ID]:[Joined date]],39,0)</f>
        <v>45783</v>
      </c>
      <c r="AN1550" s="1" t="str">
        <f>VLOOKUP(A1550,[1]!churn[#Data],40,0)</f>
        <v/>
      </c>
    </row>
    <row r="1551" spans="1:40" x14ac:dyDescent="0.4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  <c r="AM1551" s="1">
        <f>VLOOKUP(A1551,[1]!churn[[Customer ID]:[Joined date]],39,0)</f>
        <v>45954</v>
      </c>
      <c r="AN1551" s="1">
        <f>VLOOKUP(A1551,[1]!churn[#Data],40,0)</f>
        <v>45975</v>
      </c>
    </row>
    <row r="1552" spans="1:40" x14ac:dyDescent="0.4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  <c r="AM1552" s="1">
        <f>VLOOKUP(A1552,[1]!churn[[Customer ID]:[Joined date]],39,0)</f>
        <v>45982</v>
      </c>
      <c r="AN1552" s="1" t="str">
        <f>VLOOKUP(A1552,[1]!churn[#Data],40,0)</f>
        <v/>
      </c>
    </row>
    <row r="1553" spans="1:40" x14ac:dyDescent="0.4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  <c r="AM1553" s="1">
        <f>VLOOKUP(A1553,[1]!churn[[Customer ID]:[Joined date]],39,0)</f>
        <v>44453</v>
      </c>
      <c r="AN1553" s="1" t="str">
        <f>VLOOKUP(A1553,[1]!churn[#Data],40,0)</f>
        <v/>
      </c>
    </row>
    <row r="1554" spans="1:40" x14ac:dyDescent="0.4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  <c r="AM1554" s="1">
        <f>VLOOKUP(A1554,[1]!churn[[Customer ID]:[Joined date]],39,0)</f>
        <v>45896</v>
      </c>
      <c r="AN1554" s="1">
        <f>VLOOKUP(A1554,[1]!churn[#Data],40,0)</f>
        <v>45966</v>
      </c>
    </row>
    <row r="1555" spans="1:40" x14ac:dyDescent="0.4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  <c r="AM1555" s="1">
        <f>VLOOKUP(A1555,[1]!churn[[Customer ID]:[Joined date]],39,0)</f>
        <v>45547</v>
      </c>
      <c r="AN1555" s="1" t="str">
        <f>VLOOKUP(A1555,[1]!churn[#Data],40,0)</f>
        <v/>
      </c>
    </row>
    <row r="1556" spans="1:40" x14ac:dyDescent="0.4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  <c r="AM1556" s="1">
        <f>VLOOKUP(A1556,[1]!churn[[Customer ID]:[Joined date]],39,0)</f>
        <v>43811</v>
      </c>
      <c r="AN1556" s="1" t="str">
        <f>VLOOKUP(A1556,[1]!churn[#Data],40,0)</f>
        <v/>
      </c>
    </row>
    <row r="1557" spans="1:40" x14ac:dyDescent="0.4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  <c r="AM1557" s="1">
        <f>VLOOKUP(A1557,[1]!churn[[Customer ID]:[Joined date]],39,0)</f>
        <v>44472</v>
      </c>
      <c r="AN1557" s="1" t="str">
        <f>VLOOKUP(A1557,[1]!churn[#Data],40,0)</f>
        <v/>
      </c>
    </row>
    <row r="1558" spans="1:40" x14ac:dyDescent="0.4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  <c r="AM1558" s="1">
        <f>VLOOKUP(A1558,[1]!churn[[Customer ID]:[Joined date]],39,0)</f>
        <v>44257</v>
      </c>
      <c r="AN1558" s="1" t="str">
        <f>VLOOKUP(A1558,[1]!churn[#Data],40,0)</f>
        <v/>
      </c>
    </row>
    <row r="1559" spans="1:40" x14ac:dyDescent="0.4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  <c r="AM1559" s="1">
        <f>VLOOKUP(A1559,[1]!churn[[Customer ID]:[Joined date]],39,0)</f>
        <v>44671</v>
      </c>
      <c r="AN1559" s="1" t="str">
        <f>VLOOKUP(A1559,[1]!churn[#Data],40,0)</f>
        <v/>
      </c>
    </row>
    <row r="1560" spans="1:40" x14ac:dyDescent="0.4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  <c r="AM1560" s="1">
        <f>VLOOKUP(A1560,[1]!churn[[Customer ID]:[Joined date]],39,0)</f>
        <v>44118</v>
      </c>
      <c r="AN1560" s="1" t="str">
        <f>VLOOKUP(A1560,[1]!churn[#Data],40,0)</f>
        <v/>
      </c>
    </row>
    <row r="1561" spans="1:40" x14ac:dyDescent="0.4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  <c r="AM1561" s="1">
        <f>VLOOKUP(A1561,[1]!churn[[Customer ID]:[Joined date]],39,0)</f>
        <v>45579</v>
      </c>
      <c r="AN1561" s="1">
        <f>VLOOKUP(A1561,[1]!churn[#Data],40,0)</f>
        <v>45853</v>
      </c>
    </row>
    <row r="1562" spans="1:40" x14ac:dyDescent="0.4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  <c r="AM1562" s="1">
        <f>VLOOKUP(A1562,[1]!churn[[Customer ID]:[Joined date]],39,0)</f>
        <v>45795</v>
      </c>
      <c r="AN1562" s="1" t="str">
        <f>VLOOKUP(A1562,[1]!churn[#Data],40,0)</f>
        <v/>
      </c>
    </row>
    <row r="1563" spans="1:40" x14ac:dyDescent="0.4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  <c r="AM1563" s="1">
        <f>VLOOKUP(A1563,[1]!churn[[Customer ID]:[Joined date]],39,0)</f>
        <v>43817</v>
      </c>
      <c r="AN1563" s="1" t="str">
        <f>VLOOKUP(A1563,[1]!churn[#Data],40,0)</f>
        <v/>
      </c>
    </row>
    <row r="1564" spans="1:40" x14ac:dyDescent="0.4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  <c r="AM1564" s="1">
        <f>VLOOKUP(A1564,[1]!churn[[Customer ID]:[Joined date]],39,0)</f>
        <v>45982</v>
      </c>
      <c r="AN1564" s="1" t="str">
        <f>VLOOKUP(A1564,[1]!churn[#Data],40,0)</f>
        <v/>
      </c>
    </row>
    <row r="1565" spans="1:40" x14ac:dyDescent="0.4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  <c r="AM1565" s="1">
        <f>VLOOKUP(A1565,[1]!churn[[Customer ID]:[Joined date]],39,0)</f>
        <v>43827</v>
      </c>
      <c r="AN1565" s="1" t="str">
        <f>VLOOKUP(A1565,[1]!churn[#Data],40,0)</f>
        <v/>
      </c>
    </row>
    <row r="1566" spans="1:40" x14ac:dyDescent="0.4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  <c r="AM1566" s="1">
        <f>VLOOKUP(A1566,[1]!churn[[Customer ID]:[Joined date]],39,0)</f>
        <v>45987</v>
      </c>
      <c r="AN1566" s="1" t="str">
        <f>VLOOKUP(A1566,[1]!churn[#Data],40,0)</f>
        <v/>
      </c>
    </row>
    <row r="1567" spans="1:40" x14ac:dyDescent="0.4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  <c r="AM1567" s="1">
        <f>VLOOKUP(A1567,[1]!churn[[Customer ID]:[Joined date]],39,0)</f>
        <v>45923</v>
      </c>
      <c r="AN1567" s="1">
        <f>VLOOKUP(A1567,[1]!churn[#Data],40,0)</f>
        <v>45988</v>
      </c>
    </row>
    <row r="1568" spans="1:40" x14ac:dyDescent="0.4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  <c r="AM1568" s="1">
        <f>VLOOKUP(A1568,[1]!churn[[Customer ID]:[Joined date]],39,0)</f>
        <v>45018</v>
      </c>
      <c r="AN1568" s="1" t="str">
        <f>VLOOKUP(A1568,[1]!churn[#Data],40,0)</f>
        <v/>
      </c>
    </row>
    <row r="1569" spans="1:40" x14ac:dyDescent="0.4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  <c r="AM1569" s="1">
        <f>VLOOKUP(A1569,[1]!churn[[Customer ID]:[Joined date]],39,0)</f>
        <v>43852</v>
      </c>
      <c r="AN1569" s="1" t="str">
        <f>VLOOKUP(A1569,[1]!churn[#Data],40,0)</f>
        <v/>
      </c>
    </row>
    <row r="1570" spans="1:40" x14ac:dyDescent="0.4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  <c r="AM1570" s="1">
        <f>VLOOKUP(A1570,[1]!churn[[Customer ID]:[Joined date]],39,0)</f>
        <v>44188</v>
      </c>
      <c r="AN1570" s="1" t="str">
        <f>VLOOKUP(A1570,[1]!churn[#Data],40,0)</f>
        <v/>
      </c>
    </row>
    <row r="1571" spans="1:40" x14ac:dyDescent="0.4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  <c r="AM1571" s="1">
        <f>VLOOKUP(A1571,[1]!churn[[Customer ID]:[Joined date]],39,0)</f>
        <v>45871</v>
      </c>
      <c r="AN1571" s="1" t="str">
        <f>VLOOKUP(A1571,[1]!churn[#Data],40,0)</f>
        <v/>
      </c>
    </row>
    <row r="1572" spans="1:40" x14ac:dyDescent="0.4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  <c r="AM1572" s="1">
        <f>VLOOKUP(A1572,[1]!churn[[Customer ID]:[Joined date]],39,0)</f>
        <v>44435</v>
      </c>
      <c r="AN1572" s="1" t="str">
        <f>VLOOKUP(A1572,[1]!churn[#Data],40,0)</f>
        <v/>
      </c>
    </row>
    <row r="1573" spans="1:40" x14ac:dyDescent="0.4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  <c r="AM1573" s="1">
        <f>VLOOKUP(A1573,[1]!churn[[Customer ID]:[Joined date]],39,0)</f>
        <v>45113</v>
      </c>
      <c r="AN1573" s="1" t="str">
        <f>VLOOKUP(A1573,[1]!churn[#Data],40,0)</f>
        <v/>
      </c>
    </row>
    <row r="1574" spans="1:40" x14ac:dyDescent="0.4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  <c r="AM1574" s="1">
        <f>VLOOKUP(A1574,[1]!churn[[Customer ID]:[Joined date]],39,0)</f>
        <v>44506</v>
      </c>
      <c r="AN1574" s="1" t="str">
        <f>VLOOKUP(A1574,[1]!churn[#Data],40,0)</f>
        <v/>
      </c>
    </row>
    <row r="1575" spans="1:40" x14ac:dyDescent="0.4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  <c r="AM1575" s="1">
        <f>VLOOKUP(A1575,[1]!churn[[Customer ID]:[Joined date]],39,0)</f>
        <v>44800</v>
      </c>
      <c r="AN1575" s="1" t="str">
        <f>VLOOKUP(A1575,[1]!churn[#Data],40,0)</f>
        <v/>
      </c>
    </row>
    <row r="1576" spans="1:40" x14ac:dyDescent="0.4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  <c r="AM1576" s="1">
        <f>VLOOKUP(A1576,[1]!churn[[Customer ID]:[Joined date]],39,0)</f>
        <v>44261</v>
      </c>
      <c r="AN1576" s="1" t="str">
        <f>VLOOKUP(A1576,[1]!churn[#Data],40,0)</f>
        <v/>
      </c>
    </row>
    <row r="1577" spans="1:40" x14ac:dyDescent="0.4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  <c r="AM1577" s="1">
        <f>VLOOKUP(A1577,[1]!churn[[Customer ID]:[Joined date]],39,0)</f>
        <v>44113</v>
      </c>
      <c r="AN1577" s="1" t="str">
        <f>VLOOKUP(A1577,[1]!churn[#Data],40,0)</f>
        <v/>
      </c>
    </row>
    <row r="1578" spans="1:40" x14ac:dyDescent="0.4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  <c r="AM1578" s="1">
        <f>VLOOKUP(A1578,[1]!churn[[Customer ID]:[Joined date]],39,0)</f>
        <v>45304</v>
      </c>
      <c r="AN1578" s="1" t="str">
        <f>VLOOKUP(A1578,[1]!churn[#Data],40,0)</f>
        <v/>
      </c>
    </row>
    <row r="1579" spans="1:40" x14ac:dyDescent="0.4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  <c r="AM1579" s="1">
        <f>VLOOKUP(A1579,[1]!churn[[Customer ID]:[Joined date]],39,0)</f>
        <v>44016</v>
      </c>
      <c r="AN1579" s="1" t="str">
        <f>VLOOKUP(A1579,[1]!churn[#Data],40,0)</f>
        <v/>
      </c>
    </row>
    <row r="1580" spans="1:40" x14ac:dyDescent="0.4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  <c r="AM1580" s="1">
        <f>VLOOKUP(A1580,[1]!churn[[Customer ID]:[Joined date]],39,0)</f>
        <v>44848</v>
      </c>
      <c r="AN1580" s="1" t="str">
        <f>VLOOKUP(A1580,[1]!churn[#Data],40,0)</f>
        <v/>
      </c>
    </row>
    <row r="1581" spans="1:40" x14ac:dyDescent="0.4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  <c r="AM1581" s="1">
        <f>VLOOKUP(A1581,[1]!churn[[Customer ID]:[Joined date]],39,0)</f>
        <v>44551</v>
      </c>
      <c r="AN1581" s="1">
        <f>VLOOKUP(A1581,[1]!churn[#Data],40,0)</f>
        <v>46018</v>
      </c>
    </row>
    <row r="1582" spans="1:40" x14ac:dyDescent="0.4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  <c r="AM1582" s="1">
        <f>VLOOKUP(A1582,[1]!churn[[Customer ID]:[Joined date]],39,0)</f>
        <v>43810</v>
      </c>
      <c r="AN1582" s="1" t="str">
        <f>VLOOKUP(A1582,[1]!churn[#Data],40,0)</f>
        <v/>
      </c>
    </row>
    <row r="1583" spans="1:40" x14ac:dyDescent="0.4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  <c r="AM1583" s="1">
        <f>VLOOKUP(A1583,[1]!churn[[Customer ID]:[Joined date]],39,0)</f>
        <v>45951</v>
      </c>
      <c r="AN1583" s="1" t="str">
        <f>VLOOKUP(A1583,[1]!churn[#Data],40,0)</f>
        <v/>
      </c>
    </row>
    <row r="1584" spans="1:40" x14ac:dyDescent="0.4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  <c r="AM1584" s="1">
        <f>VLOOKUP(A1584,[1]!churn[[Customer ID]:[Joined date]],39,0)</f>
        <v>45139</v>
      </c>
      <c r="AN1584" s="1" t="str">
        <f>VLOOKUP(A1584,[1]!churn[#Data],40,0)</f>
        <v/>
      </c>
    </row>
    <row r="1585" spans="1:40" x14ac:dyDescent="0.4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  <c r="AM1585" s="1">
        <f>VLOOKUP(A1585,[1]!churn[[Customer ID]:[Joined date]],39,0)</f>
        <v>44029</v>
      </c>
      <c r="AN1585" s="1" t="str">
        <f>VLOOKUP(A1585,[1]!churn[#Data],40,0)</f>
        <v/>
      </c>
    </row>
    <row r="1586" spans="1:40" x14ac:dyDescent="0.4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  <c r="AM1586" s="1">
        <f>VLOOKUP(A1586,[1]!churn[[Customer ID]:[Joined date]],39,0)</f>
        <v>45939</v>
      </c>
      <c r="AN1586" s="1" t="str">
        <f>VLOOKUP(A1586,[1]!churn[#Data],40,0)</f>
        <v/>
      </c>
    </row>
    <row r="1587" spans="1:40" x14ac:dyDescent="0.4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  <c r="AM1587" s="1">
        <f>VLOOKUP(A1587,[1]!churn[[Customer ID]:[Joined date]],39,0)</f>
        <v>45697</v>
      </c>
      <c r="AN1587" s="1">
        <f>VLOOKUP(A1587,[1]!churn[#Data],40,0)</f>
        <v>45986</v>
      </c>
    </row>
    <row r="1588" spans="1:40" x14ac:dyDescent="0.4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  <c r="AM1588" s="1">
        <f>VLOOKUP(A1588,[1]!churn[[Customer ID]:[Joined date]],39,0)</f>
        <v>45517</v>
      </c>
      <c r="AN1588" s="1">
        <f>VLOOKUP(A1588,[1]!churn[#Data],40,0)</f>
        <v>45864</v>
      </c>
    </row>
    <row r="1589" spans="1:40" x14ac:dyDescent="0.4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  <c r="AM1589" s="1">
        <f>VLOOKUP(A1589,[1]!churn[[Customer ID]:[Joined date]],39,0)</f>
        <v>43808</v>
      </c>
      <c r="AN1589" s="1" t="str">
        <f>VLOOKUP(A1589,[1]!churn[#Data],40,0)</f>
        <v/>
      </c>
    </row>
    <row r="1590" spans="1:40" x14ac:dyDescent="0.4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  <c r="AM1590" s="1">
        <f>VLOOKUP(A1590,[1]!churn[[Customer ID]:[Joined date]],39,0)</f>
        <v>45644</v>
      </c>
      <c r="AN1590" s="1" t="str">
        <f>VLOOKUP(A1590,[1]!churn[#Data],40,0)</f>
        <v/>
      </c>
    </row>
    <row r="1591" spans="1:40" x14ac:dyDescent="0.4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  <c r="AM1591" s="1">
        <f>VLOOKUP(A1591,[1]!churn[[Customer ID]:[Joined date]],39,0)</f>
        <v>45962</v>
      </c>
      <c r="AN1591" s="1">
        <f>VLOOKUP(A1591,[1]!churn[#Data],40,0)</f>
        <v>46015</v>
      </c>
    </row>
    <row r="1592" spans="1:40" x14ac:dyDescent="0.4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  <c r="AM1592" s="1">
        <f>VLOOKUP(A1592,[1]!churn[[Customer ID]:[Joined date]],39,0)</f>
        <v>45208</v>
      </c>
      <c r="AN1592" s="1" t="str">
        <f>VLOOKUP(A1592,[1]!churn[#Data],40,0)</f>
        <v/>
      </c>
    </row>
    <row r="1593" spans="1:40" x14ac:dyDescent="0.4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  <c r="AM1593" s="1">
        <f>VLOOKUP(A1593,[1]!churn[[Customer ID]:[Joined date]],39,0)</f>
        <v>45385</v>
      </c>
      <c r="AN1593" s="1" t="str">
        <f>VLOOKUP(A1593,[1]!churn[#Data],40,0)</f>
        <v/>
      </c>
    </row>
    <row r="1594" spans="1:40" x14ac:dyDescent="0.4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  <c r="AM1594" s="1">
        <f>VLOOKUP(A1594,[1]!churn[[Customer ID]:[Joined date]],39,0)</f>
        <v>45803</v>
      </c>
      <c r="AN1594" s="1" t="str">
        <f>VLOOKUP(A1594,[1]!churn[#Data],40,0)</f>
        <v/>
      </c>
    </row>
    <row r="1595" spans="1:40" x14ac:dyDescent="0.4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  <c r="AM1595" s="1">
        <f>VLOOKUP(A1595,[1]!churn[[Customer ID]:[Joined date]],39,0)</f>
        <v>44851</v>
      </c>
      <c r="AN1595" s="1">
        <f>VLOOKUP(A1595,[1]!churn[#Data],40,0)</f>
        <v>45990</v>
      </c>
    </row>
    <row r="1596" spans="1:40" x14ac:dyDescent="0.4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  <c r="AM1596" s="1">
        <f>VLOOKUP(A1596,[1]!churn[[Customer ID]:[Joined date]],39,0)</f>
        <v>45307</v>
      </c>
      <c r="AN1596" s="1" t="str">
        <f>VLOOKUP(A1596,[1]!churn[#Data],40,0)</f>
        <v/>
      </c>
    </row>
    <row r="1597" spans="1:40" x14ac:dyDescent="0.4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  <c r="AM1597" s="1">
        <f>VLOOKUP(A1597,[1]!churn[[Customer ID]:[Joined date]],39,0)</f>
        <v>43972</v>
      </c>
      <c r="AN1597" s="1" t="str">
        <f>VLOOKUP(A1597,[1]!churn[#Data],40,0)</f>
        <v/>
      </c>
    </row>
    <row r="1598" spans="1:40" x14ac:dyDescent="0.4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  <c r="AM1598" s="1">
        <f>VLOOKUP(A1598,[1]!churn[[Customer ID]:[Joined date]],39,0)</f>
        <v>44549</v>
      </c>
      <c r="AN1598" s="1" t="str">
        <f>VLOOKUP(A1598,[1]!churn[#Data],40,0)</f>
        <v/>
      </c>
    </row>
    <row r="1599" spans="1:40" x14ac:dyDescent="0.4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  <c r="AM1599" s="1">
        <f>VLOOKUP(A1599,[1]!churn[[Customer ID]:[Joined date]],39,0)</f>
        <v>44052</v>
      </c>
      <c r="AN1599" s="1" t="str">
        <f>VLOOKUP(A1599,[1]!churn[#Data],40,0)</f>
        <v/>
      </c>
    </row>
    <row r="1600" spans="1:40" x14ac:dyDescent="0.4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  <c r="AM1600" s="1">
        <f>VLOOKUP(A1600,[1]!churn[[Customer ID]:[Joined date]],39,0)</f>
        <v>45912</v>
      </c>
      <c r="AN1600" s="1" t="str">
        <f>VLOOKUP(A1600,[1]!churn[#Data],40,0)</f>
        <v/>
      </c>
    </row>
    <row r="1601" spans="1:40" x14ac:dyDescent="0.4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  <c r="AM1601" s="1">
        <f>VLOOKUP(A1601,[1]!churn[[Customer ID]:[Joined date]],39,0)</f>
        <v>45022</v>
      </c>
      <c r="AN1601" s="1" t="str">
        <f>VLOOKUP(A1601,[1]!churn[#Data],40,0)</f>
        <v/>
      </c>
    </row>
    <row r="1602" spans="1:40" x14ac:dyDescent="0.4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  <c r="AM1602" s="1">
        <f>VLOOKUP(A1602,[1]!churn[[Customer ID]:[Joined date]],39,0)</f>
        <v>44274</v>
      </c>
      <c r="AN1602" s="1">
        <f>VLOOKUP(A1602,[1]!churn[#Data],40,0)</f>
        <v>44604</v>
      </c>
    </row>
    <row r="1603" spans="1:40" x14ac:dyDescent="0.4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  <c r="AM1603" s="1">
        <f>VLOOKUP(A1603,[1]!churn[[Customer ID]:[Joined date]],39,0)</f>
        <v>44443</v>
      </c>
      <c r="AN1603" s="1" t="str">
        <f>VLOOKUP(A1603,[1]!churn[#Data],40,0)</f>
        <v/>
      </c>
    </row>
    <row r="1604" spans="1:40" x14ac:dyDescent="0.4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  <c r="AM1604" s="1">
        <f>VLOOKUP(A1604,[1]!churn[[Customer ID]:[Joined date]],39,0)</f>
        <v>45521</v>
      </c>
      <c r="AN1604" s="1">
        <f>VLOOKUP(A1604,[1]!churn[#Data],40,0)</f>
        <v>45584</v>
      </c>
    </row>
    <row r="1605" spans="1:40" x14ac:dyDescent="0.4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  <c r="AM1605" s="1">
        <f>VLOOKUP(A1605,[1]!churn[[Customer ID]:[Joined date]],39,0)</f>
        <v>44546</v>
      </c>
      <c r="AN1605" s="1" t="str">
        <f>VLOOKUP(A1605,[1]!churn[#Data],40,0)</f>
        <v/>
      </c>
    </row>
    <row r="1606" spans="1:40" x14ac:dyDescent="0.4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  <c r="AM1606" s="1">
        <f>VLOOKUP(A1606,[1]!churn[[Customer ID]:[Joined date]],39,0)</f>
        <v>45445</v>
      </c>
      <c r="AN1606" s="1" t="str">
        <f>VLOOKUP(A1606,[1]!churn[#Data],40,0)</f>
        <v/>
      </c>
    </row>
    <row r="1607" spans="1:40" x14ac:dyDescent="0.4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  <c r="AM1607" s="1">
        <f>VLOOKUP(A1607,[1]!churn[[Customer ID]:[Joined date]],39,0)</f>
        <v>45312</v>
      </c>
      <c r="AN1607" s="1" t="str">
        <f>VLOOKUP(A1607,[1]!churn[#Data],40,0)</f>
        <v/>
      </c>
    </row>
    <row r="1608" spans="1:40" x14ac:dyDescent="0.4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  <c r="AM1608" s="1">
        <f>VLOOKUP(A1608,[1]!churn[[Customer ID]:[Joined date]],39,0)</f>
        <v>44338</v>
      </c>
      <c r="AN1608" s="1" t="str">
        <f>VLOOKUP(A1608,[1]!churn[#Data],40,0)</f>
        <v/>
      </c>
    </row>
    <row r="1609" spans="1:40" x14ac:dyDescent="0.4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  <c r="AM1609" s="1">
        <f>VLOOKUP(A1609,[1]!churn[[Customer ID]:[Joined date]],39,0)</f>
        <v>45937</v>
      </c>
      <c r="AN1609" s="1" t="str">
        <f>VLOOKUP(A1609,[1]!churn[#Data],40,0)</f>
        <v/>
      </c>
    </row>
    <row r="1610" spans="1:40" x14ac:dyDescent="0.4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  <c r="AM1610" s="1">
        <f>VLOOKUP(A1610,[1]!churn[[Customer ID]:[Joined date]],39,0)</f>
        <v>45744</v>
      </c>
      <c r="AN1610" s="1">
        <f>VLOOKUP(A1610,[1]!churn[#Data],40,0)</f>
        <v>45774</v>
      </c>
    </row>
    <row r="1611" spans="1:40" x14ac:dyDescent="0.4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  <c r="AM1611" s="1">
        <f>VLOOKUP(A1611,[1]!churn[[Customer ID]:[Joined date]],39,0)</f>
        <v>45194</v>
      </c>
      <c r="AN1611" s="1" t="str">
        <f>VLOOKUP(A1611,[1]!churn[#Data],40,0)</f>
        <v/>
      </c>
    </row>
    <row r="1612" spans="1:40" x14ac:dyDescent="0.4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  <c r="AM1612" s="1">
        <f>VLOOKUP(A1612,[1]!churn[[Customer ID]:[Joined date]],39,0)</f>
        <v>44933</v>
      </c>
      <c r="AN1612" s="1" t="str">
        <f>VLOOKUP(A1612,[1]!churn[#Data],40,0)</f>
        <v/>
      </c>
    </row>
    <row r="1613" spans="1:40" x14ac:dyDescent="0.4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  <c r="AM1613" s="1">
        <f>VLOOKUP(A1613,[1]!churn[[Customer ID]:[Joined date]],39,0)</f>
        <v>44250</v>
      </c>
      <c r="AN1613" s="1" t="str">
        <f>VLOOKUP(A1613,[1]!churn[#Data],40,0)</f>
        <v/>
      </c>
    </row>
    <row r="1614" spans="1:40" x14ac:dyDescent="0.4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  <c r="AM1614" s="1">
        <f>VLOOKUP(A1614,[1]!churn[[Customer ID]:[Joined date]],39,0)</f>
        <v>44732</v>
      </c>
      <c r="AN1614" s="1" t="str">
        <f>VLOOKUP(A1614,[1]!churn[#Data],40,0)</f>
        <v/>
      </c>
    </row>
    <row r="1615" spans="1:40" x14ac:dyDescent="0.4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  <c r="AM1615" s="1">
        <f>VLOOKUP(A1615,[1]!churn[[Customer ID]:[Joined date]],39,0)</f>
        <v>44662</v>
      </c>
      <c r="AN1615" s="1" t="str">
        <f>VLOOKUP(A1615,[1]!churn[#Data],40,0)</f>
        <v/>
      </c>
    </row>
    <row r="1616" spans="1:40" x14ac:dyDescent="0.4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  <c r="AM1616" s="1">
        <f>VLOOKUP(A1616,[1]!churn[[Customer ID]:[Joined date]],39,0)</f>
        <v>44695</v>
      </c>
      <c r="AN1616" s="1" t="str">
        <f>VLOOKUP(A1616,[1]!churn[#Data],40,0)</f>
        <v/>
      </c>
    </row>
    <row r="1617" spans="1:40" x14ac:dyDescent="0.4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  <c r="AM1617" s="1">
        <f>VLOOKUP(A1617,[1]!churn[[Customer ID]:[Joined date]],39,0)</f>
        <v>45789</v>
      </c>
      <c r="AN1617" s="1" t="str">
        <f>VLOOKUP(A1617,[1]!churn[#Data],40,0)</f>
        <v/>
      </c>
    </row>
    <row r="1618" spans="1:40" x14ac:dyDescent="0.4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  <c r="AM1618" s="1">
        <f>VLOOKUP(A1618,[1]!churn[[Customer ID]:[Joined date]],39,0)</f>
        <v>45159</v>
      </c>
      <c r="AN1618" s="1">
        <f>VLOOKUP(A1618,[1]!churn[#Data],40,0)</f>
        <v>45451</v>
      </c>
    </row>
    <row r="1619" spans="1:40" x14ac:dyDescent="0.4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  <c r="AM1619" s="1">
        <f>VLOOKUP(A1619,[1]!churn[[Customer ID]:[Joined date]],39,0)</f>
        <v>44762</v>
      </c>
      <c r="AN1619" s="1" t="str">
        <f>VLOOKUP(A1619,[1]!churn[#Data],40,0)</f>
        <v/>
      </c>
    </row>
    <row r="1620" spans="1:40" x14ac:dyDescent="0.4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  <c r="AM1620" s="1">
        <f>VLOOKUP(A1620,[1]!churn[[Customer ID]:[Joined date]],39,0)</f>
        <v>45269</v>
      </c>
      <c r="AN1620" s="1">
        <f>VLOOKUP(A1620,[1]!churn[#Data],40,0)</f>
        <v>45554</v>
      </c>
    </row>
    <row r="1621" spans="1:40" x14ac:dyDescent="0.4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  <c r="AM1621" s="1">
        <f>VLOOKUP(A1621,[1]!churn[[Customer ID]:[Joined date]],39,0)</f>
        <v>44818</v>
      </c>
      <c r="AN1621" s="1">
        <f>VLOOKUP(A1621,[1]!churn[#Data],40,0)</f>
        <v>45963</v>
      </c>
    </row>
    <row r="1622" spans="1:40" x14ac:dyDescent="0.4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  <c r="AM1622" s="1">
        <f>VLOOKUP(A1622,[1]!churn[[Customer ID]:[Joined date]],39,0)</f>
        <v>44018</v>
      </c>
      <c r="AN1622" s="1" t="str">
        <f>VLOOKUP(A1622,[1]!churn[#Data],40,0)</f>
        <v/>
      </c>
    </row>
    <row r="1623" spans="1:40" x14ac:dyDescent="0.4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  <c r="AM1623" s="1">
        <f>VLOOKUP(A1623,[1]!churn[[Customer ID]:[Joined date]],39,0)</f>
        <v>44780</v>
      </c>
      <c r="AN1623" s="1" t="str">
        <f>VLOOKUP(A1623,[1]!churn[#Data],40,0)</f>
        <v/>
      </c>
    </row>
    <row r="1624" spans="1:40" x14ac:dyDescent="0.4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  <c r="AM1624" s="1">
        <f>VLOOKUP(A1624,[1]!churn[[Customer ID]:[Joined date]],39,0)</f>
        <v>44612</v>
      </c>
      <c r="AN1624" s="1" t="str">
        <f>VLOOKUP(A1624,[1]!churn[#Data],40,0)</f>
        <v/>
      </c>
    </row>
    <row r="1625" spans="1:40" x14ac:dyDescent="0.4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  <c r="AM1625" s="1">
        <f>VLOOKUP(A1625,[1]!churn[[Customer ID]:[Joined date]],39,0)</f>
        <v>44918</v>
      </c>
      <c r="AN1625" s="1">
        <f>VLOOKUP(A1625,[1]!churn[#Data],40,0)</f>
        <v>45596</v>
      </c>
    </row>
    <row r="1626" spans="1:40" x14ac:dyDescent="0.4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  <c r="AM1626" s="1">
        <f>VLOOKUP(A1626,[1]!churn[[Customer ID]:[Joined date]],39,0)</f>
        <v>44129</v>
      </c>
      <c r="AN1626" s="1" t="str">
        <f>VLOOKUP(A1626,[1]!churn[#Data],40,0)</f>
        <v/>
      </c>
    </row>
    <row r="1627" spans="1:40" x14ac:dyDescent="0.4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  <c r="AM1627" s="1">
        <f>VLOOKUP(A1627,[1]!churn[[Customer ID]:[Joined date]],39,0)</f>
        <v>45080</v>
      </c>
      <c r="AN1627" s="1" t="str">
        <f>VLOOKUP(A1627,[1]!churn[#Data],40,0)</f>
        <v/>
      </c>
    </row>
    <row r="1628" spans="1:40" x14ac:dyDescent="0.4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  <c r="AM1628" s="1">
        <f>VLOOKUP(A1628,[1]!churn[[Customer ID]:[Joined date]],39,0)</f>
        <v>43871</v>
      </c>
      <c r="AN1628" s="1" t="str">
        <f>VLOOKUP(A1628,[1]!churn[#Data],40,0)</f>
        <v/>
      </c>
    </row>
    <row r="1629" spans="1:40" x14ac:dyDescent="0.4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  <c r="AM1629" s="1">
        <f>VLOOKUP(A1629,[1]!churn[[Customer ID]:[Joined date]],39,0)</f>
        <v>45970</v>
      </c>
      <c r="AN1629" s="1" t="str">
        <f>VLOOKUP(A1629,[1]!churn[#Data],40,0)</f>
        <v/>
      </c>
    </row>
    <row r="1630" spans="1:40" x14ac:dyDescent="0.4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  <c r="AM1630" s="1">
        <f>VLOOKUP(A1630,[1]!churn[[Customer ID]:[Joined date]],39,0)</f>
        <v>45850</v>
      </c>
      <c r="AN1630" s="1">
        <f>VLOOKUP(A1630,[1]!churn[#Data],40,0)</f>
        <v>45938</v>
      </c>
    </row>
    <row r="1631" spans="1:40" x14ac:dyDescent="0.4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  <c r="AM1631" s="1">
        <f>VLOOKUP(A1631,[1]!churn[[Customer ID]:[Joined date]],39,0)</f>
        <v>45261</v>
      </c>
      <c r="AN1631" s="1" t="str">
        <f>VLOOKUP(A1631,[1]!churn[#Data],40,0)</f>
        <v/>
      </c>
    </row>
    <row r="1632" spans="1:40" x14ac:dyDescent="0.4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  <c r="AM1632" s="1">
        <f>VLOOKUP(A1632,[1]!churn[[Customer ID]:[Joined date]],39,0)</f>
        <v>45674</v>
      </c>
      <c r="AN1632" s="1" t="str">
        <f>VLOOKUP(A1632,[1]!churn[#Data],40,0)</f>
        <v/>
      </c>
    </row>
    <row r="1633" spans="1:40" x14ac:dyDescent="0.4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  <c r="AM1633" s="1">
        <f>VLOOKUP(A1633,[1]!churn[[Customer ID]:[Joined date]],39,0)</f>
        <v>44242</v>
      </c>
      <c r="AN1633" s="1" t="str">
        <f>VLOOKUP(A1633,[1]!churn[#Data],40,0)</f>
        <v/>
      </c>
    </row>
    <row r="1634" spans="1:40" x14ac:dyDescent="0.4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  <c r="AM1634" s="1">
        <f>VLOOKUP(A1634,[1]!churn[[Customer ID]:[Joined date]],39,0)</f>
        <v>45933</v>
      </c>
      <c r="AN1634" s="1">
        <f>VLOOKUP(A1634,[1]!churn[#Data],40,0)</f>
        <v>45976</v>
      </c>
    </row>
    <row r="1635" spans="1:40" x14ac:dyDescent="0.4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  <c r="AM1635" s="1">
        <f>VLOOKUP(A1635,[1]!churn[[Customer ID]:[Joined date]],39,0)</f>
        <v>45751</v>
      </c>
      <c r="AN1635" s="1" t="str">
        <f>VLOOKUP(A1635,[1]!churn[#Data],40,0)</f>
        <v/>
      </c>
    </row>
    <row r="1636" spans="1:40" x14ac:dyDescent="0.4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  <c r="AM1636" s="1">
        <f>VLOOKUP(A1636,[1]!churn[[Customer ID]:[Joined date]],39,0)</f>
        <v>44933</v>
      </c>
      <c r="AN1636" s="1" t="str">
        <f>VLOOKUP(A1636,[1]!churn[#Data],40,0)</f>
        <v/>
      </c>
    </row>
    <row r="1637" spans="1:40" x14ac:dyDescent="0.4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  <c r="AM1637" s="1">
        <f>VLOOKUP(A1637,[1]!churn[[Customer ID]:[Joined date]],39,0)</f>
        <v>44023</v>
      </c>
      <c r="AN1637" s="1" t="str">
        <f>VLOOKUP(A1637,[1]!churn[#Data],40,0)</f>
        <v/>
      </c>
    </row>
    <row r="1638" spans="1:40" x14ac:dyDescent="0.4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  <c r="AM1638" s="1">
        <f>VLOOKUP(A1638,[1]!churn[[Customer ID]:[Joined date]],39,0)</f>
        <v>43947</v>
      </c>
      <c r="AN1638" s="1" t="str">
        <f>VLOOKUP(A1638,[1]!churn[#Data],40,0)</f>
        <v/>
      </c>
    </row>
    <row r="1639" spans="1:40" x14ac:dyDescent="0.4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  <c r="AM1639" s="1">
        <f>VLOOKUP(A1639,[1]!churn[[Customer ID]:[Joined date]],39,0)</f>
        <v>45834</v>
      </c>
      <c r="AN1639" s="1">
        <f>VLOOKUP(A1639,[1]!churn[#Data],40,0)</f>
        <v>45898</v>
      </c>
    </row>
    <row r="1640" spans="1:40" x14ac:dyDescent="0.4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  <c r="AM1640" s="1">
        <f>VLOOKUP(A1640,[1]!churn[[Customer ID]:[Joined date]],39,0)</f>
        <v>44615</v>
      </c>
      <c r="AN1640" s="1" t="str">
        <f>VLOOKUP(A1640,[1]!churn[#Data],40,0)</f>
        <v/>
      </c>
    </row>
    <row r="1641" spans="1:40" x14ac:dyDescent="0.4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  <c r="AM1641" s="1">
        <f>VLOOKUP(A1641,[1]!churn[[Customer ID]:[Joined date]],39,0)</f>
        <v>43814</v>
      </c>
      <c r="AN1641" s="1" t="str">
        <f>VLOOKUP(A1641,[1]!churn[#Data],40,0)</f>
        <v/>
      </c>
    </row>
    <row r="1642" spans="1:40" x14ac:dyDescent="0.4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  <c r="AM1642" s="1">
        <f>VLOOKUP(A1642,[1]!churn[[Customer ID]:[Joined date]],39,0)</f>
        <v>44109</v>
      </c>
      <c r="AN1642" s="1">
        <f>VLOOKUP(A1642,[1]!churn[#Data],40,0)</f>
        <v>45915</v>
      </c>
    </row>
    <row r="1643" spans="1:40" x14ac:dyDescent="0.4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  <c r="AM1643" s="1">
        <f>VLOOKUP(A1643,[1]!churn[[Customer ID]:[Joined date]],39,0)</f>
        <v>44853</v>
      </c>
      <c r="AN1643" s="1" t="str">
        <f>VLOOKUP(A1643,[1]!churn[#Data],40,0)</f>
        <v/>
      </c>
    </row>
    <row r="1644" spans="1:40" x14ac:dyDescent="0.4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  <c r="AM1644" s="1">
        <f>VLOOKUP(A1644,[1]!churn[[Customer ID]:[Joined date]],39,0)</f>
        <v>45964</v>
      </c>
      <c r="AN1644" s="1">
        <f>VLOOKUP(A1644,[1]!churn[#Data],40,0)</f>
        <v>46006</v>
      </c>
    </row>
    <row r="1645" spans="1:40" x14ac:dyDescent="0.4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  <c r="AM1645" s="1">
        <f>VLOOKUP(A1645,[1]!churn[[Customer ID]:[Joined date]],39,0)</f>
        <v>44254</v>
      </c>
      <c r="AN1645" s="1" t="str">
        <f>VLOOKUP(A1645,[1]!churn[#Data],40,0)</f>
        <v/>
      </c>
    </row>
    <row r="1646" spans="1:40" x14ac:dyDescent="0.4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  <c r="AM1646" s="1">
        <f>VLOOKUP(A1646,[1]!churn[[Customer ID]:[Joined date]],39,0)</f>
        <v>45495</v>
      </c>
      <c r="AN1646" s="1" t="str">
        <f>VLOOKUP(A1646,[1]!churn[#Data],40,0)</f>
        <v/>
      </c>
    </row>
    <row r="1647" spans="1:40" x14ac:dyDescent="0.4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  <c r="AM1647" s="1">
        <f>VLOOKUP(A1647,[1]!churn[[Customer ID]:[Joined date]],39,0)</f>
        <v>43820</v>
      </c>
      <c r="AN1647" s="1" t="str">
        <f>VLOOKUP(A1647,[1]!churn[#Data],40,0)</f>
        <v/>
      </c>
    </row>
    <row r="1648" spans="1:40" x14ac:dyDescent="0.4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  <c r="AM1648" s="1">
        <f>VLOOKUP(A1648,[1]!churn[[Customer ID]:[Joined date]],39,0)</f>
        <v>44493</v>
      </c>
      <c r="AN1648" s="1" t="str">
        <f>VLOOKUP(A1648,[1]!churn[#Data],40,0)</f>
        <v/>
      </c>
    </row>
    <row r="1649" spans="1:40" x14ac:dyDescent="0.4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  <c r="AM1649" s="1">
        <f>VLOOKUP(A1649,[1]!churn[[Customer ID]:[Joined date]],39,0)</f>
        <v>45875</v>
      </c>
      <c r="AN1649" s="1">
        <f>VLOOKUP(A1649,[1]!churn[#Data],40,0)</f>
        <v>45979</v>
      </c>
    </row>
    <row r="1650" spans="1:40" x14ac:dyDescent="0.4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  <c r="AM1650" s="1">
        <f>VLOOKUP(A1650,[1]!churn[[Customer ID]:[Joined date]],39,0)</f>
        <v>45919</v>
      </c>
      <c r="AN1650" s="1" t="str">
        <f>VLOOKUP(A1650,[1]!churn[#Data],40,0)</f>
        <v/>
      </c>
    </row>
    <row r="1651" spans="1:40" x14ac:dyDescent="0.4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  <c r="AM1651" s="1">
        <f>VLOOKUP(A1651,[1]!churn[[Customer ID]:[Joined date]],39,0)</f>
        <v>45768</v>
      </c>
      <c r="AN1651" s="1">
        <f>VLOOKUP(A1651,[1]!churn[#Data],40,0)</f>
        <v>45955</v>
      </c>
    </row>
    <row r="1652" spans="1:40" x14ac:dyDescent="0.4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  <c r="AM1652" s="1">
        <f>VLOOKUP(A1652,[1]!churn[[Customer ID]:[Joined date]],39,0)</f>
        <v>45611</v>
      </c>
      <c r="AN1652" s="1">
        <f>VLOOKUP(A1652,[1]!churn[#Data],40,0)</f>
        <v>45704</v>
      </c>
    </row>
    <row r="1653" spans="1:40" x14ac:dyDescent="0.4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  <c r="AM1653" s="1">
        <f>VLOOKUP(A1653,[1]!churn[[Customer ID]:[Joined date]],39,0)</f>
        <v>44320</v>
      </c>
      <c r="AN1653" s="1" t="str">
        <f>VLOOKUP(A1653,[1]!churn[#Data],40,0)</f>
        <v/>
      </c>
    </row>
    <row r="1654" spans="1:40" x14ac:dyDescent="0.4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  <c r="AM1654" s="1">
        <f>VLOOKUP(A1654,[1]!churn[[Customer ID]:[Joined date]],39,0)</f>
        <v>43845</v>
      </c>
      <c r="AN1654" s="1" t="str">
        <f>VLOOKUP(A1654,[1]!churn[#Data],40,0)</f>
        <v/>
      </c>
    </row>
    <row r="1655" spans="1:40" x14ac:dyDescent="0.4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  <c r="AM1655" s="1">
        <f>VLOOKUP(A1655,[1]!churn[[Customer ID]:[Joined date]],39,0)</f>
        <v>44877</v>
      </c>
      <c r="AN1655" s="1" t="str">
        <f>VLOOKUP(A1655,[1]!churn[#Data],40,0)</f>
        <v/>
      </c>
    </row>
    <row r="1656" spans="1:40" x14ac:dyDescent="0.4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  <c r="AM1656" s="1">
        <f>VLOOKUP(A1656,[1]!churn[[Customer ID]:[Joined date]],39,0)</f>
        <v>44759</v>
      </c>
      <c r="AN1656" s="1">
        <f>VLOOKUP(A1656,[1]!churn[#Data],40,0)</f>
        <v>45125</v>
      </c>
    </row>
    <row r="1657" spans="1:40" x14ac:dyDescent="0.4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  <c r="AM1657" s="1">
        <f>VLOOKUP(A1657,[1]!churn[[Customer ID]:[Joined date]],39,0)</f>
        <v>44323</v>
      </c>
      <c r="AN1657" s="1" t="str">
        <f>VLOOKUP(A1657,[1]!churn[#Data],40,0)</f>
        <v/>
      </c>
    </row>
    <row r="1658" spans="1:40" x14ac:dyDescent="0.4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  <c r="AM1658" s="1">
        <f>VLOOKUP(A1658,[1]!churn[[Customer ID]:[Joined date]],39,0)</f>
        <v>44137</v>
      </c>
      <c r="AN1658" s="1" t="str">
        <f>VLOOKUP(A1658,[1]!churn[#Data],40,0)</f>
        <v/>
      </c>
    </row>
    <row r="1659" spans="1:40" x14ac:dyDescent="0.4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  <c r="AM1659" s="1">
        <f>VLOOKUP(A1659,[1]!churn[[Customer ID]:[Joined date]],39,0)</f>
        <v>44667</v>
      </c>
      <c r="AN1659" s="1" t="str">
        <f>VLOOKUP(A1659,[1]!churn[#Data],40,0)</f>
        <v/>
      </c>
    </row>
    <row r="1660" spans="1:40" x14ac:dyDescent="0.4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  <c r="AM1660" s="1">
        <f>VLOOKUP(A1660,[1]!churn[[Customer ID]:[Joined date]],39,0)</f>
        <v>44204</v>
      </c>
      <c r="AN1660" s="1">
        <f>VLOOKUP(A1660,[1]!churn[#Data],40,0)</f>
        <v>45819</v>
      </c>
    </row>
    <row r="1661" spans="1:40" x14ac:dyDescent="0.4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  <c r="AM1661" s="1">
        <f>VLOOKUP(A1661,[1]!churn[[Customer ID]:[Joined date]],39,0)</f>
        <v>45710</v>
      </c>
      <c r="AN1661" s="1">
        <f>VLOOKUP(A1661,[1]!churn[#Data],40,0)</f>
        <v>45978</v>
      </c>
    </row>
    <row r="1662" spans="1:40" x14ac:dyDescent="0.4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  <c r="AM1662" s="1">
        <f>VLOOKUP(A1662,[1]!churn[[Customer ID]:[Joined date]],39,0)</f>
        <v>45948</v>
      </c>
      <c r="AN1662" s="1" t="str">
        <f>VLOOKUP(A1662,[1]!churn[#Data],40,0)</f>
        <v/>
      </c>
    </row>
    <row r="1663" spans="1:40" x14ac:dyDescent="0.4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  <c r="AM1663" s="1">
        <f>VLOOKUP(A1663,[1]!churn[[Customer ID]:[Joined date]],39,0)</f>
        <v>44292</v>
      </c>
      <c r="AN1663" s="1" t="str">
        <f>VLOOKUP(A1663,[1]!churn[#Data],40,0)</f>
        <v/>
      </c>
    </row>
    <row r="1664" spans="1:40" x14ac:dyDescent="0.4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  <c r="AM1664" s="1">
        <f>VLOOKUP(A1664,[1]!churn[[Customer ID]:[Joined date]],39,0)</f>
        <v>43820</v>
      </c>
      <c r="AN1664" s="1" t="str">
        <f>VLOOKUP(A1664,[1]!churn[#Data],40,0)</f>
        <v/>
      </c>
    </row>
    <row r="1665" spans="1:40" x14ac:dyDescent="0.4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  <c r="AM1665" s="1">
        <f>VLOOKUP(A1665,[1]!churn[[Customer ID]:[Joined date]],39,0)</f>
        <v>45974</v>
      </c>
      <c r="AN1665" s="1" t="str">
        <f>VLOOKUP(A1665,[1]!churn[#Data],40,0)</f>
        <v/>
      </c>
    </row>
    <row r="1666" spans="1:40" x14ac:dyDescent="0.4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  <c r="AM1666" s="1">
        <f>VLOOKUP(A1666,[1]!churn[[Customer ID]:[Joined date]],39,0)</f>
        <v>44654</v>
      </c>
      <c r="AN1666" s="1" t="str">
        <f>VLOOKUP(A1666,[1]!churn[#Data],40,0)</f>
        <v/>
      </c>
    </row>
    <row r="1667" spans="1:40" x14ac:dyDescent="0.4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  <c r="AM1667" s="1">
        <f>VLOOKUP(A1667,[1]!churn[[Customer ID]:[Joined date]],39,0)</f>
        <v>45709</v>
      </c>
      <c r="AN1667" s="1" t="str">
        <f>VLOOKUP(A1667,[1]!churn[#Data],40,0)</f>
        <v/>
      </c>
    </row>
    <row r="1668" spans="1:40" x14ac:dyDescent="0.4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  <c r="AM1668" s="1">
        <f>VLOOKUP(A1668,[1]!churn[[Customer ID]:[Joined date]],39,0)</f>
        <v>43821</v>
      </c>
      <c r="AN1668" s="1" t="str">
        <f>VLOOKUP(A1668,[1]!churn[#Data],40,0)</f>
        <v/>
      </c>
    </row>
    <row r="1669" spans="1:40" x14ac:dyDescent="0.4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  <c r="AM1669" s="1">
        <f>VLOOKUP(A1669,[1]!churn[[Customer ID]:[Joined date]],39,0)</f>
        <v>44008</v>
      </c>
      <c r="AN1669" s="1" t="str">
        <f>VLOOKUP(A1669,[1]!churn[#Data],40,0)</f>
        <v/>
      </c>
    </row>
    <row r="1670" spans="1:40" x14ac:dyDescent="0.4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  <c r="AM1670" s="1">
        <f>VLOOKUP(A1670,[1]!churn[[Customer ID]:[Joined date]],39,0)</f>
        <v>45266</v>
      </c>
      <c r="AN1670" s="1">
        <f>VLOOKUP(A1670,[1]!churn[#Data],40,0)</f>
        <v>45531</v>
      </c>
    </row>
    <row r="1671" spans="1:40" x14ac:dyDescent="0.4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  <c r="AM1671" s="1">
        <f>VLOOKUP(A1671,[1]!churn[[Customer ID]:[Joined date]],39,0)</f>
        <v>45450</v>
      </c>
      <c r="AN1671" s="1" t="str">
        <f>VLOOKUP(A1671,[1]!churn[#Data],40,0)</f>
        <v/>
      </c>
    </row>
    <row r="1672" spans="1:40" x14ac:dyDescent="0.4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  <c r="AM1672" s="1">
        <f>VLOOKUP(A1672,[1]!churn[[Customer ID]:[Joined date]],39,0)</f>
        <v>45338</v>
      </c>
      <c r="AN1672" s="1">
        <f>VLOOKUP(A1672,[1]!churn[#Data],40,0)</f>
        <v>45973</v>
      </c>
    </row>
    <row r="1673" spans="1:40" x14ac:dyDescent="0.4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  <c r="AM1673" s="1">
        <f>VLOOKUP(A1673,[1]!churn[[Customer ID]:[Joined date]],39,0)</f>
        <v>44058</v>
      </c>
      <c r="AN1673" s="1" t="str">
        <f>VLOOKUP(A1673,[1]!churn[#Data],40,0)</f>
        <v/>
      </c>
    </row>
    <row r="1674" spans="1:40" x14ac:dyDescent="0.4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  <c r="AM1674" s="1">
        <f>VLOOKUP(A1674,[1]!churn[[Customer ID]:[Joined date]],39,0)</f>
        <v>45340</v>
      </c>
      <c r="AN1674" s="1" t="str">
        <f>VLOOKUP(A1674,[1]!churn[#Data],40,0)</f>
        <v/>
      </c>
    </row>
    <row r="1675" spans="1:40" x14ac:dyDescent="0.4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  <c r="AM1675" s="1">
        <f>VLOOKUP(A1675,[1]!churn[[Customer ID]:[Joined date]],39,0)</f>
        <v>44856</v>
      </c>
      <c r="AN1675" s="1" t="str">
        <f>VLOOKUP(A1675,[1]!churn[#Data],40,0)</f>
        <v/>
      </c>
    </row>
    <row r="1676" spans="1:40" x14ac:dyDescent="0.4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  <c r="AM1676" s="1">
        <f>VLOOKUP(A1676,[1]!churn[[Customer ID]:[Joined date]],39,0)</f>
        <v>45865</v>
      </c>
      <c r="AN1676" s="1" t="str">
        <f>VLOOKUP(A1676,[1]!churn[#Data],40,0)</f>
        <v/>
      </c>
    </row>
    <row r="1677" spans="1:40" x14ac:dyDescent="0.4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  <c r="AM1677" s="1">
        <f>VLOOKUP(A1677,[1]!churn[[Customer ID]:[Joined date]],39,0)</f>
        <v>45809</v>
      </c>
      <c r="AN1677" s="1">
        <f>VLOOKUP(A1677,[1]!churn[#Data],40,0)</f>
        <v>46018</v>
      </c>
    </row>
    <row r="1678" spans="1:40" x14ac:dyDescent="0.4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  <c r="AM1678" s="1">
        <f>VLOOKUP(A1678,[1]!churn[[Customer ID]:[Joined date]],39,0)</f>
        <v>45986</v>
      </c>
      <c r="AN1678" s="1">
        <f>VLOOKUP(A1678,[1]!churn[#Data],40,0)</f>
        <v>46019</v>
      </c>
    </row>
    <row r="1679" spans="1:40" x14ac:dyDescent="0.4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  <c r="AM1679" s="1">
        <f>VLOOKUP(A1679,[1]!churn[[Customer ID]:[Joined date]],39,0)</f>
        <v>45454</v>
      </c>
      <c r="AN1679" s="1" t="str">
        <f>VLOOKUP(A1679,[1]!churn[#Data],40,0)</f>
        <v/>
      </c>
    </row>
    <row r="1680" spans="1:40" x14ac:dyDescent="0.4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  <c r="AM1680" s="1">
        <f>VLOOKUP(A1680,[1]!churn[[Customer ID]:[Joined date]],39,0)</f>
        <v>45681</v>
      </c>
      <c r="AN1680" s="1" t="str">
        <f>VLOOKUP(A1680,[1]!churn[#Data],40,0)</f>
        <v/>
      </c>
    </row>
    <row r="1681" spans="1:40" x14ac:dyDescent="0.4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  <c r="AM1681" s="1">
        <f>VLOOKUP(A1681,[1]!churn[[Customer ID]:[Joined date]],39,0)</f>
        <v>43956</v>
      </c>
      <c r="AN1681" s="1" t="str">
        <f>VLOOKUP(A1681,[1]!churn[#Data],40,0)</f>
        <v/>
      </c>
    </row>
    <row r="1682" spans="1:40" x14ac:dyDescent="0.4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  <c r="AM1682" s="1">
        <f>VLOOKUP(A1682,[1]!churn[[Customer ID]:[Joined date]],39,0)</f>
        <v>43957</v>
      </c>
      <c r="AN1682" s="1" t="str">
        <f>VLOOKUP(A1682,[1]!churn[#Data],40,0)</f>
        <v/>
      </c>
    </row>
    <row r="1683" spans="1:40" x14ac:dyDescent="0.4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  <c r="AM1683" s="1">
        <f>VLOOKUP(A1683,[1]!churn[[Customer ID]:[Joined date]],39,0)</f>
        <v>43823</v>
      </c>
      <c r="AN1683" s="1" t="str">
        <f>VLOOKUP(A1683,[1]!churn[#Data],40,0)</f>
        <v/>
      </c>
    </row>
    <row r="1684" spans="1:40" x14ac:dyDescent="0.4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  <c r="AM1684" s="1">
        <f>VLOOKUP(A1684,[1]!churn[[Customer ID]:[Joined date]],39,0)</f>
        <v>44563</v>
      </c>
      <c r="AN1684" s="1" t="str">
        <f>VLOOKUP(A1684,[1]!churn[#Data],40,0)</f>
        <v/>
      </c>
    </row>
    <row r="1685" spans="1:40" x14ac:dyDescent="0.4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  <c r="AM1685" s="1">
        <f>VLOOKUP(A1685,[1]!churn[[Customer ID]:[Joined date]],39,0)</f>
        <v>44359</v>
      </c>
      <c r="AN1685" s="1" t="str">
        <f>VLOOKUP(A1685,[1]!churn[#Data],40,0)</f>
        <v/>
      </c>
    </row>
    <row r="1686" spans="1:40" x14ac:dyDescent="0.4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  <c r="AM1686" s="1">
        <f>VLOOKUP(A1686,[1]!churn[[Customer ID]:[Joined date]],39,0)</f>
        <v>45643</v>
      </c>
      <c r="AN1686" s="1">
        <f>VLOOKUP(A1686,[1]!churn[#Data],40,0)</f>
        <v>45920</v>
      </c>
    </row>
    <row r="1687" spans="1:40" x14ac:dyDescent="0.4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  <c r="AM1687" s="1">
        <f>VLOOKUP(A1687,[1]!churn[[Customer ID]:[Joined date]],39,0)</f>
        <v>45051</v>
      </c>
      <c r="AN1687" s="1" t="str">
        <f>VLOOKUP(A1687,[1]!churn[#Data],40,0)</f>
        <v/>
      </c>
    </row>
    <row r="1688" spans="1:40" x14ac:dyDescent="0.4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  <c r="AM1688" s="1">
        <f>VLOOKUP(A1688,[1]!churn[[Customer ID]:[Joined date]],39,0)</f>
        <v>45676</v>
      </c>
      <c r="AN1688" s="1" t="str">
        <f>VLOOKUP(A1688,[1]!churn[#Data],40,0)</f>
        <v/>
      </c>
    </row>
    <row r="1689" spans="1:40" x14ac:dyDescent="0.4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  <c r="AM1689" s="1">
        <f>VLOOKUP(A1689,[1]!churn[[Customer ID]:[Joined date]],39,0)</f>
        <v>44799</v>
      </c>
      <c r="AN1689" s="1">
        <f>VLOOKUP(A1689,[1]!churn[#Data],40,0)</f>
        <v>45256</v>
      </c>
    </row>
    <row r="1690" spans="1:40" x14ac:dyDescent="0.4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  <c r="AM1690" s="1">
        <f>VLOOKUP(A1690,[1]!churn[[Customer ID]:[Joined date]],39,0)</f>
        <v>45679</v>
      </c>
      <c r="AN1690" s="1" t="str">
        <f>VLOOKUP(A1690,[1]!churn[#Data],40,0)</f>
        <v/>
      </c>
    </row>
    <row r="1691" spans="1:40" x14ac:dyDescent="0.4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  <c r="AM1691" s="1">
        <f>VLOOKUP(A1691,[1]!churn[[Customer ID]:[Joined date]],39,0)</f>
        <v>45839</v>
      </c>
      <c r="AN1691" s="1">
        <f>VLOOKUP(A1691,[1]!churn[#Data],40,0)</f>
        <v>45885</v>
      </c>
    </row>
    <row r="1692" spans="1:40" x14ac:dyDescent="0.4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  <c r="AM1692" s="1">
        <f>VLOOKUP(A1692,[1]!churn[[Customer ID]:[Joined date]],39,0)</f>
        <v>45970</v>
      </c>
      <c r="AN1692" s="1" t="str">
        <f>VLOOKUP(A1692,[1]!churn[#Data],40,0)</f>
        <v/>
      </c>
    </row>
    <row r="1693" spans="1:40" x14ac:dyDescent="0.4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  <c r="AM1693" s="1">
        <f>VLOOKUP(A1693,[1]!churn[[Customer ID]:[Joined date]],39,0)</f>
        <v>45393</v>
      </c>
      <c r="AN1693" s="1" t="str">
        <f>VLOOKUP(A1693,[1]!churn[#Data],40,0)</f>
        <v/>
      </c>
    </row>
    <row r="1694" spans="1:40" x14ac:dyDescent="0.4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  <c r="AM1694" s="1">
        <f>VLOOKUP(A1694,[1]!churn[[Customer ID]:[Joined date]],39,0)</f>
        <v>45748</v>
      </c>
      <c r="AN1694" s="1" t="str">
        <f>VLOOKUP(A1694,[1]!churn[#Data],40,0)</f>
        <v/>
      </c>
    </row>
    <row r="1695" spans="1:40" x14ac:dyDescent="0.4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  <c r="AM1695" s="1">
        <f>VLOOKUP(A1695,[1]!churn[[Customer ID]:[Joined date]],39,0)</f>
        <v>45975</v>
      </c>
      <c r="AN1695" s="1" t="str">
        <f>VLOOKUP(A1695,[1]!churn[#Data],40,0)</f>
        <v/>
      </c>
    </row>
    <row r="1696" spans="1:40" x14ac:dyDescent="0.4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  <c r="AM1696" s="1">
        <f>VLOOKUP(A1696,[1]!churn[[Customer ID]:[Joined date]],39,0)</f>
        <v>43800</v>
      </c>
      <c r="AN1696" s="1" t="str">
        <f>VLOOKUP(A1696,[1]!churn[#Data],40,0)</f>
        <v/>
      </c>
    </row>
    <row r="1697" spans="1:40" x14ac:dyDescent="0.4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  <c r="AM1697" s="1">
        <f>VLOOKUP(A1697,[1]!churn[[Customer ID]:[Joined date]],39,0)</f>
        <v>45813</v>
      </c>
      <c r="AN1697" s="1">
        <f>VLOOKUP(A1697,[1]!churn[#Data],40,0)</f>
        <v>46008</v>
      </c>
    </row>
    <row r="1698" spans="1:40" x14ac:dyDescent="0.4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  <c r="AM1698" s="1">
        <f>VLOOKUP(A1698,[1]!churn[[Customer ID]:[Joined date]],39,0)</f>
        <v>44799</v>
      </c>
      <c r="AN1698" s="1">
        <f>VLOOKUP(A1698,[1]!churn[#Data],40,0)</f>
        <v>44926</v>
      </c>
    </row>
    <row r="1699" spans="1:40" x14ac:dyDescent="0.4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  <c r="AM1699" s="1">
        <f>VLOOKUP(A1699,[1]!churn[[Customer ID]:[Joined date]],39,0)</f>
        <v>45316</v>
      </c>
      <c r="AN1699" s="1" t="str">
        <f>VLOOKUP(A1699,[1]!churn[#Data],40,0)</f>
        <v/>
      </c>
    </row>
    <row r="1700" spans="1:40" x14ac:dyDescent="0.4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  <c r="AM1700" s="1">
        <f>VLOOKUP(A1700,[1]!churn[[Customer ID]:[Joined date]],39,0)</f>
        <v>45094</v>
      </c>
      <c r="AN1700" s="1" t="str">
        <f>VLOOKUP(A1700,[1]!churn[#Data],40,0)</f>
        <v/>
      </c>
    </row>
    <row r="1701" spans="1:40" x14ac:dyDescent="0.4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  <c r="AM1701" s="1">
        <f>VLOOKUP(A1701,[1]!churn[[Customer ID]:[Joined date]],39,0)</f>
        <v>45113</v>
      </c>
      <c r="AN1701" s="1" t="str">
        <f>VLOOKUP(A1701,[1]!churn[#Data],40,0)</f>
        <v/>
      </c>
    </row>
    <row r="1702" spans="1:40" x14ac:dyDescent="0.4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  <c r="AM1702" s="1">
        <f>VLOOKUP(A1702,[1]!churn[[Customer ID]:[Joined date]],39,0)</f>
        <v>44208</v>
      </c>
      <c r="AN1702" s="1" t="str">
        <f>VLOOKUP(A1702,[1]!churn[#Data],40,0)</f>
        <v/>
      </c>
    </row>
    <row r="1703" spans="1:40" x14ac:dyDescent="0.4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  <c r="AM1703" s="1">
        <f>VLOOKUP(A1703,[1]!churn[[Customer ID]:[Joined date]],39,0)</f>
        <v>44768</v>
      </c>
      <c r="AN1703" s="1">
        <f>VLOOKUP(A1703,[1]!churn[#Data],40,0)</f>
        <v>45924</v>
      </c>
    </row>
    <row r="1704" spans="1:40" x14ac:dyDescent="0.4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  <c r="AM1704" s="1">
        <f>VLOOKUP(A1704,[1]!churn[[Customer ID]:[Joined date]],39,0)</f>
        <v>44228</v>
      </c>
      <c r="AN1704" s="1" t="str">
        <f>VLOOKUP(A1704,[1]!churn[#Data],40,0)</f>
        <v/>
      </c>
    </row>
    <row r="1705" spans="1:40" x14ac:dyDescent="0.4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  <c r="AM1705" s="1">
        <f>VLOOKUP(A1705,[1]!churn[[Customer ID]:[Joined date]],39,0)</f>
        <v>45988</v>
      </c>
      <c r="AN1705" s="1" t="str">
        <f>VLOOKUP(A1705,[1]!churn[#Data],40,0)</f>
        <v/>
      </c>
    </row>
    <row r="1706" spans="1:40" x14ac:dyDescent="0.4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  <c r="AM1706" s="1">
        <f>VLOOKUP(A1706,[1]!churn[[Customer ID]:[Joined date]],39,0)</f>
        <v>45872</v>
      </c>
      <c r="AN1706" s="1" t="str">
        <f>VLOOKUP(A1706,[1]!churn[#Data],40,0)</f>
        <v/>
      </c>
    </row>
    <row r="1707" spans="1:40" x14ac:dyDescent="0.4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  <c r="AM1707" s="1">
        <f>VLOOKUP(A1707,[1]!churn[[Customer ID]:[Joined date]],39,0)</f>
        <v>44147</v>
      </c>
      <c r="AN1707" s="1" t="str">
        <f>VLOOKUP(A1707,[1]!churn[#Data],40,0)</f>
        <v/>
      </c>
    </row>
    <row r="1708" spans="1:40" x14ac:dyDescent="0.4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  <c r="AM1708" s="1">
        <f>VLOOKUP(A1708,[1]!churn[[Customer ID]:[Joined date]],39,0)</f>
        <v>45706</v>
      </c>
      <c r="AN1708" s="1">
        <f>VLOOKUP(A1708,[1]!churn[#Data],40,0)</f>
        <v>45764</v>
      </c>
    </row>
    <row r="1709" spans="1:40" x14ac:dyDescent="0.4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  <c r="AM1709" s="1">
        <f>VLOOKUP(A1709,[1]!churn[[Customer ID]:[Joined date]],39,0)</f>
        <v>44809</v>
      </c>
      <c r="AN1709" s="1" t="str">
        <f>VLOOKUP(A1709,[1]!churn[#Data],40,0)</f>
        <v/>
      </c>
    </row>
    <row r="1710" spans="1:40" x14ac:dyDescent="0.4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  <c r="AM1710" s="1">
        <f>VLOOKUP(A1710,[1]!churn[[Customer ID]:[Joined date]],39,0)</f>
        <v>45061</v>
      </c>
      <c r="AN1710" s="1">
        <f>VLOOKUP(A1710,[1]!churn[#Data],40,0)</f>
        <v>46008</v>
      </c>
    </row>
    <row r="1711" spans="1:40" x14ac:dyDescent="0.4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  <c r="AM1711" s="1">
        <f>VLOOKUP(A1711,[1]!churn[[Customer ID]:[Joined date]],39,0)</f>
        <v>45948</v>
      </c>
      <c r="AN1711" s="1">
        <f>VLOOKUP(A1711,[1]!churn[#Data],40,0)</f>
        <v>45950</v>
      </c>
    </row>
    <row r="1712" spans="1:40" x14ac:dyDescent="0.4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  <c r="AM1712" s="1">
        <f>VLOOKUP(A1712,[1]!churn[[Customer ID]:[Joined date]],39,0)</f>
        <v>45057</v>
      </c>
      <c r="AN1712" s="1" t="str">
        <f>VLOOKUP(A1712,[1]!churn[#Data],40,0)</f>
        <v/>
      </c>
    </row>
    <row r="1713" spans="1:40" x14ac:dyDescent="0.4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  <c r="AM1713" s="1">
        <f>VLOOKUP(A1713,[1]!churn[[Customer ID]:[Joined date]],39,0)</f>
        <v>45884</v>
      </c>
      <c r="AN1713" s="1">
        <f>VLOOKUP(A1713,[1]!churn[#Data],40,0)</f>
        <v>45997</v>
      </c>
    </row>
    <row r="1714" spans="1:40" x14ac:dyDescent="0.4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  <c r="AM1714" s="1">
        <f>VLOOKUP(A1714,[1]!churn[[Customer ID]:[Joined date]],39,0)</f>
        <v>45010</v>
      </c>
      <c r="AN1714" s="1" t="str">
        <f>VLOOKUP(A1714,[1]!churn[#Data],40,0)</f>
        <v/>
      </c>
    </row>
    <row r="1715" spans="1:40" x14ac:dyDescent="0.4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  <c r="AM1715" s="1">
        <f>VLOOKUP(A1715,[1]!churn[[Customer ID]:[Joined date]],39,0)</f>
        <v>45891</v>
      </c>
      <c r="AN1715" s="1" t="str">
        <f>VLOOKUP(A1715,[1]!churn[#Data],40,0)</f>
        <v/>
      </c>
    </row>
    <row r="1716" spans="1:40" x14ac:dyDescent="0.4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  <c r="AM1716" s="1">
        <f>VLOOKUP(A1716,[1]!churn[[Customer ID]:[Joined date]],39,0)</f>
        <v>45021</v>
      </c>
      <c r="AN1716" s="1" t="str">
        <f>VLOOKUP(A1716,[1]!churn[#Data],40,0)</f>
        <v/>
      </c>
    </row>
    <row r="1717" spans="1:40" x14ac:dyDescent="0.4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  <c r="AM1717" s="1">
        <f>VLOOKUP(A1717,[1]!churn[[Customer ID]:[Joined date]],39,0)</f>
        <v>43809</v>
      </c>
      <c r="AN1717" s="1" t="str">
        <f>VLOOKUP(A1717,[1]!churn[#Data],40,0)</f>
        <v/>
      </c>
    </row>
    <row r="1718" spans="1:40" x14ac:dyDescent="0.4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  <c r="AM1718" s="1">
        <f>VLOOKUP(A1718,[1]!churn[[Customer ID]:[Joined date]],39,0)</f>
        <v>45658</v>
      </c>
      <c r="AN1718" s="1" t="str">
        <f>VLOOKUP(A1718,[1]!churn[#Data],40,0)</f>
        <v/>
      </c>
    </row>
    <row r="1719" spans="1:40" x14ac:dyDescent="0.4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  <c r="AM1719" s="1">
        <f>VLOOKUP(A1719,[1]!churn[[Customer ID]:[Joined date]],39,0)</f>
        <v>45298</v>
      </c>
      <c r="AN1719" s="1" t="str">
        <f>VLOOKUP(A1719,[1]!churn[#Data],40,0)</f>
        <v/>
      </c>
    </row>
    <row r="1720" spans="1:40" x14ac:dyDescent="0.4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  <c r="AM1720" s="1">
        <f>VLOOKUP(A1720,[1]!churn[[Customer ID]:[Joined date]],39,0)</f>
        <v>45810</v>
      </c>
      <c r="AN1720" s="1">
        <f>VLOOKUP(A1720,[1]!churn[#Data],40,0)</f>
        <v>46005</v>
      </c>
    </row>
    <row r="1721" spans="1:40" x14ac:dyDescent="0.4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  <c r="AM1721" s="1">
        <f>VLOOKUP(A1721,[1]!churn[[Customer ID]:[Joined date]],39,0)</f>
        <v>45965</v>
      </c>
      <c r="AN1721" s="1">
        <f>VLOOKUP(A1721,[1]!churn[#Data],40,0)</f>
        <v>45977</v>
      </c>
    </row>
    <row r="1722" spans="1:40" x14ac:dyDescent="0.4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  <c r="AM1722" s="1">
        <f>VLOOKUP(A1722,[1]!churn[[Customer ID]:[Joined date]],39,0)</f>
        <v>45560</v>
      </c>
      <c r="AN1722" s="1" t="str">
        <f>VLOOKUP(A1722,[1]!churn[#Data],40,0)</f>
        <v/>
      </c>
    </row>
    <row r="1723" spans="1:40" x14ac:dyDescent="0.4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  <c r="AM1723" s="1">
        <f>VLOOKUP(A1723,[1]!churn[[Customer ID]:[Joined date]],39,0)</f>
        <v>43825</v>
      </c>
      <c r="AN1723" s="1" t="str">
        <f>VLOOKUP(A1723,[1]!churn[#Data],40,0)</f>
        <v/>
      </c>
    </row>
    <row r="1724" spans="1:40" x14ac:dyDescent="0.4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  <c r="AM1724" s="1">
        <f>VLOOKUP(A1724,[1]!churn[[Customer ID]:[Joined date]],39,0)</f>
        <v>44938</v>
      </c>
      <c r="AN1724" s="1" t="str">
        <f>VLOOKUP(A1724,[1]!churn[#Data],40,0)</f>
        <v/>
      </c>
    </row>
    <row r="1725" spans="1:40" x14ac:dyDescent="0.4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  <c r="AM1725" s="1">
        <f>VLOOKUP(A1725,[1]!churn[[Customer ID]:[Joined date]],39,0)</f>
        <v>44497</v>
      </c>
      <c r="AN1725" s="1" t="str">
        <f>VLOOKUP(A1725,[1]!churn[#Data],40,0)</f>
        <v/>
      </c>
    </row>
    <row r="1726" spans="1:40" x14ac:dyDescent="0.4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  <c r="AM1726" s="1">
        <f>VLOOKUP(A1726,[1]!churn[[Customer ID]:[Joined date]],39,0)</f>
        <v>45985</v>
      </c>
      <c r="AN1726" s="1">
        <f>VLOOKUP(A1726,[1]!churn[#Data],40,0)</f>
        <v>45992</v>
      </c>
    </row>
    <row r="1727" spans="1:40" x14ac:dyDescent="0.4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  <c r="AM1727" s="1">
        <f>VLOOKUP(A1727,[1]!churn[[Customer ID]:[Joined date]],39,0)</f>
        <v>45949</v>
      </c>
      <c r="AN1727" s="1">
        <f>VLOOKUP(A1727,[1]!churn[#Data],40,0)</f>
        <v>46017</v>
      </c>
    </row>
    <row r="1728" spans="1:40" x14ac:dyDescent="0.4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  <c r="AM1728" s="1">
        <f>VLOOKUP(A1728,[1]!churn[[Customer ID]:[Joined date]],39,0)</f>
        <v>44762</v>
      </c>
      <c r="AN1728" s="1" t="str">
        <f>VLOOKUP(A1728,[1]!churn[#Data],40,0)</f>
        <v/>
      </c>
    </row>
    <row r="1729" spans="1:40" x14ac:dyDescent="0.4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  <c r="AM1729" s="1">
        <f>VLOOKUP(A1729,[1]!churn[[Customer ID]:[Joined date]],39,0)</f>
        <v>44996</v>
      </c>
      <c r="AN1729" s="1" t="str">
        <f>VLOOKUP(A1729,[1]!churn[#Data],40,0)</f>
        <v/>
      </c>
    </row>
    <row r="1730" spans="1:40" x14ac:dyDescent="0.4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  <c r="AM1730" s="1">
        <f>VLOOKUP(A1730,[1]!churn[[Customer ID]:[Joined date]],39,0)</f>
        <v>44841</v>
      </c>
      <c r="AN1730" s="1">
        <f>VLOOKUP(A1730,[1]!churn[#Data],40,0)</f>
        <v>45271</v>
      </c>
    </row>
    <row r="1731" spans="1:40" x14ac:dyDescent="0.4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  <c r="AM1731" s="1">
        <f>VLOOKUP(A1731,[1]!churn[[Customer ID]:[Joined date]],39,0)</f>
        <v>44176</v>
      </c>
      <c r="AN1731" s="1" t="str">
        <f>VLOOKUP(A1731,[1]!churn[#Data],40,0)</f>
        <v/>
      </c>
    </row>
    <row r="1732" spans="1:40" x14ac:dyDescent="0.4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  <c r="AM1732" s="1">
        <f>VLOOKUP(A1732,[1]!churn[[Customer ID]:[Joined date]],39,0)</f>
        <v>45241</v>
      </c>
      <c r="AN1732" s="1" t="str">
        <f>VLOOKUP(A1732,[1]!churn[#Data],40,0)</f>
        <v/>
      </c>
    </row>
    <row r="1733" spans="1:40" x14ac:dyDescent="0.4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  <c r="AM1733" s="1">
        <f>VLOOKUP(A1733,[1]!churn[[Customer ID]:[Joined date]],39,0)</f>
        <v>45711</v>
      </c>
      <c r="AN1733" s="1" t="str">
        <f>VLOOKUP(A1733,[1]!churn[#Data],40,0)</f>
        <v/>
      </c>
    </row>
    <row r="1734" spans="1:40" x14ac:dyDescent="0.4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  <c r="AM1734" s="1">
        <f>VLOOKUP(A1734,[1]!churn[[Customer ID]:[Joined date]],39,0)</f>
        <v>43862</v>
      </c>
      <c r="AN1734" s="1" t="str">
        <f>VLOOKUP(A1734,[1]!churn[#Data],40,0)</f>
        <v/>
      </c>
    </row>
    <row r="1735" spans="1:40" x14ac:dyDescent="0.4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  <c r="AM1735" s="1">
        <f>VLOOKUP(A1735,[1]!churn[[Customer ID]:[Joined date]],39,0)</f>
        <v>44190</v>
      </c>
      <c r="AN1735" s="1" t="str">
        <f>VLOOKUP(A1735,[1]!churn[#Data],40,0)</f>
        <v/>
      </c>
    </row>
    <row r="1736" spans="1:40" x14ac:dyDescent="0.4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  <c r="AM1736" s="1">
        <f>VLOOKUP(A1736,[1]!churn[[Customer ID]:[Joined date]],39,0)</f>
        <v>44979</v>
      </c>
      <c r="AN1736" s="1" t="str">
        <f>VLOOKUP(A1736,[1]!churn[#Data],40,0)</f>
        <v/>
      </c>
    </row>
    <row r="1737" spans="1:40" x14ac:dyDescent="0.4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  <c r="AM1737" s="1">
        <f>VLOOKUP(A1737,[1]!churn[[Customer ID]:[Joined date]],39,0)</f>
        <v>45177</v>
      </c>
      <c r="AN1737" s="1" t="str">
        <f>VLOOKUP(A1737,[1]!churn[#Data],40,0)</f>
        <v/>
      </c>
    </row>
    <row r="1738" spans="1:40" x14ac:dyDescent="0.4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  <c r="AM1738" s="1">
        <f>VLOOKUP(A1738,[1]!churn[[Customer ID]:[Joined date]],39,0)</f>
        <v>44181</v>
      </c>
      <c r="AN1738" s="1" t="str">
        <f>VLOOKUP(A1738,[1]!churn[#Data],40,0)</f>
        <v/>
      </c>
    </row>
    <row r="1739" spans="1:40" x14ac:dyDescent="0.4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  <c r="AM1739" s="1">
        <f>VLOOKUP(A1739,[1]!churn[[Customer ID]:[Joined date]],39,0)</f>
        <v>45484</v>
      </c>
      <c r="AN1739" s="1">
        <f>VLOOKUP(A1739,[1]!churn[#Data],40,0)</f>
        <v>45902</v>
      </c>
    </row>
    <row r="1740" spans="1:40" x14ac:dyDescent="0.4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  <c r="AM1740" s="1">
        <f>VLOOKUP(A1740,[1]!churn[[Customer ID]:[Joined date]],39,0)</f>
        <v>43837</v>
      </c>
      <c r="AN1740" s="1">
        <f>VLOOKUP(A1740,[1]!churn[#Data],40,0)</f>
        <v>44639</v>
      </c>
    </row>
    <row r="1741" spans="1:40" x14ac:dyDescent="0.4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  <c r="AM1741" s="1">
        <f>VLOOKUP(A1741,[1]!churn[[Customer ID]:[Joined date]],39,0)</f>
        <v>44308</v>
      </c>
      <c r="AN1741" s="1" t="str">
        <f>VLOOKUP(A1741,[1]!churn[#Data],40,0)</f>
        <v/>
      </c>
    </row>
    <row r="1742" spans="1:40" x14ac:dyDescent="0.4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  <c r="AM1742" s="1">
        <f>VLOOKUP(A1742,[1]!churn[[Customer ID]:[Joined date]],39,0)</f>
        <v>44159</v>
      </c>
      <c r="AN1742" s="1">
        <f>VLOOKUP(A1742,[1]!churn[#Data],40,0)</f>
        <v>45228</v>
      </c>
    </row>
    <row r="1743" spans="1:40" x14ac:dyDescent="0.4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  <c r="AM1743" s="1">
        <f>VLOOKUP(A1743,[1]!churn[[Customer ID]:[Joined date]],39,0)</f>
        <v>45552</v>
      </c>
      <c r="AN1743" s="1" t="str">
        <f>VLOOKUP(A1743,[1]!churn[#Data],40,0)</f>
        <v/>
      </c>
    </row>
    <row r="1744" spans="1:40" x14ac:dyDescent="0.4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  <c r="AM1744" s="1">
        <f>VLOOKUP(A1744,[1]!churn[[Customer ID]:[Joined date]],39,0)</f>
        <v>43862</v>
      </c>
      <c r="AN1744" s="1" t="str">
        <f>VLOOKUP(A1744,[1]!churn[#Data],40,0)</f>
        <v/>
      </c>
    </row>
    <row r="1745" spans="1:40" x14ac:dyDescent="0.4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  <c r="AM1745" s="1">
        <f>VLOOKUP(A1745,[1]!churn[[Customer ID]:[Joined date]],39,0)</f>
        <v>45975</v>
      </c>
      <c r="AN1745" s="1" t="str">
        <f>VLOOKUP(A1745,[1]!churn[#Data],40,0)</f>
        <v/>
      </c>
    </row>
    <row r="1746" spans="1:40" x14ac:dyDescent="0.4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  <c r="AM1746" s="1">
        <f>VLOOKUP(A1746,[1]!churn[[Customer ID]:[Joined date]],39,0)</f>
        <v>44713</v>
      </c>
      <c r="AN1746" s="1" t="str">
        <f>VLOOKUP(A1746,[1]!churn[#Data],40,0)</f>
        <v/>
      </c>
    </row>
    <row r="1747" spans="1:40" x14ac:dyDescent="0.4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  <c r="AM1747" s="1">
        <f>VLOOKUP(A1747,[1]!churn[[Customer ID]:[Joined date]],39,0)</f>
        <v>45974</v>
      </c>
      <c r="AN1747" s="1" t="str">
        <f>VLOOKUP(A1747,[1]!churn[#Data],40,0)</f>
        <v/>
      </c>
    </row>
    <row r="1748" spans="1:40" x14ac:dyDescent="0.4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  <c r="AM1748" s="1">
        <f>VLOOKUP(A1748,[1]!churn[[Customer ID]:[Joined date]],39,0)</f>
        <v>45954</v>
      </c>
      <c r="AN1748" s="1" t="str">
        <f>VLOOKUP(A1748,[1]!churn[#Data],40,0)</f>
        <v/>
      </c>
    </row>
    <row r="1749" spans="1:40" x14ac:dyDescent="0.4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  <c r="AM1749" s="1">
        <f>VLOOKUP(A1749,[1]!churn[[Customer ID]:[Joined date]],39,0)</f>
        <v>43802</v>
      </c>
      <c r="AN1749" s="1" t="str">
        <f>VLOOKUP(A1749,[1]!churn[#Data],40,0)</f>
        <v/>
      </c>
    </row>
    <row r="1750" spans="1:40" x14ac:dyDescent="0.4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  <c r="AM1750" s="1">
        <f>VLOOKUP(A1750,[1]!churn[[Customer ID]:[Joined date]],39,0)</f>
        <v>44430</v>
      </c>
      <c r="AN1750" s="1" t="str">
        <f>VLOOKUP(A1750,[1]!churn[#Data],40,0)</f>
        <v/>
      </c>
    </row>
    <row r="1751" spans="1:40" x14ac:dyDescent="0.4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  <c r="AM1751" s="1">
        <f>VLOOKUP(A1751,[1]!churn[[Customer ID]:[Joined date]],39,0)</f>
        <v>44280</v>
      </c>
      <c r="AN1751" s="1" t="str">
        <f>VLOOKUP(A1751,[1]!churn[#Data],40,0)</f>
        <v/>
      </c>
    </row>
    <row r="1752" spans="1:40" x14ac:dyDescent="0.4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  <c r="AM1752" s="1">
        <f>VLOOKUP(A1752,[1]!churn[[Customer ID]:[Joined date]],39,0)</f>
        <v>45785</v>
      </c>
      <c r="AN1752" s="1" t="str">
        <f>VLOOKUP(A1752,[1]!churn[#Data],40,0)</f>
        <v/>
      </c>
    </row>
    <row r="1753" spans="1:40" x14ac:dyDescent="0.4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  <c r="AM1753" s="1">
        <f>VLOOKUP(A1753,[1]!churn[[Customer ID]:[Joined date]],39,0)</f>
        <v>44569</v>
      </c>
      <c r="AN1753" s="1" t="str">
        <f>VLOOKUP(A1753,[1]!churn[#Data],40,0)</f>
        <v/>
      </c>
    </row>
    <row r="1754" spans="1:40" x14ac:dyDescent="0.4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  <c r="AM1754" s="1">
        <f>VLOOKUP(A1754,[1]!churn[[Customer ID]:[Joined date]],39,0)</f>
        <v>44018</v>
      </c>
      <c r="AN1754" s="1" t="str">
        <f>VLOOKUP(A1754,[1]!churn[#Data],40,0)</f>
        <v/>
      </c>
    </row>
    <row r="1755" spans="1:40" x14ac:dyDescent="0.4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  <c r="AM1755" s="1">
        <f>VLOOKUP(A1755,[1]!churn[[Customer ID]:[Joined date]],39,0)</f>
        <v>43821</v>
      </c>
      <c r="AN1755" s="1" t="str">
        <f>VLOOKUP(A1755,[1]!churn[#Data],40,0)</f>
        <v/>
      </c>
    </row>
    <row r="1756" spans="1:40" x14ac:dyDescent="0.4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  <c r="AM1756" s="1">
        <f>VLOOKUP(A1756,[1]!churn[[Customer ID]:[Joined date]],39,0)</f>
        <v>43923</v>
      </c>
      <c r="AN1756" s="1" t="str">
        <f>VLOOKUP(A1756,[1]!churn[#Data],40,0)</f>
        <v/>
      </c>
    </row>
    <row r="1757" spans="1:40" x14ac:dyDescent="0.4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  <c r="AM1757" s="1">
        <f>VLOOKUP(A1757,[1]!churn[[Customer ID]:[Joined date]],39,0)</f>
        <v>45984</v>
      </c>
      <c r="AN1757" s="1">
        <f>VLOOKUP(A1757,[1]!churn[#Data],40,0)</f>
        <v>45998</v>
      </c>
    </row>
    <row r="1758" spans="1:40" x14ac:dyDescent="0.4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  <c r="AM1758" s="1">
        <f>VLOOKUP(A1758,[1]!churn[[Customer ID]:[Joined date]],39,0)</f>
        <v>45878</v>
      </c>
      <c r="AN1758" s="1">
        <f>VLOOKUP(A1758,[1]!churn[#Data],40,0)</f>
        <v>45955</v>
      </c>
    </row>
    <row r="1759" spans="1:40" x14ac:dyDescent="0.4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  <c r="AM1759" s="1">
        <f>VLOOKUP(A1759,[1]!churn[[Customer ID]:[Joined date]],39,0)</f>
        <v>44871</v>
      </c>
      <c r="AN1759" s="1">
        <f>VLOOKUP(A1759,[1]!churn[#Data],40,0)</f>
        <v>45773</v>
      </c>
    </row>
    <row r="1760" spans="1:40" x14ac:dyDescent="0.4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  <c r="AM1760" s="1">
        <f>VLOOKUP(A1760,[1]!churn[[Customer ID]:[Joined date]],39,0)</f>
        <v>43823</v>
      </c>
      <c r="AN1760" s="1" t="str">
        <f>VLOOKUP(A1760,[1]!churn[#Data],40,0)</f>
        <v/>
      </c>
    </row>
    <row r="1761" spans="1:40" x14ac:dyDescent="0.4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  <c r="AM1761" s="1">
        <f>VLOOKUP(A1761,[1]!churn[[Customer ID]:[Joined date]],39,0)</f>
        <v>44535</v>
      </c>
      <c r="AN1761" s="1" t="str">
        <f>VLOOKUP(A1761,[1]!churn[#Data],40,0)</f>
        <v/>
      </c>
    </row>
    <row r="1762" spans="1:40" x14ac:dyDescent="0.4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  <c r="AM1762" s="1">
        <f>VLOOKUP(A1762,[1]!churn[[Customer ID]:[Joined date]],39,0)</f>
        <v>45783</v>
      </c>
      <c r="AN1762" s="1">
        <f>VLOOKUP(A1762,[1]!churn[#Data],40,0)</f>
        <v>45790</v>
      </c>
    </row>
    <row r="1763" spans="1:40" x14ac:dyDescent="0.4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  <c r="AM1763" s="1">
        <f>VLOOKUP(A1763,[1]!churn[[Customer ID]:[Joined date]],39,0)</f>
        <v>45988</v>
      </c>
      <c r="AN1763" s="1" t="str">
        <f>VLOOKUP(A1763,[1]!churn[#Data],40,0)</f>
        <v/>
      </c>
    </row>
    <row r="1764" spans="1:40" x14ac:dyDescent="0.4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  <c r="AM1764" s="1">
        <f>VLOOKUP(A1764,[1]!churn[[Customer ID]:[Joined date]],39,0)</f>
        <v>44940</v>
      </c>
      <c r="AN1764" s="1" t="str">
        <f>VLOOKUP(A1764,[1]!churn[#Data],40,0)</f>
        <v/>
      </c>
    </row>
    <row r="1765" spans="1:40" x14ac:dyDescent="0.4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  <c r="AM1765" s="1">
        <f>VLOOKUP(A1765,[1]!churn[[Customer ID]:[Joined date]],39,0)</f>
        <v>44671</v>
      </c>
      <c r="AN1765" s="1" t="str">
        <f>VLOOKUP(A1765,[1]!churn[#Data],40,0)</f>
        <v/>
      </c>
    </row>
    <row r="1766" spans="1:40" x14ac:dyDescent="0.4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  <c r="AM1766" s="1">
        <f>VLOOKUP(A1766,[1]!churn[[Customer ID]:[Joined date]],39,0)</f>
        <v>44888</v>
      </c>
      <c r="AN1766" s="1" t="str">
        <f>VLOOKUP(A1766,[1]!churn[#Data],40,0)</f>
        <v/>
      </c>
    </row>
    <row r="1767" spans="1:40" x14ac:dyDescent="0.4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  <c r="AM1767" s="1">
        <f>VLOOKUP(A1767,[1]!churn[[Customer ID]:[Joined date]],39,0)</f>
        <v>44019</v>
      </c>
      <c r="AN1767" s="1" t="str">
        <f>VLOOKUP(A1767,[1]!churn[#Data],40,0)</f>
        <v/>
      </c>
    </row>
    <row r="1768" spans="1:40" x14ac:dyDescent="0.4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  <c r="AM1768" s="1">
        <f>VLOOKUP(A1768,[1]!churn[[Customer ID]:[Joined date]],39,0)</f>
        <v>44218</v>
      </c>
      <c r="AN1768" s="1" t="str">
        <f>VLOOKUP(A1768,[1]!churn[#Data],40,0)</f>
        <v/>
      </c>
    </row>
    <row r="1769" spans="1:40" x14ac:dyDescent="0.4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  <c r="AM1769" s="1">
        <f>VLOOKUP(A1769,[1]!churn[[Customer ID]:[Joined date]],39,0)</f>
        <v>45347</v>
      </c>
      <c r="AN1769" s="1" t="str">
        <f>VLOOKUP(A1769,[1]!churn[#Data],40,0)</f>
        <v/>
      </c>
    </row>
    <row r="1770" spans="1:40" x14ac:dyDescent="0.4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  <c r="AM1770" s="1">
        <f>VLOOKUP(A1770,[1]!churn[[Customer ID]:[Joined date]],39,0)</f>
        <v>45966</v>
      </c>
      <c r="AN1770" s="1" t="str">
        <f>VLOOKUP(A1770,[1]!churn[#Data],40,0)</f>
        <v/>
      </c>
    </row>
    <row r="1771" spans="1:40" x14ac:dyDescent="0.4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  <c r="AM1771" s="1">
        <f>VLOOKUP(A1771,[1]!churn[[Customer ID]:[Joined date]],39,0)</f>
        <v>44371</v>
      </c>
      <c r="AN1771" s="1" t="str">
        <f>VLOOKUP(A1771,[1]!churn[#Data],40,0)</f>
        <v/>
      </c>
    </row>
    <row r="1772" spans="1:40" x14ac:dyDescent="0.4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  <c r="AM1772" s="1">
        <f>VLOOKUP(A1772,[1]!churn[[Customer ID]:[Joined date]],39,0)</f>
        <v>44662</v>
      </c>
      <c r="AN1772" s="1" t="str">
        <f>VLOOKUP(A1772,[1]!churn[#Data],40,0)</f>
        <v/>
      </c>
    </row>
    <row r="1773" spans="1:40" x14ac:dyDescent="0.4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  <c r="AM1773" s="1">
        <f>VLOOKUP(A1773,[1]!churn[[Customer ID]:[Joined date]],39,0)</f>
        <v>45829</v>
      </c>
      <c r="AN1773" s="1" t="str">
        <f>VLOOKUP(A1773,[1]!churn[#Data],40,0)</f>
        <v/>
      </c>
    </row>
    <row r="1774" spans="1:40" x14ac:dyDescent="0.4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  <c r="AM1774" s="1">
        <f>VLOOKUP(A1774,[1]!churn[[Customer ID]:[Joined date]],39,0)</f>
        <v>44483</v>
      </c>
      <c r="AN1774" s="1" t="str">
        <f>VLOOKUP(A1774,[1]!churn[#Data],40,0)</f>
        <v/>
      </c>
    </row>
    <row r="1775" spans="1:40" x14ac:dyDescent="0.4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  <c r="AM1775" s="1">
        <f>VLOOKUP(A1775,[1]!churn[[Customer ID]:[Joined date]],39,0)</f>
        <v>45620</v>
      </c>
      <c r="AN1775" s="1" t="str">
        <f>VLOOKUP(A1775,[1]!churn[#Data],40,0)</f>
        <v/>
      </c>
    </row>
    <row r="1776" spans="1:40" x14ac:dyDescent="0.4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  <c r="AM1776" s="1">
        <f>VLOOKUP(A1776,[1]!churn[[Customer ID]:[Joined date]],39,0)</f>
        <v>45921</v>
      </c>
      <c r="AN1776" s="1">
        <f>VLOOKUP(A1776,[1]!churn[#Data],40,0)</f>
        <v>45991</v>
      </c>
    </row>
    <row r="1777" spans="1:40" x14ac:dyDescent="0.4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  <c r="AM1777" s="1">
        <f>VLOOKUP(A1777,[1]!churn[[Customer ID]:[Joined date]],39,0)</f>
        <v>45975</v>
      </c>
      <c r="AN1777" s="1" t="str">
        <f>VLOOKUP(A1777,[1]!churn[#Data],40,0)</f>
        <v/>
      </c>
    </row>
    <row r="1778" spans="1:40" x14ac:dyDescent="0.4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  <c r="AM1778" s="1">
        <f>VLOOKUP(A1778,[1]!churn[[Customer ID]:[Joined date]],39,0)</f>
        <v>45171</v>
      </c>
      <c r="AN1778" s="1" t="str">
        <f>VLOOKUP(A1778,[1]!churn[#Data],40,0)</f>
        <v/>
      </c>
    </row>
    <row r="1779" spans="1:40" x14ac:dyDescent="0.4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  <c r="AM1779" s="1">
        <f>VLOOKUP(A1779,[1]!churn[[Customer ID]:[Joined date]],39,0)</f>
        <v>43838</v>
      </c>
      <c r="AN1779" s="1" t="str">
        <f>VLOOKUP(A1779,[1]!churn[#Data],40,0)</f>
        <v/>
      </c>
    </row>
    <row r="1780" spans="1:40" x14ac:dyDescent="0.4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  <c r="AM1780" s="1">
        <f>VLOOKUP(A1780,[1]!churn[[Customer ID]:[Joined date]],39,0)</f>
        <v>45586</v>
      </c>
      <c r="AN1780" s="1" t="str">
        <f>VLOOKUP(A1780,[1]!churn[#Data],40,0)</f>
        <v/>
      </c>
    </row>
    <row r="1781" spans="1:40" x14ac:dyDescent="0.4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  <c r="AM1781" s="1">
        <f>VLOOKUP(A1781,[1]!churn[[Customer ID]:[Joined date]],39,0)</f>
        <v>45064</v>
      </c>
      <c r="AN1781" s="1" t="str">
        <f>VLOOKUP(A1781,[1]!churn[#Data],40,0)</f>
        <v/>
      </c>
    </row>
    <row r="1782" spans="1:40" x14ac:dyDescent="0.4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  <c r="AM1782" s="1">
        <f>VLOOKUP(A1782,[1]!churn[[Customer ID]:[Joined date]],39,0)</f>
        <v>45408</v>
      </c>
      <c r="AN1782" s="1" t="str">
        <f>VLOOKUP(A1782,[1]!churn[#Data],40,0)</f>
        <v/>
      </c>
    </row>
    <row r="1783" spans="1:40" x14ac:dyDescent="0.4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  <c r="AM1783" s="1">
        <f>VLOOKUP(A1783,[1]!churn[[Customer ID]:[Joined date]],39,0)</f>
        <v>45628</v>
      </c>
      <c r="AN1783" s="1" t="str">
        <f>VLOOKUP(A1783,[1]!churn[#Data],40,0)</f>
        <v/>
      </c>
    </row>
    <row r="1784" spans="1:40" x14ac:dyDescent="0.4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  <c r="AM1784" s="1">
        <f>VLOOKUP(A1784,[1]!churn[[Customer ID]:[Joined date]],39,0)</f>
        <v>44792</v>
      </c>
      <c r="AN1784" s="1" t="str">
        <f>VLOOKUP(A1784,[1]!churn[#Data],40,0)</f>
        <v/>
      </c>
    </row>
    <row r="1785" spans="1:40" x14ac:dyDescent="0.4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  <c r="AM1785" s="1">
        <f>VLOOKUP(A1785,[1]!churn[[Customer ID]:[Joined date]],39,0)</f>
        <v>45819</v>
      </c>
      <c r="AN1785" s="1">
        <f>VLOOKUP(A1785,[1]!churn[#Data],40,0)</f>
        <v>45908</v>
      </c>
    </row>
    <row r="1786" spans="1:40" x14ac:dyDescent="0.4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  <c r="AM1786" s="1">
        <f>VLOOKUP(A1786,[1]!churn[[Customer ID]:[Joined date]],39,0)</f>
        <v>43810</v>
      </c>
      <c r="AN1786" s="1" t="str">
        <f>VLOOKUP(A1786,[1]!churn[#Data],40,0)</f>
        <v/>
      </c>
    </row>
    <row r="1787" spans="1:40" x14ac:dyDescent="0.4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  <c r="AM1787" s="1">
        <f>VLOOKUP(A1787,[1]!churn[[Customer ID]:[Joined date]],39,0)</f>
        <v>45984</v>
      </c>
      <c r="AN1787" s="1" t="str">
        <f>VLOOKUP(A1787,[1]!churn[#Data],40,0)</f>
        <v/>
      </c>
    </row>
    <row r="1788" spans="1:40" x14ac:dyDescent="0.4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  <c r="AM1788" s="1">
        <f>VLOOKUP(A1788,[1]!churn[[Customer ID]:[Joined date]],39,0)</f>
        <v>45880</v>
      </c>
      <c r="AN1788" s="1">
        <f>VLOOKUP(A1788,[1]!churn[#Data],40,0)</f>
        <v>46014</v>
      </c>
    </row>
    <row r="1789" spans="1:40" x14ac:dyDescent="0.4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  <c r="AM1789" s="1">
        <f>VLOOKUP(A1789,[1]!churn[[Customer ID]:[Joined date]],39,0)</f>
        <v>45967</v>
      </c>
      <c r="AN1789" s="1">
        <f>VLOOKUP(A1789,[1]!churn[#Data],40,0)</f>
        <v>45997</v>
      </c>
    </row>
    <row r="1790" spans="1:40" x14ac:dyDescent="0.4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  <c r="AM1790" s="1">
        <f>VLOOKUP(A1790,[1]!churn[[Customer ID]:[Joined date]],39,0)</f>
        <v>44061</v>
      </c>
      <c r="AN1790" s="1" t="str">
        <f>VLOOKUP(A1790,[1]!churn[#Data],40,0)</f>
        <v/>
      </c>
    </row>
    <row r="1791" spans="1:40" x14ac:dyDescent="0.4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  <c r="AM1791" s="1">
        <f>VLOOKUP(A1791,[1]!churn[[Customer ID]:[Joined date]],39,0)</f>
        <v>45642</v>
      </c>
      <c r="AN1791" s="1">
        <f>VLOOKUP(A1791,[1]!churn[#Data],40,0)</f>
        <v>45984</v>
      </c>
    </row>
    <row r="1792" spans="1:40" x14ac:dyDescent="0.4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  <c r="AM1792" s="1">
        <f>VLOOKUP(A1792,[1]!churn[[Customer ID]:[Joined date]],39,0)</f>
        <v>45882</v>
      </c>
      <c r="AN1792" s="1">
        <f>VLOOKUP(A1792,[1]!churn[#Data],40,0)</f>
        <v>45965</v>
      </c>
    </row>
    <row r="1793" spans="1:40" x14ac:dyDescent="0.4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  <c r="AM1793" s="1">
        <f>VLOOKUP(A1793,[1]!churn[[Customer ID]:[Joined date]],39,0)</f>
        <v>43832</v>
      </c>
      <c r="AN1793" s="1" t="str">
        <f>VLOOKUP(A1793,[1]!churn[#Data],40,0)</f>
        <v/>
      </c>
    </row>
    <row r="1794" spans="1:40" x14ac:dyDescent="0.4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  <c r="AM1794" s="1">
        <f>VLOOKUP(A1794,[1]!churn[[Customer ID]:[Joined date]],39,0)</f>
        <v>44050</v>
      </c>
      <c r="AN1794" s="1" t="str">
        <f>VLOOKUP(A1794,[1]!churn[#Data],40,0)</f>
        <v/>
      </c>
    </row>
    <row r="1795" spans="1:40" x14ac:dyDescent="0.4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  <c r="AM1795" s="1">
        <f>VLOOKUP(A1795,[1]!churn[[Customer ID]:[Joined date]],39,0)</f>
        <v>44986</v>
      </c>
      <c r="AN1795" s="1" t="str">
        <f>VLOOKUP(A1795,[1]!churn[#Data],40,0)</f>
        <v/>
      </c>
    </row>
    <row r="1796" spans="1:40" x14ac:dyDescent="0.4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  <c r="AM1796" s="1">
        <f>VLOOKUP(A1796,[1]!churn[[Customer ID]:[Joined date]],39,0)</f>
        <v>45977</v>
      </c>
      <c r="AN1796" s="1">
        <f>VLOOKUP(A1796,[1]!churn[#Data],40,0)</f>
        <v>45986</v>
      </c>
    </row>
    <row r="1797" spans="1:40" x14ac:dyDescent="0.4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  <c r="AM1797" s="1">
        <f>VLOOKUP(A1797,[1]!churn[[Customer ID]:[Joined date]],39,0)</f>
        <v>45909</v>
      </c>
      <c r="AN1797" s="1" t="str">
        <f>VLOOKUP(A1797,[1]!churn[#Data],40,0)</f>
        <v/>
      </c>
    </row>
    <row r="1798" spans="1:40" x14ac:dyDescent="0.4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  <c r="AM1798" s="1">
        <f>VLOOKUP(A1798,[1]!churn[[Customer ID]:[Joined date]],39,0)</f>
        <v>43877</v>
      </c>
      <c r="AN1798" s="1" t="str">
        <f>VLOOKUP(A1798,[1]!churn[#Data],40,0)</f>
        <v/>
      </c>
    </row>
    <row r="1799" spans="1:40" x14ac:dyDescent="0.4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  <c r="AM1799" s="1">
        <f>VLOOKUP(A1799,[1]!churn[[Customer ID]:[Joined date]],39,0)</f>
        <v>44464</v>
      </c>
      <c r="AN1799" s="1" t="str">
        <f>VLOOKUP(A1799,[1]!churn[#Data],40,0)</f>
        <v/>
      </c>
    </row>
    <row r="1800" spans="1:40" x14ac:dyDescent="0.4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  <c r="AM1800" s="1">
        <f>VLOOKUP(A1800,[1]!churn[[Customer ID]:[Joined date]],39,0)</f>
        <v>45876</v>
      </c>
      <c r="AN1800" s="1">
        <f>VLOOKUP(A1800,[1]!churn[#Data],40,0)</f>
        <v>45941</v>
      </c>
    </row>
    <row r="1801" spans="1:40" x14ac:dyDescent="0.4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  <c r="AM1801" s="1">
        <f>VLOOKUP(A1801,[1]!churn[[Customer ID]:[Joined date]],39,0)</f>
        <v>43970</v>
      </c>
      <c r="AN1801" s="1" t="str">
        <f>VLOOKUP(A1801,[1]!churn[#Data],40,0)</f>
        <v/>
      </c>
    </row>
    <row r="1802" spans="1:40" x14ac:dyDescent="0.4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  <c r="AM1802" s="1">
        <f>VLOOKUP(A1802,[1]!churn[[Customer ID]:[Joined date]],39,0)</f>
        <v>43928</v>
      </c>
      <c r="AN1802" s="1" t="str">
        <f>VLOOKUP(A1802,[1]!churn[#Data],40,0)</f>
        <v/>
      </c>
    </row>
    <row r="1803" spans="1:40" x14ac:dyDescent="0.4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  <c r="AM1803" s="1">
        <f>VLOOKUP(A1803,[1]!churn[[Customer ID]:[Joined date]],39,0)</f>
        <v>44115</v>
      </c>
      <c r="AN1803" s="1" t="str">
        <f>VLOOKUP(A1803,[1]!churn[#Data],40,0)</f>
        <v/>
      </c>
    </row>
    <row r="1804" spans="1:40" x14ac:dyDescent="0.4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  <c r="AM1804" s="1">
        <f>VLOOKUP(A1804,[1]!churn[[Customer ID]:[Joined date]],39,0)</f>
        <v>44002</v>
      </c>
      <c r="AN1804" s="1">
        <f>VLOOKUP(A1804,[1]!churn[#Data],40,0)</f>
        <v>45095</v>
      </c>
    </row>
    <row r="1805" spans="1:40" x14ac:dyDescent="0.4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  <c r="AM1805" s="1">
        <f>VLOOKUP(A1805,[1]!churn[[Customer ID]:[Joined date]],39,0)</f>
        <v>44398</v>
      </c>
      <c r="AN1805" s="1">
        <f>VLOOKUP(A1805,[1]!churn[#Data],40,0)</f>
        <v>45712</v>
      </c>
    </row>
    <row r="1806" spans="1:40" x14ac:dyDescent="0.4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  <c r="AM1806" s="1">
        <f>VLOOKUP(A1806,[1]!churn[[Customer ID]:[Joined date]],39,0)</f>
        <v>45982</v>
      </c>
      <c r="AN1806" s="1">
        <f>VLOOKUP(A1806,[1]!churn[#Data],40,0)</f>
        <v>46009</v>
      </c>
    </row>
    <row r="1807" spans="1:40" x14ac:dyDescent="0.4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  <c r="AM1807" s="1">
        <f>VLOOKUP(A1807,[1]!churn[[Customer ID]:[Joined date]],39,0)</f>
        <v>45895</v>
      </c>
      <c r="AN1807" s="1">
        <f>VLOOKUP(A1807,[1]!churn[#Data],40,0)</f>
        <v>46018</v>
      </c>
    </row>
    <row r="1808" spans="1:40" x14ac:dyDescent="0.4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  <c r="AM1808" s="1">
        <f>VLOOKUP(A1808,[1]!churn[[Customer ID]:[Joined date]],39,0)</f>
        <v>44060</v>
      </c>
      <c r="AN1808" s="1" t="str">
        <f>VLOOKUP(A1808,[1]!churn[#Data],40,0)</f>
        <v/>
      </c>
    </row>
    <row r="1809" spans="1:40" x14ac:dyDescent="0.4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  <c r="AM1809" s="1">
        <f>VLOOKUP(A1809,[1]!churn[[Customer ID]:[Joined date]],39,0)</f>
        <v>45906</v>
      </c>
      <c r="AN1809" s="1" t="str">
        <f>VLOOKUP(A1809,[1]!churn[#Data],40,0)</f>
        <v/>
      </c>
    </row>
    <row r="1810" spans="1:40" x14ac:dyDescent="0.4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  <c r="AM1810" s="1">
        <f>VLOOKUP(A1810,[1]!churn[[Customer ID]:[Joined date]],39,0)</f>
        <v>43844</v>
      </c>
      <c r="AN1810" s="1" t="str">
        <f>VLOOKUP(A1810,[1]!churn[#Data],40,0)</f>
        <v/>
      </c>
    </row>
    <row r="1811" spans="1:40" x14ac:dyDescent="0.4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  <c r="AM1811" s="1">
        <f>VLOOKUP(A1811,[1]!churn[[Customer ID]:[Joined date]],39,0)</f>
        <v>45931</v>
      </c>
      <c r="AN1811" s="1" t="str">
        <f>VLOOKUP(A1811,[1]!churn[#Data],40,0)</f>
        <v/>
      </c>
    </row>
    <row r="1812" spans="1:40" x14ac:dyDescent="0.4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  <c r="AM1812" s="1">
        <f>VLOOKUP(A1812,[1]!churn[[Customer ID]:[Joined date]],39,0)</f>
        <v>45189</v>
      </c>
      <c r="AN1812" s="1">
        <f>VLOOKUP(A1812,[1]!churn[#Data],40,0)</f>
        <v>45251</v>
      </c>
    </row>
    <row r="1813" spans="1:40" x14ac:dyDescent="0.4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  <c r="AM1813" s="1">
        <f>VLOOKUP(A1813,[1]!churn[[Customer ID]:[Joined date]],39,0)</f>
        <v>45739</v>
      </c>
      <c r="AN1813" s="1">
        <f>VLOOKUP(A1813,[1]!churn[#Data],40,0)</f>
        <v>45906</v>
      </c>
    </row>
    <row r="1814" spans="1:40" x14ac:dyDescent="0.4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  <c r="AM1814" s="1">
        <f>VLOOKUP(A1814,[1]!churn[[Customer ID]:[Joined date]],39,0)</f>
        <v>44916</v>
      </c>
      <c r="AN1814" s="1" t="str">
        <f>VLOOKUP(A1814,[1]!churn[#Data],40,0)</f>
        <v/>
      </c>
    </row>
    <row r="1815" spans="1:40" x14ac:dyDescent="0.4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  <c r="AM1815" s="1">
        <f>VLOOKUP(A1815,[1]!churn[[Customer ID]:[Joined date]],39,0)</f>
        <v>45795</v>
      </c>
      <c r="AN1815" s="1">
        <f>VLOOKUP(A1815,[1]!churn[#Data],40,0)</f>
        <v>45904</v>
      </c>
    </row>
    <row r="1816" spans="1:40" x14ac:dyDescent="0.4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  <c r="AM1816" s="1">
        <f>VLOOKUP(A1816,[1]!churn[[Customer ID]:[Joined date]],39,0)</f>
        <v>44015</v>
      </c>
      <c r="AN1816" s="1" t="str">
        <f>VLOOKUP(A1816,[1]!churn[#Data],40,0)</f>
        <v/>
      </c>
    </row>
    <row r="1817" spans="1:40" x14ac:dyDescent="0.4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  <c r="AM1817" s="1">
        <f>VLOOKUP(A1817,[1]!churn[[Customer ID]:[Joined date]],39,0)</f>
        <v>45001</v>
      </c>
      <c r="AN1817" s="1" t="str">
        <f>VLOOKUP(A1817,[1]!churn[#Data],40,0)</f>
        <v/>
      </c>
    </row>
    <row r="1818" spans="1:40" x14ac:dyDescent="0.4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  <c r="AM1818" s="1">
        <f>VLOOKUP(A1818,[1]!churn[[Customer ID]:[Joined date]],39,0)</f>
        <v>44368</v>
      </c>
      <c r="AN1818" s="1" t="str">
        <f>VLOOKUP(A1818,[1]!churn[#Data],40,0)</f>
        <v/>
      </c>
    </row>
    <row r="1819" spans="1:40" x14ac:dyDescent="0.4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  <c r="AM1819" s="1">
        <f>VLOOKUP(A1819,[1]!churn[[Customer ID]:[Joined date]],39,0)</f>
        <v>45988</v>
      </c>
      <c r="AN1819" s="1" t="str">
        <f>VLOOKUP(A1819,[1]!churn[#Data],40,0)</f>
        <v/>
      </c>
    </row>
    <row r="1820" spans="1:40" x14ac:dyDescent="0.4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  <c r="AM1820" s="1">
        <f>VLOOKUP(A1820,[1]!churn[[Customer ID]:[Joined date]],39,0)</f>
        <v>45541</v>
      </c>
      <c r="AN1820" s="1">
        <f>VLOOKUP(A1820,[1]!churn[#Data],40,0)</f>
        <v>45945</v>
      </c>
    </row>
    <row r="1821" spans="1:40" x14ac:dyDescent="0.4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  <c r="AM1821" s="1">
        <f>VLOOKUP(A1821,[1]!churn[[Customer ID]:[Joined date]],39,0)</f>
        <v>45881</v>
      </c>
      <c r="AN1821" s="1">
        <f>VLOOKUP(A1821,[1]!churn[#Data],40,0)</f>
        <v>45948</v>
      </c>
    </row>
    <row r="1822" spans="1:40" x14ac:dyDescent="0.4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  <c r="AM1822" s="1">
        <f>VLOOKUP(A1822,[1]!churn[[Customer ID]:[Joined date]],39,0)</f>
        <v>45204</v>
      </c>
      <c r="AN1822" s="1">
        <f>VLOOKUP(A1822,[1]!churn[#Data],40,0)</f>
        <v>45284</v>
      </c>
    </row>
    <row r="1823" spans="1:40" x14ac:dyDescent="0.4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  <c r="AM1823" s="1">
        <f>VLOOKUP(A1823,[1]!churn[[Customer ID]:[Joined date]],39,0)</f>
        <v>45692</v>
      </c>
      <c r="AN1823" s="1" t="str">
        <f>VLOOKUP(A1823,[1]!churn[#Data],40,0)</f>
        <v/>
      </c>
    </row>
    <row r="1824" spans="1:40" x14ac:dyDescent="0.4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  <c r="AM1824" s="1">
        <f>VLOOKUP(A1824,[1]!churn[[Customer ID]:[Joined date]],39,0)</f>
        <v>43958</v>
      </c>
      <c r="AN1824" s="1">
        <f>VLOOKUP(A1824,[1]!churn[#Data],40,0)</f>
        <v>45579</v>
      </c>
    </row>
    <row r="1825" spans="1:40" x14ac:dyDescent="0.4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  <c r="AM1825" s="1">
        <f>VLOOKUP(A1825,[1]!churn[[Customer ID]:[Joined date]],39,0)</f>
        <v>45696</v>
      </c>
      <c r="AN1825" s="1">
        <f>VLOOKUP(A1825,[1]!churn[#Data],40,0)</f>
        <v>45916</v>
      </c>
    </row>
    <row r="1826" spans="1:40" x14ac:dyDescent="0.4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  <c r="AM1826" s="1">
        <f>VLOOKUP(A1826,[1]!churn[[Customer ID]:[Joined date]],39,0)</f>
        <v>44167</v>
      </c>
      <c r="AN1826" s="1" t="str">
        <f>VLOOKUP(A1826,[1]!churn[#Data],40,0)</f>
        <v/>
      </c>
    </row>
    <row r="1827" spans="1:40" x14ac:dyDescent="0.4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  <c r="AM1827" s="1">
        <f>VLOOKUP(A1827,[1]!churn[[Customer ID]:[Joined date]],39,0)</f>
        <v>44035</v>
      </c>
      <c r="AN1827" s="1" t="str">
        <f>VLOOKUP(A1827,[1]!churn[#Data],40,0)</f>
        <v/>
      </c>
    </row>
    <row r="1828" spans="1:40" x14ac:dyDescent="0.4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  <c r="AM1828" s="1">
        <f>VLOOKUP(A1828,[1]!churn[[Customer ID]:[Joined date]],39,0)</f>
        <v>43813</v>
      </c>
      <c r="AN1828" s="1" t="str">
        <f>VLOOKUP(A1828,[1]!churn[#Data],40,0)</f>
        <v/>
      </c>
    </row>
    <row r="1829" spans="1:40" x14ac:dyDescent="0.4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  <c r="AM1829" s="1">
        <f>VLOOKUP(A1829,[1]!churn[[Customer ID]:[Joined date]],39,0)</f>
        <v>45205</v>
      </c>
      <c r="AN1829" s="1" t="str">
        <f>VLOOKUP(A1829,[1]!churn[#Data],40,0)</f>
        <v/>
      </c>
    </row>
    <row r="1830" spans="1:40" x14ac:dyDescent="0.4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  <c r="AM1830" s="1">
        <f>VLOOKUP(A1830,[1]!churn[[Customer ID]:[Joined date]],39,0)</f>
        <v>45754</v>
      </c>
      <c r="AN1830" s="1">
        <f>VLOOKUP(A1830,[1]!churn[#Data],40,0)</f>
        <v>45968</v>
      </c>
    </row>
    <row r="1831" spans="1:40" x14ac:dyDescent="0.4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  <c r="AM1831" s="1">
        <f>VLOOKUP(A1831,[1]!churn[[Customer ID]:[Joined date]],39,0)</f>
        <v>45971</v>
      </c>
      <c r="AN1831" s="1" t="str">
        <f>VLOOKUP(A1831,[1]!churn[#Data],40,0)</f>
        <v/>
      </c>
    </row>
    <row r="1832" spans="1:40" x14ac:dyDescent="0.4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  <c r="AM1832" s="1">
        <f>VLOOKUP(A1832,[1]!churn[[Customer ID]:[Joined date]],39,0)</f>
        <v>44534</v>
      </c>
      <c r="AN1832" s="1" t="str">
        <f>VLOOKUP(A1832,[1]!churn[#Data],40,0)</f>
        <v/>
      </c>
    </row>
    <row r="1833" spans="1:40" x14ac:dyDescent="0.4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  <c r="AM1833" s="1">
        <f>VLOOKUP(A1833,[1]!churn[[Customer ID]:[Joined date]],39,0)</f>
        <v>44769</v>
      </c>
      <c r="AN1833" s="1" t="str">
        <f>VLOOKUP(A1833,[1]!churn[#Data],40,0)</f>
        <v/>
      </c>
    </row>
    <row r="1834" spans="1:40" x14ac:dyDescent="0.4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  <c r="AM1834" s="1">
        <f>VLOOKUP(A1834,[1]!churn[[Customer ID]:[Joined date]],39,0)</f>
        <v>45964</v>
      </c>
      <c r="AN1834" s="1">
        <f>VLOOKUP(A1834,[1]!churn[#Data],40,0)</f>
        <v>45970</v>
      </c>
    </row>
    <row r="1835" spans="1:40" x14ac:dyDescent="0.4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  <c r="AM1835" s="1">
        <f>VLOOKUP(A1835,[1]!churn[[Customer ID]:[Joined date]],39,0)</f>
        <v>45834</v>
      </c>
      <c r="AN1835" s="1">
        <f>VLOOKUP(A1835,[1]!churn[#Data],40,0)</f>
        <v>46014</v>
      </c>
    </row>
    <row r="1836" spans="1:40" x14ac:dyDescent="0.4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  <c r="AM1836" s="1">
        <f>VLOOKUP(A1836,[1]!churn[[Customer ID]:[Joined date]],39,0)</f>
        <v>45970</v>
      </c>
      <c r="AN1836" s="1" t="str">
        <f>VLOOKUP(A1836,[1]!churn[#Data],40,0)</f>
        <v/>
      </c>
    </row>
    <row r="1837" spans="1:40" x14ac:dyDescent="0.4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  <c r="AM1837" s="1">
        <f>VLOOKUP(A1837,[1]!churn[[Customer ID]:[Joined date]],39,0)</f>
        <v>44876</v>
      </c>
      <c r="AN1837" s="1" t="str">
        <f>VLOOKUP(A1837,[1]!churn[#Data],40,0)</f>
        <v/>
      </c>
    </row>
    <row r="1838" spans="1:40" x14ac:dyDescent="0.4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  <c r="AM1838" s="1">
        <f>VLOOKUP(A1838,[1]!churn[[Customer ID]:[Joined date]],39,0)</f>
        <v>44287</v>
      </c>
      <c r="AN1838" s="1" t="str">
        <f>VLOOKUP(A1838,[1]!churn[#Data],40,0)</f>
        <v/>
      </c>
    </row>
    <row r="1839" spans="1:40" x14ac:dyDescent="0.4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  <c r="AM1839" s="1">
        <f>VLOOKUP(A1839,[1]!churn[[Customer ID]:[Joined date]],39,0)</f>
        <v>45782</v>
      </c>
      <c r="AN1839" s="1" t="str">
        <f>VLOOKUP(A1839,[1]!churn[#Data],40,0)</f>
        <v/>
      </c>
    </row>
    <row r="1840" spans="1:40" x14ac:dyDescent="0.4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  <c r="AM1840" s="1">
        <f>VLOOKUP(A1840,[1]!churn[[Customer ID]:[Joined date]],39,0)</f>
        <v>45883</v>
      </c>
      <c r="AN1840" s="1" t="str">
        <f>VLOOKUP(A1840,[1]!churn[#Data],40,0)</f>
        <v/>
      </c>
    </row>
    <row r="1841" spans="1:40" x14ac:dyDescent="0.4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  <c r="AM1841" s="1">
        <f>VLOOKUP(A1841,[1]!churn[[Customer ID]:[Joined date]],39,0)</f>
        <v>43838</v>
      </c>
      <c r="AN1841" s="1" t="str">
        <f>VLOOKUP(A1841,[1]!churn[#Data],40,0)</f>
        <v/>
      </c>
    </row>
    <row r="1842" spans="1:40" x14ac:dyDescent="0.4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  <c r="AM1842" s="1">
        <f>VLOOKUP(A1842,[1]!churn[[Customer ID]:[Joined date]],39,0)</f>
        <v>44244</v>
      </c>
      <c r="AN1842" s="1" t="str">
        <f>VLOOKUP(A1842,[1]!churn[#Data],40,0)</f>
        <v/>
      </c>
    </row>
    <row r="1843" spans="1:40" x14ac:dyDescent="0.4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  <c r="AM1843" s="1">
        <f>VLOOKUP(A1843,[1]!churn[[Customer ID]:[Joined date]],39,0)</f>
        <v>44399</v>
      </c>
      <c r="AN1843" s="1" t="str">
        <f>VLOOKUP(A1843,[1]!churn[#Data],40,0)</f>
        <v/>
      </c>
    </row>
    <row r="1844" spans="1:40" x14ac:dyDescent="0.4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  <c r="AM1844" s="1">
        <f>VLOOKUP(A1844,[1]!churn[[Customer ID]:[Joined date]],39,0)</f>
        <v>45061</v>
      </c>
      <c r="AN1844" s="1" t="str">
        <f>VLOOKUP(A1844,[1]!churn[#Data],40,0)</f>
        <v/>
      </c>
    </row>
    <row r="1845" spans="1:40" x14ac:dyDescent="0.4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  <c r="AM1845" s="1">
        <f>VLOOKUP(A1845,[1]!churn[[Customer ID]:[Joined date]],39,0)</f>
        <v>45977</v>
      </c>
      <c r="AN1845" s="1" t="str">
        <f>VLOOKUP(A1845,[1]!churn[#Data],40,0)</f>
        <v/>
      </c>
    </row>
    <row r="1846" spans="1:40" x14ac:dyDescent="0.4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  <c r="AM1846" s="1">
        <f>VLOOKUP(A1846,[1]!churn[[Customer ID]:[Joined date]],39,0)</f>
        <v>45835</v>
      </c>
      <c r="AN1846" s="1" t="str">
        <f>VLOOKUP(A1846,[1]!churn[#Data],40,0)</f>
        <v/>
      </c>
    </row>
    <row r="1847" spans="1:40" x14ac:dyDescent="0.4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  <c r="AM1847" s="1">
        <f>VLOOKUP(A1847,[1]!churn[[Customer ID]:[Joined date]],39,0)</f>
        <v>44509</v>
      </c>
      <c r="AN1847" s="1" t="str">
        <f>VLOOKUP(A1847,[1]!churn[#Data],40,0)</f>
        <v/>
      </c>
    </row>
    <row r="1848" spans="1:40" x14ac:dyDescent="0.4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  <c r="AM1848" s="1">
        <f>VLOOKUP(A1848,[1]!churn[[Customer ID]:[Joined date]],39,0)</f>
        <v>45772</v>
      </c>
      <c r="AN1848" s="1" t="str">
        <f>VLOOKUP(A1848,[1]!churn[#Data],40,0)</f>
        <v/>
      </c>
    </row>
    <row r="1849" spans="1:40" x14ac:dyDescent="0.4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  <c r="AM1849" s="1">
        <f>VLOOKUP(A1849,[1]!churn[[Customer ID]:[Joined date]],39,0)</f>
        <v>45340</v>
      </c>
      <c r="AN1849" s="1" t="str">
        <f>VLOOKUP(A1849,[1]!churn[#Data],40,0)</f>
        <v/>
      </c>
    </row>
    <row r="1850" spans="1:40" x14ac:dyDescent="0.4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  <c r="AM1850" s="1">
        <f>VLOOKUP(A1850,[1]!churn[[Customer ID]:[Joined date]],39,0)</f>
        <v>45118</v>
      </c>
      <c r="AN1850" s="1">
        <f>VLOOKUP(A1850,[1]!churn[#Data],40,0)</f>
        <v>45726</v>
      </c>
    </row>
    <row r="1851" spans="1:40" x14ac:dyDescent="0.4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  <c r="AM1851" s="1">
        <f>VLOOKUP(A1851,[1]!churn[[Customer ID]:[Joined date]],39,0)</f>
        <v>44155</v>
      </c>
      <c r="AN1851" s="1" t="str">
        <f>VLOOKUP(A1851,[1]!churn[#Data],40,0)</f>
        <v/>
      </c>
    </row>
    <row r="1852" spans="1:40" x14ac:dyDescent="0.4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  <c r="AM1852" s="1">
        <f>VLOOKUP(A1852,[1]!churn[[Customer ID]:[Joined date]],39,0)</f>
        <v>45091</v>
      </c>
      <c r="AN1852" s="1">
        <f>VLOOKUP(A1852,[1]!churn[#Data],40,0)</f>
        <v>45451</v>
      </c>
    </row>
    <row r="1853" spans="1:40" x14ac:dyDescent="0.4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  <c r="AM1853" s="1">
        <f>VLOOKUP(A1853,[1]!churn[[Customer ID]:[Joined date]],39,0)</f>
        <v>45233</v>
      </c>
      <c r="AN1853" s="1">
        <f>VLOOKUP(A1853,[1]!churn[#Data],40,0)</f>
        <v>45973</v>
      </c>
    </row>
    <row r="1854" spans="1:40" x14ac:dyDescent="0.4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  <c r="AM1854" s="1">
        <f>VLOOKUP(A1854,[1]!churn[[Customer ID]:[Joined date]],39,0)</f>
        <v>45724</v>
      </c>
      <c r="AN1854" s="1" t="str">
        <f>VLOOKUP(A1854,[1]!churn[#Data],40,0)</f>
        <v/>
      </c>
    </row>
    <row r="1855" spans="1:40" x14ac:dyDescent="0.4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  <c r="AM1855" s="1">
        <f>VLOOKUP(A1855,[1]!churn[[Customer ID]:[Joined date]],39,0)</f>
        <v>45865</v>
      </c>
      <c r="AN1855" s="1" t="str">
        <f>VLOOKUP(A1855,[1]!churn[#Data],40,0)</f>
        <v/>
      </c>
    </row>
    <row r="1856" spans="1:40" x14ac:dyDescent="0.4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  <c r="AM1856" s="1">
        <f>VLOOKUP(A1856,[1]!churn[[Customer ID]:[Joined date]],39,0)</f>
        <v>45729</v>
      </c>
      <c r="AN1856" s="1">
        <f>VLOOKUP(A1856,[1]!churn[#Data],40,0)</f>
        <v>45749</v>
      </c>
    </row>
    <row r="1857" spans="1:40" x14ac:dyDescent="0.4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  <c r="AM1857" s="1">
        <f>VLOOKUP(A1857,[1]!churn[[Customer ID]:[Joined date]],39,0)</f>
        <v>44039</v>
      </c>
      <c r="AN1857" s="1" t="str">
        <f>VLOOKUP(A1857,[1]!churn[#Data],40,0)</f>
        <v/>
      </c>
    </row>
    <row r="1858" spans="1:40" x14ac:dyDescent="0.4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  <c r="AM1858" s="1">
        <f>VLOOKUP(A1858,[1]!churn[[Customer ID]:[Joined date]],39,0)</f>
        <v>45108</v>
      </c>
      <c r="AN1858" s="1" t="str">
        <f>VLOOKUP(A1858,[1]!churn[#Data],40,0)</f>
        <v/>
      </c>
    </row>
    <row r="1859" spans="1:40" x14ac:dyDescent="0.4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  <c r="AM1859" s="1">
        <f>VLOOKUP(A1859,[1]!churn[[Customer ID]:[Joined date]],39,0)</f>
        <v>45989</v>
      </c>
      <c r="AN1859" s="1" t="str">
        <f>VLOOKUP(A1859,[1]!churn[#Data],40,0)</f>
        <v/>
      </c>
    </row>
    <row r="1860" spans="1:40" x14ac:dyDescent="0.4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  <c r="AM1860" s="1">
        <f>VLOOKUP(A1860,[1]!churn[[Customer ID]:[Joined date]],39,0)</f>
        <v>45630</v>
      </c>
      <c r="AN1860" s="1" t="str">
        <f>VLOOKUP(A1860,[1]!churn[#Data],40,0)</f>
        <v/>
      </c>
    </row>
    <row r="1861" spans="1:40" x14ac:dyDescent="0.4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  <c r="AM1861" s="1">
        <f>VLOOKUP(A1861,[1]!churn[[Customer ID]:[Joined date]],39,0)</f>
        <v>44343</v>
      </c>
      <c r="AN1861" s="1" t="str">
        <f>VLOOKUP(A1861,[1]!churn[#Data],40,0)</f>
        <v/>
      </c>
    </row>
    <row r="1862" spans="1:40" x14ac:dyDescent="0.4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  <c r="AM1862" s="1">
        <f>VLOOKUP(A1862,[1]!churn[[Customer ID]:[Joined date]],39,0)</f>
        <v>45668</v>
      </c>
      <c r="AN1862" s="1">
        <f>VLOOKUP(A1862,[1]!churn[#Data],40,0)</f>
        <v>45961</v>
      </c>
    </row>
    <row r="1863" spans="1:40" x14ac:dyDescent="0.4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  <c r="AM1863" s="1">
        <f>VLOOKUP(A1863,[1]!churn[[Customer ID]:[Joined date]],39,0)</f>
        <v>43940</v>
      </c>
      <c r="AN1863" s="1" t="str">
        <f>VLOOKUP(A1863,[1]!churn[#Data],40,0)</f>
        <v/>
      </c>
    </row>
    <row r="1864" spans="1:40" x14ac:dyDescent="0.4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  <c r="AM1864" s="1">
        <f>VLOOKUP(A1864,[1]!churn[[Customer ID]:[Joined date]],39,0)</f>
        <v>44985</v>
      </c>
      <c r="AN1864" s="1" t="str">
        <f>VLOOKUP(A1864,[1]!churn[#Data],40,0)</f>
        <v/>
      </c>
    </row>
    <row r="1865" spans="1:40" x14ac:dyDescent="0.4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  <c r="AM1865" s="1">
        <f>VLOOKUP(A1865,[1]!churn[[Customer ID]:[Joined date]],39,0)</f>
        <v>45968</v>
      </c>
      <c r="AN1865" s="1" t="str">
        <f>VLOOKUP(A1865,[1]!churn[#Data],40,0)</f>
        <v/>
      </c>
    </row>
    <row r="1866" spans="1:40" x14ac:dyDescent="0.4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  <c r="AM1866" s="1">
        <f>VLOOKUP(A1866,[1]!churn[[Customer ID]:[Joined date]],39,0)</f>
        <v>44908</v>
      </c>
      <c r="AN1866" s="1" t="str">
        <f>VLOOKUP(A1866,[1]!churn[#Data],40,0)</f>
        <v/>
      </c>
    </row>
    <row r="1867" spans="1:40" x14ac:dyDescent="0.4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  <c r="AM1867" s="1">
        <f>VLOOKUP(A1867,[1]!churn[[Customer ID]:[Joined date]],39,0)</f>
        <v>45554</v>
      </c>
      <c r="AN1867" s="1" t="str">
        <f>VLOOKUP(A1867,[1]!churn[#Data],40,0)</f>
        <v/>
      </c>
    </row>
    <row r="1868" spans="1:40" x14ac:dyDescent="0.4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  <c r="AM1868" s="1">
        <f>VLOOKUP(A1868,[1]!churn[[Customer ID]:[Joined date]],39,0)</f>
        <v>45700</v>
      </c>
      <c r="AN1868" s="1" t="str">
        <f>VLOOKUP(A1868,[1]!churn[#Data],40,0)</f>
        <v/>
      </c>
    </row>
    <row r="1869" spans="1:40" x14ac:dyDescent="0.4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  <c r="AM1869" s="1">
        <f>VLOOKUP(A1869,[1]!churn[[Customer ID]:[Joined date]],39,0)</f>
        <v>45922</v>
      </c>
      <c r="AN1869" s="1" t="str">
        <f>VLOOKUP(A1869,[1]!churn[#Data],40,0)</f>
        <v/>
      </c>
    </row>
    <row r="1870" spans="1:40" x14ac:dyDescent="0.4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  <c r="AM1870" s="1">
        <f>VLOOKUP(A1870,[1]!churn[[Customer ID]:[Joined date]],39,0)</f>
        <v>45980</v>
      </c>
      <c r="AN1870" s="1" t="str">
        <f>VLOOKUP(A1870,[1]!churn[#Data],40,0)</f>
        <v/>
      </c>
    </row>
    <row r="1871" spans="1:40" x14ac:dyDescent="0.4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  <c r="AM1871" s="1">
        <f>VLOOKUP(A1871,[1]!churn[[Customer ID]:[Joined date]],39,0)</f>
        <v>44684</v>
      </c>
      <c r="AN1871" s="1" t="str">
        <f>VLOOKUP(A1871,[1]!churn[#Data],40,0)</f>
        <v/>
      </c>
    </row>
    <row r="1872" spans="1:40" x14ac:dyDescent="0.4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  <c r="AM1872" s="1">
        <f>VLOOKUP(A1872,[1]!churn[[Customer ID]:[Joined date]],39,0)</f>
        <v>45771</v>
      </c>
      <c r="AN1872" s="1" t="str">
        <f>VLOOKUP(A1872,[1]!churn[#Data],40,0)</f>
        <v/>
      </c>
    </row>
    <row r="1873" spans="1:40" x14ac:dyDescent="0.4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  <c r="AM1873" s="1">
        <f>VLOOKUP(A1873,[1]!churn[[Customer ID]:[Joined date]],39,0)</f>
        <v>45887</v>
      </c>
      <c r="AN1873" s="1">
        <f>VLOOKUP(A1873,[1]!churn[#Data],40,0)</f>
        <v>45892</v>
      </c>
    </row>
    <row r="1874" spans="1:40" x14ac:dyDescent="0.4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  <c r="AM1874" s="1">
        <f>VLOOKUP(A1874,[1]!churn[[Customer ID]:[Joined date]],39,0)</f>
        <v>43847</v>
      </c>
      <c r="AN1874" s="1" t="str">
        <f>VLOOKUP(A1874,[1]!churn[#Data],40,0)</f>
        <v/>
      </c>
    </row>
    <row r="1875" spans="1:40" x14ac:dyDescent="0.4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  <c r="AM1875" s="1">
        <f>VLOOKUP(A1875,[1]!churn[[Customer ID]:[Joined date]],39,0)</f>
        <v>45488</v>
      </c>
      <c r="AN1875" s="1">
        <f>VLOOKUP(A1875,[1]!churn[#Data],40,0)</f>
        <v>45819</v>
      </c>
    </row>
    <row r="1876" spans="1:40" x14ac:dyDescent="0.4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  <c r="AM1876" s="1">
        <f>VLOOKUP(A1876,[1]!churn[[Customer ID]:[Joined date]],39,0)</f>
        <v>45835</v>
      </c>
      <c r="AN1876" s="1" t="str">
        <f>VLOOKUP(A1876,[1]!churn[#Data],40,0)</f>
        <v/>
      </c>
    </row>
    <row r="1877" spans="1:40" x14ac:dyDescent="0.4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  <c r="AM1877" s="1">
        <f>VLOOKUP(A1877,[1]!churn[[Customer ID]:[Joined date]],39,0)</f>
        <v>45951</v>
      </c>
      <c r="AN1877" s="1">
        <f>VLOOKUP(A1877,[1]!churn[#Data],40,0)</f>
        <v>45991</v>
      </c>
    </row>
    <row r="1878" spans="1:40" x14ac:dyDescent="0.4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  <c r="AM1878" s="1">
        <f>VLOOKUP(A1878,[1]!churn[[Customer ID]:[Joined date]],39,0)</f>
        <v>45987</v>
      </c>
      <c r="AN1878" s="1">
        <f>VLOOKUP(A1878,[1]!churn[#Data],40,0)</f>
        <v>45998</v>
      </c>
    </row>
    <row r="1879" spans="1:40" x14ac:dyDescent="0.4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  <c r="AM1879" s="1">
        <f>VLOOKUP(A1879,[1]!churn[[Customer ID]:[Joined date]],39,0)</f>
        <v>44061</v>
      </c>
      <c r="AN1879" s="1">
        <f>VLOOKUP(A1879,[1]!churn[#Data],40,0)</f>
        <v>45921</v>
      </c>
    </row>
    <row r="1880" spans="1:40" x14ac:dyDescent="0.4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  <c r="AM1880" s="1">
        <f>VLOOKUP(A1880,[1]!churn[[Customer ID]:[Joined date]],39,0)</f>
        <v>44810</v>
      </c>
      <c r="AN1880" s="1" t="str">
        <f>VLOOKUP(A1880,[1]!churn[#Data],40,0)</f>
        <v/>
      </c>
    </row>
    <row r="1881" spans="1:40" x14ac:dyDescent="0.4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  <c r="AM1881" s="1">
        <f>VLOOKUP(A1881,[1]!churn[[Customer ID]:[Joined date]],39,0)</f>
        <v>44607</v>
      </c>
      <c r="AN1881" s="1" t="str">
        <f>VLOOKUP(A1881,[1]!churn[#Data],40,0)</f>
        <v/>
      </c>
    </row>
    <row r="1882" spans="1:40" x14ac:dyDescent="0.4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  <c r="AM1882" s="1">
        <f>VLOOKUP(A1882,[1]!churn[[Customer ID]:[Joined date]],39,0)</f>
        <v>45972</v>
      </c>
      <c r="AN1882" s="1">
        <f>VLOOKUP(A1882,[1]!churn[#Data],40,0)</f>
        <v>45976</v>
      </c>
    </row>
    <row r="1883" spans="1:40" x14ac:dyDescent="0.4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  <c r="AM1883" s="1">
        <f>VLOOKUP(A1883,[1]!churn[[Customer ID]:[Joined date]],39,0)</f>
        <v>43816</v>
      </c>
      <c r="AN1883" s="1" t="str">
        <f>VLOOKUP(A1883,[1]!churn[#Data],40,0)</f>
        <v/>
      </c>
    </row>
    <row r="1884" spans="1:40" x14ac:dyDescent="0.4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  <c r="AM1884" s="1">
        <f>VLOOKUP(A1884,[1]!churn[[Customer ID]:[Joined date]],39,0)</f>
        <v>44991</v>
      </c>
      <c r="AN1884" s="1" t="str">
        <f>VLOOKUP(A1884,[1]!churn[#Data],40,0)</f>
        <v/>
      </c>
    </row>
    <row r="1885" spans="1:40" x14ac:dyDescent="0.4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  <c r="AM1885" s="1">
        <f>VLOOKUP(A1885,[1]!churn[[Customer ID]:[Joined date]],39,0)</f>
        <v>45044</v>
      </c>
      <c r="AN1885" s="1" t="str">
        <f>VLOOKUP(A1885,[1]!churn[#Data],40,0)</f>
        <v/>
      </c>
    </row>
    <row r="1886" spans="1:40" x14ac:dyDescent="0.4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  <c r="AM1886" s="1">
        <f>VLOOKUP(A1886,[1]!churn[[Customer ID]:[Joined date]],39,0)</f>
        <v>45839</v>
      </c>
      <c r="AN1886" s="1" t="str">
        <f>VLOOKUP(A1886,[1]!churn[#Data],40,0)</f>
        <v/>
      </c>
    </row>
    <row r="1887" spans="1:40" x14ac:dyDescent="0.4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  <c r="AM1887" s="1">
        <f>VLOOKUP(A1887,[1]!churn[[Customer ID]:[Joined date]],39,0)</f>
        <v>45941</v>
      </c>
      <c r="AN1887" s="1">
        <f>VLOOKUP(A1887,[1]!churn[#Data],40,0)</f>
        <v>45957</v>
      </c>
    </row>
    <row r="1888" spans="1:40" x14ac:dyDescent="0.4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  <c r="AM1888" s="1">
        <f>VLOOKUP(A1888,[1]!churn[[Customer ID]:[Joined date]],39,0)</f>
        <v>45935</v>
      </c>
      <c r="AN1888" s="1">
        <f>VLOOKUP(A1888,[1]!churn[#Data],40,0)</f>
        <v>45965</v>
      </c>
    </row>
    <row r="1889" spans="1:40" x14ac:dyDescent="0.4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  <c r="AM1889" s="1">
        <f>VLOOKUP(A1889,[1]!churn[[Customer ID]:[Joined date]],39,0)</f>
        <v>45495</v>
      </c>
      <c r="AN1889" s="1" t="str">
        <f>VLOOKUP(A1889,[1]!churn[#Data],40,0)</f>
        <v/>
      </c>
    </row>
    <row r="1890" spans="1:40" x14ac:dyDescent="0.4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  <c r="AM1890" s="1">
        <f>VLOOKUP(A1890,[1]!churn[[Customer ID]:[Joined date]],39,0)</f>
        <v>45845</v>
      </c>
      <c r="AN1890" s="1" t="str">
        <f>VLOOKUP(A1890,[1]!churn[#Data],40,0)</f>
        <v/>
      </c>
    </row>
    <row r="1891" spans="1:40" x14ac:dyDescent="0.4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  <c r="AM1891" s="1">
        <f>VLOOKUP(A1891,[1]!churn[[Customer ID]:[Joined date]],39,0)</f>
        <v>45713</v>
      </c>
      <c r="AN1891" s="1" t="str">
        <f>VLOOKUP(A1891,[1]!churn[#Data],40,0)</f>
        <v/>
      </c>
    </row>
    <row r="1892" spans="1:40" x14ac:dyDescent="0.4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  <c r="AM1892" s="1">
        <f>VLOOKUP(A1892,[1]!churn[[Customer ID]:[Joined date]],39,0)</f>
        <v>45980</v>
      </c>
      <c r="AN1892" s="1" t="str">
        <f>VLOOKUP(A1892,[1]!churn[#Data],40,0)</f>
        <v/>
      </c>
    </row>
    <row r="1893" spans="1:40" x14ac:dyDescent="0.4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  <c r="AM1893" s="1">
        <f>VLOOKUP(A1893,[1]!churn[[Customer ID]:[Joined date]],39,0)</f>
        <v>44763</v>
      </c>
      <c r="AN1893" s="1" t="str">
        <f>VLOOKUP(A1893,[1]!churn[#Data],40,0)</f>
        <v/>
      </c>
    </row>
    <row r="1894" spans="1:40" x14ac:dyDescent="0.4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  <c r="AM1894" s="1">
        <f>VLOOKUP(A1894,[1]!churn[[Customer ID]:[Joined date]],39,0)</f>
        <v>44087</v>
      </c>
      <c r="AN1894" s="1">
        <f>VLOOKUP(A1894,[1]!churn[#Data],40,0)</f>
        <v>44427</v>
      </c>
    </row>
    <row r="1895" spans="1:40" x14ac:dyDescent="0.4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  <c r="AM1895" s="1">
        <f>VLOOKUP(A1895,[1]!churn[[Customer ID]:[Joined date]],39,0)</f>
        <v>45341</v>
      </c>
      <c r="AN1895" s="1" t="str">
        <f>VLOOKUP(A1895,[1]!churn[#Data],40,0)</f>
        <v/>
      </c>
    </row>
    <row r="1896" spans="1:40" x14ac:dyDescent="0.4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  <c r="AM1896" s="1">
        <f>VLOOKUP(A1896,[1]!churn[[Customer ID]:[Joined date]],39,0)</f>
        <v>44577</v>
      </c>
      <c r="AN1896" s="1" t="str">
        <f>VLOOKUP(A1896,[1]!churn[#Data],40,0)</f>
        <v/>
      </c>
    </row>
    <row r="1897" spans="1:40" x14ac:dyDescent="0.4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  <c r="AM1897" s="1">
        <f>VLOOKUP(A1897,[1]!churn[[Customer ID]:[Joined date]],39,0)</f>
        <v>44026</v>
      </c>
      <c r="AN1897" s="1" t="str">
        <f>VLOOKUP(A1897,[1]!churn[#Data],40,0)</f>
        <v/>
      </c>
    </row>
    <row r="1898" spans="1:40" x14ac:dyDescent="0.4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  <c r="AM1898" s="1">
        <f>VLOOKUP(A1898,[1]!churn[[Customer ID]:[Joined date]],39,0)</f>
        <v>45767</v>
      </c>
      <c r="AN1898" s="1" t="str">
        <f>VLOOKUP(A1898,[1]!churn[#Data],40,0)</f>
        <v/>
      </c>
    </row>
    <row r="1899" spans="1:40" x14ac:dyDescent="0.4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  <c r="AM1899" s="1">
        <f>VLOOKUP(A1899,[1]!churn[[Customer ID]:[Joined date]],39,0)</f>
        <v>45713</v>
      </c>
      <c r="AN1899" s="1">
        <f>VLOOKUP(A1899,[1]!churn[#Data],40,0)</f>
        <v>45906</v>
      </c>
    </row>
    <row r="1900" spans="1:40" x14ac:dyDescent="0.4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  <c r="AM1900" s="1">
        <f>VLOOKUP(A1900,[1]!churn[[Customer ID]:[Joined date]],39,0)</f>
        <v>45739</v>
      </c>
      <c r="AN1900" s="1">
        <f>VLOOKUP(A1900,[1]!churn[#Data],40,0)</f>
        <v>45944</v>
      </c>
    </row>
    <row r="1901" spans="1:40" x14ac:dyDescent="0.4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  <c r="AM1901" s="1">
        <f>VLOOKUP(A1901,[1]!churn[[Customer ID]:[Joined date]],39,0)</f>
        <v>44936</v>
      </c>
      <c r="AN1901" s="1" t="str">
        <f>VLOOKUP(A1901,[1]!churn[#Data],40,0)</f>
        <v/>
      </c>
    </row>
    <row r="1902" spans="1:40" x14ac:dyDescent="0.4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  <c r="AM1902" s="1">
        <f>VLOOKUP(A1902,[1]!churn[[Customer ID]:[Joined date]],39,0)</f>
        <v>45956</v>
      </c>
      <c r="AN1902" s="1">
        <f>VLOOKUP(A1902,[1]!churn[#Data],40,0)</f>
        <v>46013</v>
      </c>
    </row>
    <row r="1903" spans="1:40" x14ac:dyDescent="0.4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  <c r="AM1903" s="1">
        <f>VLOOKUP(A1903,[1]!churn[[Customer ID]:[Joined date]],39,0)</f>
        <v>45755</v>
      </c>
      <c r="AN1903" s="1" t="str">
        <f>VLOOKUP(A1903,[1]!churn[#Data],40,0)</f>
        <v/>
      </c>
    </row>
    <row r="1904" spans="1:40" x14ac:dyDescent="0.4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  <c r="AM1904" s="1">
        <f>VLOOKUP(A1904,[1]!churn[[Customer ID]:[Joined date]],39,0)</f>
        <v>45281</v>
      </c>
      <c r="AN1904" s="1" t="str">
        <f>VLOOKUP(A1904,[1]!churn[#Data],40,0)</f>
        <v/>
      </c>
    </row>
    <row r="1905" spans="1:40" x14ac:dyDescent="0.4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  <c r="AM1905" s="1">
        <f>VLOOKUP(A1905,[1]!churn[[Customer ID]:[Joined date]],39,0)</f>
        <v>44910</v>
      </c>
      <c r="AN1905" s="1" t="str">
        <f>VLOOKUP(A1905,[1]!churn[#Data],40,0)</f>
        <v/>
      </c>
    </row>
    <row r="1906" spans="1:40" x14ac:dyDescent="0.4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  <c r="AM1906" s="1">
        <f>VLOOKUP(A1906,[1]!churn[[Customer ID]:[Joined date]],39,0)</f>
        <v>43976</v>
      </c>
      <c r="AN1906" s="1" t="str">
        <f>VLOOKUP(A1906,[1]!churn[#Data],40,0)</f>
        <v/>
      </c>
    </row>
    <row r="1907" spans="1:40" x14ac:dyDescent="0.4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  <c r="AM1907" s="1">
        <f>VLOOKUP(A1907,[1]!churn[[Customer ID]:[Joined date]],39,0)</f>
        <v>45563</v>
      </c>
      <c r="AN1907" s="1">
        <f>VLOOKUP(A1907,[1]!churn[#Data],40,0)</f>
        <v>45879</v>
      </c>
    </row>
    <row r="1908" spans="1:40" x14ac:dyDescent="0.4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  <c r="AM1908" s="1">
        <f>VLOOKUP(A1908,[1]!churn[[Customer ID]:[Joined date]],39,0)</f>
        <v>45690</v>
      </c>
      <c r="AN1908" s="1" t="str">
        <f>VLOOKUP(A1908,[1]!churn[#Data],40,0)</f>
        <v/>
      </c>
    </row>
    <row r="1909" spans="1:40" x14ac:dyDescent="0.4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  <c r="AM1909" s="1">
        <f>VLOOKUP(A1909,[1]!churn[[Customer ID]:[Joined date]],39,0)</f>
        <v>45975</v>
      </c>
      <c r="AN1909" s="1">
        <f>VLOOKUP(A1909,[1]!churn[#Data],40,0)</f>
        <v>46017</v>
      </c>
    </row>
    <row r="1910" spans="1:40" x14ac:dyDescent="0.4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  <c r="AM1910" s="1">
        <f>VLOOKUP(A1910,[1]!churn[[Customer ID]:[Joined date]],39,0)</f>
        <v>45262</v>
      </c>
      <c r="AN1910" s="1">
        <f>VLOOKUP(A1910,[1]!churn[#Data],40,0)</f>
        <v>45274</v>
      </c>
    </row>
    <row r="1911" spans="1:40" x14ac:dyDescent="0.4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  <c r="AM1911" s="1">
        <f>VLOOKUP(A1911,[1]!churn[[Customer ID]:[Joined date]],39,0)</f>
        <v>45352</v>
      </c>
      <c r="AN1911" s="1" t="str">
        <f>VLOOKUP(A1911,[1]!churn[#Data],40,0)</f>
        <v/>
      </c>
    </row>
    <row r="1912" spans="1:40" x14ac:dyDescent="0.4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  <c r="AM1912" s="1">
        <f>VLOOKUP(A1912,[1]!churn[[Customer ID]:[Joined date]],39,0)</f>
        <v>45681</v>
      </c>
      <c r="AN1912" s="1" t="str">
        <f>VLOOKUP(A1912,[1]!churn[#Data],40,0)</f>
        <v/>
      </c>
    </row>
    <row r="1913" spans="1:40" x14ac:dyDescent="0.4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  <c r="AM1913" s="1">
        <f>VLOOKUP(A1913,[1]!churn[[Customer ID]:[Joined date]],39,0)</f>
        <v>44475</v>
      </c>
      <c r="AN1913" s="1" t="str">
        <f>VLOOKUP(A1913,[1]!churn[#Data],40,0)</f>
        <v/>
      </c>
    </row>
    <row r="1914" spans="1:40" x14ac:dyDescent="0.4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  <c r="AM1914" s="1">
        <f>VLOOKUP(A1914,[1]!churn[[Customer ID]:[Joined date]],39,0)</f>
        <v>45602</v>
      </c>
      <c r="AN1914" s="1" t="str">
        <f>VLOOKUP(A1914,[1]!churn[#Data],40,0)</f>
        <v/>
      </c>
    </row>
    <row r="1915" spans="1:40" x14ac:dyDescent="0.4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  <c r="AM1915" s="1">
        <f>VLOOKUP(A1915,[1]!churn[[Customer ID]:[Joined date]],39,0)</f>
        <v>44048</v>
      </c>
      <c r="AN1915" s="1" t="str">
        <f>VLOOKUP(A1915,[1]!churn[#Data],40,0)</f>
        <v/>
      </c>
    </row>
    <row r="1916" spans="1:40" x14ac:dyDescent="0.4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  <c r="AM1916" s="1">
        <f>VLOOKUP(A1916,[1]!churn[[Customer ID]:[Joined date]],39,0)</f>
        <v>45921</v>
      </c>
      <c r="AN1916" s="1" t="str">
        <f>VLOOKUP(A1916,[1]!churn[#Data],40,0)</f>
        <v/>
      </c>
    </row>
    <row r="1917" spans="1:40" x14ac:dyDescent="0.4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  <c r="AM1917" s="1">
        <f>VLOOKUP(A1917,[1]!churn[[Customer ID]:[Joined date]],39,0)</f>
        <v>43856</v>
      </c>
      <c r="AN1917" s="1" t="str">
        <f>VLOOKUP(A1917,[1]!churn[#Data],40,0)</f>
        <v/>
      </c>
    </row>
    <row r="1918" spans="1:40" x14ac:dyDescent="0.4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  <c r="AM1918" s="1">
        <f>VLOOKUP(A1918,[1]!churn[[Customer ID]:[Joined date]],39,0)</f>
        <v>45721</v>
      </c>
      <c r="AN1918" s="1" t="str">
        <f>VLOOKUP(A1918,[1]!churn[#Data],40,0)</f>
        <v/>
      </c>
    </row>
    <row r="1919" spans="1:40" x14ac:dyDescent="0.4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  <c r="AM1919" s="1">
        <f>VLOOKUP(A1919,[1]!churn[[Customer ID]:[Joined date]],39,0)</f>
        <v>45967</v>
      </c>
      <c r="AN1919" s="1" t="str">
        <f>VLOOKUP(A1919,[1]!churn[#Data],40,0)</f>
        <v/>
      </c>
    </row>
    <row r="1920" spans="1:40" x14ac:dyDescent="0.4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  <c r="AM1920" s="1">
        <f>VLOOKUP(A1920,[1]!churn[[Customer ID]:[Joined date]],39,0)</f>
        <v>45906</v>
      </c>
      <c r="AN1920" s="1" t="str">
        <f>VLOOKUP(A1920,[1]!churn[#Data],40,0)</f>
        <v/>
      </c>
    </row>
    <row r="1921" spans="1:40" x14ac:dyDescent="0.4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  <c r="AM1921" s="1">
        <f>VLOOKUP(A1921,[1]!churn[[Customer ID]:[Joined date]],39,0)</f>
        <v>44398</v>
      </c>
      <c r="AN1921" s="1">
        <f>VLOOKUP(A1921,[1]!churn[#Data],40,0)</f>
        <v>44750</v>
      </c>
    </row>
    <row r="1922" spans="1:40" x14ac:dyDescent="0.4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  <c r="AM1922" s="1">
        <f>VLOOKUP(A1922,[1]!churn[[Customer ID]:[Joined date]],39,0)</f>
        <v>44603</v>
      </c>
      <c r="AN1922" s="1" t="str">
        <f>VLOOKUP(A1922,[1]!churn[#Data],40,0)</f>
        <v/>
      </c>
    </row>
    <row r="1923" spans="1:40" x14ac:dyDescent="0.4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  <c r="AM1923" s="1">
        <f>VLOOKUP(A1923,[1]!churn[[Customer ID]:[Joined date]],39,0)</f>
        <v>44090</v>
      </c>
      <c r="AN1923" s="1" t="str">
        <f>VLOOKUP(A1923,[1]!churn[#Data],40,0)</f>
        <v/>
      </c>
    </row>
    <row r="1924" spans="1:40" x14ac:dyDescent="0.4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  <c r="AM1924" s="1">
        <f>VLOOKUP(A1924,[1]!churn[[Customer ID]:[Joined date]],39,0)</f>
        <v>43858</v>
      </c>
      <c r="AN1924" s="1" t="str">
        <f>VLOOKUP(A1924,[1]!churn[#Data],40,0)</f>
        <v/>
      </c>
    </row>
    <row r="1925" spans="1:40" x14ac:dyDescent="0.4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  <c r="AM1925" s="1">
        <f>VLOOKUP(A1925,[1]!churn[[Customer ID]:[Joined date]],39,0)</f>
        <v>45863</v>
      </c>
      <c r="AN1925" s="1" t="str">
        <f>VLOOKUP(A1925,[1]!churn[#Data],40,0)</f>
        <v/>
      </c>
    </row>
    <row r="1926" spans="1:40" x14ac:dyDescent="0.4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  <c r="AM1926" s="1">
        <f>VLOOKUP(A1926,[1]!churn[[Customer ID]:[Joined date]],39,0)</f>
        <v>44017</v>
      </c>
      <c r="AN1926" s="1" t="str">
        <f>VLOOKUP(A1926,[1]!churn[#Data],40,0)</f>
        <v/>
      </c>
    </row>
    <row r="1927" spans="1:40" x14ac:dyDescent="0.4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  <c r="AM1927" s="1">
        <f>VLOOKUP(A1927,[1]!churn[[Customer ID]:[Joined date]],39,0)</f>
        <v>44724</v>
      </c>
      <c r="AN1927" s="1" t="str">
        <f>VLOOKUP(A1927,[1]!churn[#Data],40,0)</f>
        <v/>
      </c>
    </row>
    <row r="1928" spans="1:40" x14ac:dyDescent="0.4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  <c r="AM1928" s="1">
        <f>VLOOKUP(A1928,[1]!churn[[Customer ID]:[Joined date]],39,0)</f>
        <v>45906</v>
      </c>
      <c r="AN1928" s="1" t="str">
        <f>VLOOKUP(A1928,[1]!churn[#Data],40,0)</f>
        <v/>
      </c>
    </row>
    <row r="1929" spans="1:40" x14ac:dyDescent="0.4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  <c r="AM1929" s="1">
        <f>VLOOKUP(A1929,[1]!churn[[Customer ID]:[Joined date]],39,0)</f>
        <v>45285</v>
      </c>
      <c r="AN1929" s="1" t="str">
        <f>VLOOKUP(A1929,[1]!churn[#Data],40,0)</f>
        <v/>
      </c>
    </row>
    <row r="1930" spans="1:40" x14ac:dyDescent="0.4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  <c r="AM1930" s="1">
        <f>VLOOKUP(A1930,[1]!churn[[Customer ID]:[Joined date]],39,0)</f>
        <v>44008</v>
      </c>
      <c r="AN1930" s="1" t="str">
        <f>VLOOKUP(A1930,[1]!churn[#Data],40,0)</f>
        <v/>
      </c>
    </row>
    <row r="1931" spans="1:40" x14ac:dyDescent="0.4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  <c r="AM1931" s="1">
        <f>VLOOKUP(A1931,[1]!churn[[Customer ID]:[Joined date]],39,0)</f>
        <v>45236</v>
      </c>
      <c r="AN1931" s="1" t="str">
        <f>VLOOKUP(A1931,[1]!churn[#Data],40,0)</f>
        <v/>
      </c>
    </row>
    <row r="1932" spans="1:40" x14ac:dyDescent="0.4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  <c r="AM1932" s="1">
        <f>VLOOKUP(A1932,[1]!churn[[Customer ID]:[Joined date]],39,0)</f>
        <v>44298</v>
      </c>
      <c r="AN1932" s="1" t="str">
        <f>VLOOKUP(A1932,[1]!churn[#Data],40,0)</f>
        <v/>
      </c>
    </row>
    <row r="1933" spans="1:40" x14ac:dyDescent="0.4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  <c r="AM1933" s="1">
        <f>VLOOKUP(A1933,[1]!churn[[Customer ID]:[Joined date]],39,0)</f>
        <v>44425</v>
      </c>
      <c r="AN1933" s="1" t="str">
        <f>VLOOKUP(A1933,[1]!churn[#Data],40,0)</f>
        <v/>
      </c>
    </row>
    <row r="1934" spans="1:40" x14ac:dyDescent="0.4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  <c r="AM1934" s="1">
        <f>VLOOKUP(A1934,[1]!churn[[Customer ID]:[Joined date]],39,0)</f>
        <v>45303</v>
      </c>
      <c r="AN1934" s="1" t="str">
        <f>VLOOKUP(A1934,[1]!churn[#Data],40,0)</f>
        <v/>
      </c>
    </row>
    <row r="1935" spans="1:40" x14ac:dyDescent="0.4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  <c r="AM1935" s="1">
        <f>VLOOKUP(A1935,[1]!churn[[Customer ID]:[Joined date]],39,0)</f>
        <v>45241</v>
      </c>
      <c r="AN1935" s="1" t="str">
        <f>VLOOKUP(A1935,[1]!churn[#Data],40,0)</f>
        <v/>
      </c>
    </row>
    <row r="1936" spans="1:40" x14ac:dyDescent="0.4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  <c r="AM1936" s="1">
        <f>VLOOKUP(A1936,[1]!churn[[Customer ID]:[Joined date]],39,0)</f>
        <v>45043</v>
      </c>
      <c r="AN1936" s="1" t="str">
        <f>VLOOKUP(A1936,[1]!churn[#Data],40,0)</f>
        <v/>
      </c>
    </row>
    <row r="1937" spans="1:40" x14ac:dyDescent="0.4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  <c r="AM1937" s="1">
        <f>VLOOKUP(A1937,[1]!churn[[Customer ID]:[Joined date]],39,0)</f>
        <v>45532</v>
      </c>
      <c r="AN1937" s="1">
        <f>VLOOKUP(A1937,[1]!churn[#Data],40,0)</f>
        <v>45817</v>
      </c>
    </row>
    <row r="1938" spans="1:40" x14ac:dyDescent="0.4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  <c r="AM1938" s="1">
        <f>VLOOKUP(A1938,[1]!churn[[Customer ID]:[Joined date]],39,0)</f>
        <v>45317</v>
      </c>
      <c r="AN1938" s="1" t="str">
        <f>VLOOKUP(A1938,[1]!churn[#Data],40,0)</f>
        <v/>
      </c>
    </row>
    <row r="1939" spans="1:40" x14ac:dyDescent="0.4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  <c r="AM1939" s="1">
        <f>VLOOKUP(A1939,[1]!churn[[Customer ID]:[Joined date]],39,0)</f>
        <v>45219</v>
      </c>
      <c r="AN1939" s="1" t="str">
        <f>VLOOKUP(A1939,[1]!churn[#Data],40,0)</f>
        <v/>
      </c>
    </row>
    <row r="1940" spans="1:40" x14ac:dyDescent="0.4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  <c r="AM1940" s="1">
        <f>VLOOKUP(A1940,[1]!churn[[Customer ID]:[Joined date]],39,0)</f>
        <v>44522</v>
      </c>
      <c r="AN1940" s="1" t="str">
        <f>VLOOKUP(A1940,[1]!churn[#Data],40,0)</f>
        <v/>
      </c>
    </row>
    <row r="1941" spans="1:40" x14ac:dyDescent="0.4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  <c r="AM1941" s="1">
        <f>VLOOKUP(A1941,[1]!churn[[Customer ID]:[Joined date]],39,0)</f>
        <v>45973</v>
      </c>
      <c r="AN1941" s="1" t="str">
        <f>VLOOKUP(A1941,[1]!churn[#Data],40,0)</f>
        <v/>
      </c>
    </row>
    <row r="1942" spans="1:40" x14ac:dyDescent="0.4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  <c r="AM1942" s="1">
        <f>VLOOKUP(A1942,[1]!churn[[Customer ID]:[Joined date]],39,0)</f>
        <v>45845</v>
      </c>
      <c r="AN1942" s="1">
        <f>VLOOKUP(A1942,[1]!churn[#Data],40,0)</f>
        <v>45943</v>
      </c>
    </row>
    <row r="1943" spans="1:40" x14ac:dyDescent="0.4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  <c r="AM1943" s="1">
        <f>VLOOKUP(A1943,[1]!churn[[Customer ID]:[Joined date]],39,0)</f>
        <v>44480</v>
      </c>
      <c r="AN1943" s="1" t="str">
        <f>VLOOKUP(A1943,[1]!churn[#Data],40,0)</f>
        <v/>
      </c>
    </row>
    <row r="1944" spans="1:40" x14ac:dyDescent="0.4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  <c r="AM1944" s="1">
        <f>VLOOKUP(A1944,[1]!churn[[Customer ID]:[Joined date]],39,0)</f>
        <v>45612</v>
      </c>
      <c r="AN1944" s="1">
        <f>VLOOKUP(A1944,[1]!churn[#Data],40,0)</f>
        <v>45877</v>
      </c>
    </row>
    <row r="1945" spans="1:40" x14ac:dyDescent="0.4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  <c r="AM1945" s="1">
        <f>VLOOKUP(A1945,[1]!churn[[Customer ID]:[Joined date]],39,0)</f>
        <v>45147</v>
      </c>
      <c r="AN1945" s="1" t="str">
        <f>VLOOKUP(A1945,[1]!churn[#Data],40,0)</f>
        <v/>
      </c>
    </row>
    <row r="1946" spans="1:40" x14ac:dyDescent="0.4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  <c r="AM1946" s="1">
        <f>VLOOKUP(A1946,[1]!churn[[Customer ID]:[Joined date]],39,0)</f>
        <v>44517</v>
      </c>
      <c r="AN1946" s="1" t="str">
        <f>VLOOKUP(A1946,[1]!churn[#Data],40,0)</f>
        <v/>
      </c>
    </row>
    <row r="1947" spans="1:40" x14ac:dyDescent="0.4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  <c r="AM1947" s="1">
        <f>VLOOKUP(A1947,[1]!churn[[Customer ID]:[Joined date]],39,0)</f>
        <v>45460</v>
      </c>
      <c r="AN1947" s="1" t="str">
        <f>VLOOKUP(A1947,[1]!churn[#Data],40,0)</f>
        <v/>
      </c>
    </row>
    <row r="1948" spans="1:40" x14ac:dyDescent="0.4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  <c r="AM1948" s="1">
        <f>VLOOKUP(A1948,[1]!churn[[Customer ID]:[Joined date]],39,0)</f>
        <v>43806</v>
      </c>
      <c r="AN1948" s="1" t="str">
        <f>VLOOKUP(A1948,[1]!churn[#Data],40,0)</f>
        <v/>
      </c>
    </row>
    <row r="1949" spans="1:40" x14ac:dyDescent="0.4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  <c r="AM1949" s="1">
        <f>VLOOKUP(A1949,[1]!churn[[Customer ID]:[Joined date]],39,0)</f>
        <v>44877</v>
      </c>
      <c r="AN1949" s="1" t="str">
        <f>VLOOKUP(A1949,[1]!churn[#Data],40,0)</f>
        <v/>
      </c>
    </row>
    <row r="1950" spans="1:40" x14ac:dyDescent="0.4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  <c r="AM1950" s="1">
        <f>VLOOKUP(A1950,[1]!churn[[Customer ID]:[Joined date]],39,0)</f>
        <v>45805</v>
      </c>
      <c r="AN1950" s="1" t="str">
        <f>VLOOKUP(A1950,[1]!churn[#Data],40,0)</f>
        <v/>
      </c>
    </row>
    <row r="1951" spans="1:40" x14ac:dyDescent="0.4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  <c r="AM1951" s="1">
        <f>VLOOKUP(A1951,[1]!churn[[Customer ID]:[Joined date]],39,0)</f>
        <v>44636</v>
      </c>
      <c r="AN1951" s="1" t="str">
        <f>VLOOKUP(A1951,[1]!churn[#Data],40,0)</f>
        <v/>
      </c>
    </row>
    <row r="1952" spans="1:40" x14ac:dyDescent="0.4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  <c r="AM1952" s="1">
        <f>VLOOKUP(A1952,[1]!churn[[Customer ID]:[Joined date]],39,0)</f>
        <v>45424</v>
      </c>
      <c r="AN1952" s="1" t="str">
        <f>VLOOKUP(A1952,[1]!churn[#Data],40,0)</f>
        <v/>
      </c>
    </row>
    <row r="1953" spans="1:40" x14ac:dyDescent="0.4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  <c r="AM1953" s="1">
        <f>VLOOKUP(A1953,[1]!churn[[Customer ID]:[Joined date]],39,0)</f>
        <v>45132</v>
      </c>
      <c r="AN1953" s="1" t="str">
        <f>VLOOKUP(A1953,[1]!churn[#Data],40,0)</f>
        <v/>
      </c>
    </row>
    <row r="1954" spans="1:40" x14ac:dyDescent="0.4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  <c r="AM1954" s="1">
        <f>VLOOKUP(A1954,[1]!churn[[Customer ID]:[Joined date]],39,0)</f>
        <v>44162</v>
      </c>
      <c r="AN1954" s="1" t="str">
        <f>VLOOKUP(A1954,[1]!churn[#Data],40,0)</f>
        <v/>
      </c>
    </row>
    <row r="1955" spans="1:40" x14ac:dyDescent="0.4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  <c r="AM1955" s="1">
        <f>VLOOKUP(A1955,[1]!churn[[Customer ID]:[Joined date]],39,0)</f>
        <v>45883</v>
      </c>
      <c r="AN1955" s="1" t="str">
        <f>VLOOKUP(A1955,[1]!churn[#Data],40,0)</f>
        <v/>
      </c>
    </row>
    <row r="1956" spans="1:40" x14ac:dyDescent="0.4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  <c r="AM1956" s="1">
        <f>VLOOKUP(A1956,[1]!churn[[Customer ID]:[Joined date]],39,0)</f>
        <v>44848</v>
      </c>
      <c r="AN1956" s="1" t="str">
        <f>VLOOKUP(A1956,[1]!churn[#Data],40,0)</f>
        <v/>
      </c>
    </row>
    <row r="1957" spans="1:40" x14ac:dyDescent="0.4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  <c r="AM1957" s="1">
        <f>VLOOKUP(A1957,[1]!churn[[Customer ID]:[Joined date]],39,0)</f>
        <v>45945</v>
      </c>
      <c r="AN1957" s="1" t="str">
        <f>VLOOKUP(A1957,[1]!churn[#Data],40,0)</f>
        <v/>
      </c>
    </row>
    <row r="1958" spans="1:40" x14ac:dyDescent="0.4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  <c r="AM1958" s="1">
        <f>VLOOKUP(A1958,[1]!churn[[Customer ID]:[Joined date]],39,0)</f>
        <v>45976</v>
      </c>
      <c r="AN1958" s="1">
        <f>VLOOKUP(A1958,[1]!churn[#Data],40,0)</f>
        <v>45993</v>
      </c>
    </row>
    <row r="1959" spans="1:40" x14ac:dyDescent="0.4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  <c r="AM1959" s="1">
        <f>VLOOKUP(A1959,[1]!churn[[Customer ID]:[Joined date]],39,0)</f>
        <v>45539</v>
      </c>
      <c r="AN1959" s="1" t="str">
        <f>VLOOKUP(A1959,[1]!churn[#Data],40,0)</f>
        <v/>
      </c>
    </row>
    <row r="1960" spans="1:40" x14ac:dyDescent="0.4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  <c r="AM1960" s="1">
        <f>VLOOKUP(A1960,[1]!churn[[Customer ID]:[Joined date]],39,0)</f>
        <v>43835</v>
      </c>
      <c r="AN1960" s="1">
        <f>VLOOKUP(A1960,[1]!churn[#Data],40,0)</f>
        <v>45942</v>
      </c>
    </row>
    <row r="1961" spans="1:40" x14ac:dyDescent="0.4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  <c r="AM1961" s="1">
        <f>VLOOKUP(A1961,[1]!churn[[Customer ID]:[Joined date]],39,0)</f>
        <v>44427</v>
      </c>
      <c r="AN1961" s="1">
        <f>VLOOKUP(A1961,[1]!churn[#Data],40,0)</f>
        <v>44569</v>
      </c>
    </row>
    <row r="1962" spans="1:40" x14ac:dyDescent="0.4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  <c r="AM1962" s="1">
        <f>VLOOKUP(A1962,[1]!churn[[Customer ID]:[Joined date]],39,0)</f>
        <v>45952</v>
      </c>
      <c r="AN1962" s="1">
        <f>VLOOKUP(A1962,[1]!churn[#Data],40,0)</f>
        <v>46015</v>
      </c>
    </row>
    <row r="1963" spans="1:40" x14ac:dyDescent="0.4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  <c r="AM1963" s="1">
        <f>VLOOKUP(A1963,[1]!churn[[Customer ID]:[Joined date]],39,0)</f>
        <v>45263</v>
      </c>
      <c r="AN1963" s="1">
        <f>VLOOKUP(A1963,[1]!churn[#Data],40,0)</f>
        <v>45963</v>
      </c>
    </row>
    <row r="1964" spans="1:40" x14ac:dyDescent="0.4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  <c r="AM1964" s="1">
        <f>VLOOKUP(A1964,[1]!churn[[Customer ID]:[Joined date]],39,0)</f>
        <v>44709</v>
      </c>
      <c r="AN1964" s="1" t="str">
        <f>VLOOKUP(A1964,[1]!churn[#Data],40,0)</f>
        <v/>
      </c>
    </row>
    <row r="1965" spans="1:40" x14ac:dyDescent="0.4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  <c r="AM1965" s="1">
        <f>VLOOKUP(A1965,[1]!churn[[Customer ID]:[Joined date]],39,0)</f>
        <v>45936</v>
      </c>
      <c r="AN1965" s="1">
        <f>VLOOKUP(A1965,[1]!churn[#Data],40,0)</f>
        <v>45977</v>
      </c>
    </row>
    <row r="1966" spans="1:40" x14ac:dyDescent="0.4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  <c r="AM1966" s="1">
        <f>VLOOKUP(A1966,[1]!churn[[Customer ID]:[Joined date]],39,0)</f>
        <v>45282</v>
      </c>
      <c r="AN1966" s="1" t="str">
        <f>VLOOKUP(A1966,[1]!churn[#Data],40,0)</f>
        <v/>
      </c>
    </row>
    <row r="1967" spans="1:40" x14ac:dyDescent="0.4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  <c r="AM1967" s="1">
        <f>VLOOKUP(A1967,[1]!churn[[Customer ID]:[Joined date]],39,0)</f>
        <v>44754</v>
      </c>
      <c r="AN1967" s="1">
        <f>VLOOKUP(A1967,[1]!churn[#Data],40,0)</f>
        <v>45357</v>
      </c>
    </row>
    <row r="1968" spans="1:40" x14ac:dyDescent="0.4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  <c r="AM1968" s="1">
        <f>VLOOKUP(A1968,[1]!churn[[Customer ID]:[Joined date]],39,0)</f>
        <v>45570</v>
      </c>
      <c r="AN1968" s="1">
        <f>VLOOKUP(A1968,[1]!churn[#Data],40,0)</f>
        <v>45661</v>
      </c>
    </row>
    <row r="1969" spans="1:40" x14ac:dyDescent="0.4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  <c r="AM1969" s="1">
        <f>VLOOKUP(A1969,[1]!churn[[Customer ID]:[Joined date]],39,0)</f>
        <v>44058</v>
      </c>
      <c r="AN1969" s="1" t="str">
        <f>VLOOKUP(A1969,[1]!churn[#Data],40,0)</f>
        <v/>
      </c>
    </row>
    <row r="1970" spans="1:40" x14ac:dyDescent="0.4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  <c r="AM1970" s="1">
        <f>VLOOKUP(A1970,[1]!churn[[Customer ID]:[Joined date]],39,0)</f>
        <v>43801</v>
      </c>
      <c r="AN1970" s="1" t="str">
        <f>VLOOKUP(A1970,[1]!churn[#Data],40,0)</f>
        <v/>
      </c>
    </row>
    <row r="1971" spans="1:40" x14ac:dyDescent="0.4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  <c r="AM1971" s="1">
        <f>VLOOKUP(A1971,[1]!churn[[Customer ID]:[Joined date]],39,0)</f>
        <v>45174</v>
      </c>
      <c r="AN1971" s="1" t="str">
        <f>VLOOKUP(A1971,[1]!churn[#Data],40,0)</f>
        <v/>
      </c>
    </row>
    <row r="1972" spans="1:40" x14ac:dyDescent="0.4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  <c r="AM1972" s="1">
        <f>VLOOKUP(A1972,[1]!churn[[Customer ID]:[Joined date]],39,0)</f>
        <v>44940</v>
      </c>
      <c r="AN1972" s="1" t="str">
        <f>VLOOKUP(A1972,[1]!churn[#Data],40,0)</f>
        <v/>
      </c>
    </row>
    <row r="1973" spans="1:40" x14ac:dyDescent="0.4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  <c r="AM1973" s="1">
        <f>VLOOKUP(A1973,[1]!churn[[Customer ID]:[Joined date]],39,0)</f>
        <v>45983</v>
      </c>
      <c r="AN1973" s="1" t="str">
        <f>VLOOKUP(A1973,[1]!churn[#Data],40,0)</f>
        <v/>
      </c>
    </row>
    <row r="1974" spans="1:40" x14ac:dyDescent="0.4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  <c r="AM1974" s="1">
        <f>VLOOKUP(A1974,[1]!churn[[Customer ID]:[Joined date]],39,0)</f>
        <v>45981</v>
      </c>
      <c r="AN1974" s="1">
        <f>VLOOKUP(A1974,[1]!churn[#Data],40,0)</f>
        <v>46006</v>
      </c>
    </row>
    <row r="1975" spans="1:40" x14ac:dyDescent="0.4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  <c r="AM1975" s="1">
        <f>VLOOKUP(A1975,[1]!churn[[Customer ID]:[Joined date]],39,0)</f>
        <v>44708</v>
      </c>
      <c r="AN1975" s="1">
        <f>VLOOKUP(A1975,[1]!churn[#Data],40,0)</f>
        <v>45924</v>
      </c>
    </row>
    <row r="1976" spans="1:40" x14ac:dyDescent="0.4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  <c r="AM1976" s="1">
        <f>VLOOKUP(A1976,[1]!churn[[Customer ID]:[Joined date]],39,0)</f>
        <v>44381</v>
      </c>
      <c r="AN1976" s="1" t="str">
        <f>VLOOKUP(A1976,[1]!churn[#Data],40,0)</f>
        <v/>
      </c>
    </row>
    <row r="1977" spans="1:40" x14ac:dyDescent="0.4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  <c r="AM1977" s="1">
        <f>VLOOKUP(A1977,[1]!churn[[Customer ID]:[Joined date]],39,0)</f>
        <v>45484</v>
      </c>
      <c r="AN1977" s="1">
        <f>VLOOKUP(A1977,[1]!churn[#Data],40,0)</f>
        <v>45929</v>
      </c>
    </row>
    <row r="1978" spans="1:40" x14ac:dyDescent="0.4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  <c r="AM1978" s="1">
        <f>VLOOKUP(A1978,[1]!churn[[Customer ID]:[Joined date]],39,0)</f>
        <v>45400</v>
      </c>
      <c r="AN1978" s="1">
        <f>VLOOKUP(A1978,[1]!churn[#Data],40,0)</f>
        <v>45455</v>
      </c>
    </row>
    <row r="1979" spans="1:40" x14ac:dyDescent="0.4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  <c r="AM1979" s="1">
        <f>VLOOKUP(A1979,[1]!churn[[Customer ID]:[Joined date]],39,0)</f>
        <v>45820</v>
      </c>
      <c r="AN1979" s="1" t="str">
        <f>VLOOKUP(A1979,[1]!churn[#Data],40,0)</f>
        <v/>
      </c>
    </row>
    <row r="1980" spans="1:40" x14ac:dyDescent="0.4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  <c r="AM1980" s="1">
        <f>VLOOKUP(A1980,[1]!churn[[Customer ID]:[Joined date]],39,0)</f>
        <v>45969</v>
      </c>
      <c r="AN1980" s="1" t="str">
        <f>VLOOKUP(A1980,[1]!churn[#Data],40,0)</f>
        <v/>
      </c>
    </row>
    <row r="1981" spans="1:40" x14ac:dyDescent="0.4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  <c r="AM1981" s="1">
        <f>VLOOKUP(A1981,[1]!churn[[Customer ID]:[Joined date]],39,0)</f>
        <v>44136</v>
      </c>
      <c r="AN1981" s="1" t="str">
        <f>VLOOKUP(A1981,[1]!churn[#Data],40,0)</f>
        <v/>
      </c>
    </row>
    <row r="1982" spans="1:40" x14ac:dyDescent="0.4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  <c r="AM1982" s="1">
        <f>VLOOKUP(A1982,[1]!churn[[Customer ID]:[Joined date]],39,0)</f>
        <v>45874</v>
      </c>
      <c r="AN1982" s="1">
        <f>VLOOKUP(A1982,[1]!churn[#Data],40,0)</f>
        <v>45985</v>
      </c>
    </row>
    <row r="1983" spans="1:40" x14ac:dyDescent="0.4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  <c r="AM1983" s="1">
        <f>VLOOKUP(A1983,[1]!churn[[Customer ID]:[Joined date]],39,0)</f>
        <v>45980</v>
      </c>
      <c r="AN1983" s="1" t="str">
        <f>VLOOKUP(A1983,[1]!churn[#Data],40,0)</f>
        <v/>
      </c>
    </row>
    <row r="1984" spans="1:40" x14ac:dyDescent="0.4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  <c r="AM1984" s="1">
        <f>VLOOKUP(A1984,[1]!churn[[Customer ID]:[Joined date]],39,0)</f>
        <v>45973</v>
      </c>
      <c r="AN1984" s="1">
        <f>VLOOKUP(A1984,[1]!churn[#Data],40,0)</f>
        <v>45975</v>
      </c>
    </row>
    <row r="1985" spans="1:40" x14ac:dyDescent="0.4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  <c r="AM1985" s="1">
        <f>VLOOKUP(A1985,[1]!churn[[Customer ID]:[Joined date]],39,0)</f>
        <v>43943</v>
      </c>
      <c r="AN1985" s="1" t="str">
        <f>VLOOKUP(A1985,[1]!churn[#Data],40,0)</f>
        <v/>
      </c>
    </row>
    <row r="1986" spans="1:40" x14ac:dyDescent="0.4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  <c r="AM1986" s="1">
        <f>VLOOKUP(A1986,[1]!churn[[Customer ID]:[Joined date]],39,0)</f>
        <v>45975</v>
      </c>
      <c r="AN1986" s="1">
        <f>VLOOKUP(A1986,[1]!churn[#Data],40,0)</f>
        <v>46013</v>
      </c>
    </row>
    <row r="1987" spans="1:40" x14ac:dyDescent="0.4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  <c r="AM1987" s="1">
        <f>VLOOKUP(A1987,[1]!churn[[Customer ID]:[Joined date]],39,0)</f>
        <v>45950</v>
      </c>
      <c r="AN1987" s="1">
        <f>VLOOKUP(A1987,[1]!churn[#Data],40,0)</f>
        <v>46005</v>
      </c>
    </row>
    <row r="1988" spans="1:40" x14ac:dyDescent="0.4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  <c r="AM1988" s="1">
        <f>VLOOKUP(A1988,[1]!churn[[Customer ID]:[Joined date]],39,0)</f>
        <v>44627</v>
      </c>
      <c r="AN1988" s="1">
        <f>VLOOKUP(A1988,[1]!churn[#Data],40,0)</f>
        <v>44990</v>
      </c>
    </row>
    <row r="1989" spans="1:40" x14ac:dyDescent="0.4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  <c r="AM1989" s="1">
        <f>VLOOKUP(A1989,[1]!churn[[Customer ID]:[Joined date]],39,0)</f>
        <v>44779</v>
      </c>
      <c r="AN1989" s="1">
        <f>VLOOKUP(A1989,[1]!churn[#Data],40,0)</f>
        <v>45977</v>
      </c>
    </row>
    <row r="1990" spans="1:40" x14ac:dyDescent="0.4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  <c r="AM1990" s="1">
        <f>VLOOKUP(A1990,[1]!churn[[Customer ID]:[Joined date]],39,0)</f>
        <v>44960</v>
      </c>
      <c r="AN1990" s="1" t="str">
        <f>VLOOKUP(A1990,[1]!churn[#Data],40,0)</f>
        <v/>
      </c>
    </row>
    <row r="1991" spans="1:40" x14ac:dyDescent="0.4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  <c r="AM1991" s="1">
        <f>VLOOKUP(A1991,[1]!churn[[Customer ID]:[Joined date]],39,0)</f>
        <v>45615</v>
      </c>
      <c r="AN1991" s="1" t="str">
        <f>VLOOKUP(A1991,[1]!churn[#Data],40,0)</f>
        <v/>
      </c>
    </row>
    <row r="1992" spans="1:40" x14ac:dyDescent="0.4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  <c r="AM1992" s="1">
        <f>VLOOKUP(A1992,[1]!churn[[Customer ID]:[Joined date]],39,0)</f>
        <v>45969</v>
      </c>
      <c r="AN1992" s="1">
        <f>VLOOKUP(A1992,[1]!churn[#Data],40,0)</f>
        <v>46017</v>
      </c>
    </row>
    <row r="1993" spans="1:40" x14ac:dyDescent="0.4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  <c r="AM1993" s="1">
        <f>VLOOKUP(A1993,[1]!churn[[Customer ID]:[Joined date]],39,0)</f>
        <v>44932</v>
      </c>
      <c r="AN1993" s="1" t="str">
        <f>VLOOKUP(A1993,[1]!churn[#Data],40,0)</f>
        <v/>
      </c>
    </row>
    <row r="1994" spans="1:40" x14ac:dyDescent="0.4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  <c r="AM1994" s="1">
        <f>VLOOKUP(A1994,[1]!churn[[Customer ID]:[Joined date]],39,0)</f>
        <v>44948</v>
      </c>
      <c r="AN1994" s="1" t="str">
        <f>VLOOKUP(A1994,[1]!churn[#Data],40,0)</f>
        <v/>
      </c>
    </row>
    <row r="1995" spans="1:40" x14ac:dyDescent="0.4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  <c r="AM1995" s="1">
        <f>VLOOKUP(A1995,[1]!churn[[Customer ID]:[Joined date]],39,0)</f>
        <v>43814</v>
      </c>
      <c r="AN1995" s="1" t="str">
        <f>VLOOKUP(A1995,[1]!churn[#Data],40,0)</f>
        <v/>
      </c>
    </row>
    <row r="1996" spans="1:40" x14ac:dyDescent="0.4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  <c r="AM1996" s="1">
        <f>VLOOKUP(A1996,[1]!churn[[Customer ID]:[Joined date]],39,0)</f>
        <v>45935</v>
      </c>
      <c r="AN1996" s="1" t="str">
        <f>VLOOKUP(A1996,[1]!churn[#Data],40,0)</f>
        <v/>
      </c>
    </row>
    <row r="1997" spans="1:40" x14ac:dyDescent="0.4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  <c r="AM1997" s="1">
        <f>VLOOKUP(A1997,[1]!churn[[Customer ID]:[Joined date]],39,0)</f>
        <v>45635</v>
      </c>
      <c r="AN1997" s="1" t="str">
        <f>VLOOKUP(A1997,[1]!churn[#Data],40,0)</f>
        <v/>
      </c>
    </row>
    <row r="1998" spans="1:40" x14ac:dyDescent="0.4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  <c r="AM1998" s="1">
        <f>VLOOKUP(A1998,[1]!churn[[Customer ID]:[Joined date]],39,0)</f>
        <v>43892</v>
      </c>
      <c r="AN1998" s="1" t="str">
        <f>VLOOKUP(A1998,[1]!churn[#Data],40,0)</f>
        <v/>
      </c>
    </row>
    <row r="1999" spans="1:40" x14ac:dyDescent="0.4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  <c r="AM1999" s="1">
        <f>VLOOKUP(A1999,[1]!churn[[Customer ID]:[Joined date]],39,0)</f>
        <v>44283</v>
      </c>
      <c r="AN1999" s="1" t="str">
        <f>VLOOKUP(A1999,[1]!churn[#Data],40,0)</f>
        <v/>
      </c>
    </row>
    <row r="2000" spans="1:40" x14ac:dyDescent="0.4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  <c r="AM2000" s="1">
        <f>VLOOKUP(A2000,[1]!churn[[Customer ID]:[Joined date]],39,0)</f>
        <v>44937</v>
      </c>
      <c r="AN2000" s="1">
        <f>VLOOKUP(A2000,[1]!churn[#Data],40,0)</f>
        <v>45924</v>
      </c>
    </row>
    <row r="2001" spans="1:40" x14ac:dyDescent="0.4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  <c r="AM2001" s="1">
        <f>VLOOKUP(A2001,[1]!churn[[Customer ID]:[Joined date]],39,0)</f>
        <v>43911</v>
      </c>
      <c r="AN2001" s="1" t="str">
        <f>VLOOKUP(A2001,[1]!churn[#Data],40,0)</f>
        <v/>
      </c>
    </row>
    <row r="2002" spans="1:40" x14ac:dyDescent="0.4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  <c r="AM2002" s="1">
        <f>VLOOKUP(A2002,[1]!churn[[Customer ID]:[Joined date]],39,0)</f>
        <v>44099</v>
      </c>
      <c r="AN2002" s="1">
        <f>VLOOKUP(A2002,[1]!churn[#Data],40,0)</f>
        <v>45857</v>
      </c>
    </row>
    <row r="2003" spans="1:40" x14ac:dyDescent="0.4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  <c r="AM2003" s="1">
        <f>VLOOKUP(A2003,[1]!churn[[Customer ID]:[Joined date]],39,0)</f>
        <v>44745</v>
      </c>
      <c r="AN2003" s="1" t="str">
        <f>VLOOKUP(A2003,[1]!churn[#Data],40,0)</f>
        <v/>
      </c>
    </row>
    <row r="2004" spans="1:40" x14ac:dyDescent="0.4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  <c r="AM2004" s="1">
        <f>VLOOKUP(A2004,[1]!churn[[Customer ID]:[Joined date]],39,0)</f>
        <v>44576</v>
      </c>
      <c r="AN2004" s="1" t="str">
        <f>VLOOKUP(A2004,[1]!churn[#Data],40,0)</f>
        <v/>
      </c>
    </row>
    <row r="2005" spans="1:40" x14ac:dyDescent="0.4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  <c r="AM2005" s="1">
        <f>VLOOKUP(A2005,[1]!churn[[Customer ID]:[Joined date]],39,0)</f>
        <v>43803</v>
      </c>
      <c r="AN2005" s="1">
        <f>VLOOKUP(A2005,[1]!churn[#Data],40,0)</f>
        <v>45347</v>
      </c>
    </row>
    <row r="2006" spans="1:40" x14ac:dyDescent="0.4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  <c r="AM2006" s="1">
        <f>VLOOKUP(A2006,[1]!churn[[Customer ID]:[Joined date]],39,0)</f>
        <v>44221</v>
      </c>
      <c r="AN2006" s="1" t="str">
        <f>VLOOKUP(A2006,[1]!churn[#Data],40,0)</f>
        <v/>
      </c>
    </row>
    <row r="2007" spans="1:40" x14ac:dyDescent="0.4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  <c r="AM2007" s="1">
        <f>VLOOKUP(A2007,[1]!churn[[Customer ID]:[Joined date]],39,0)</f>
        <v>45471</v>
      </c>
      <c r="AN2007" s="1" t="str">
        <f>VLOOKUP(A2007,[1]!churn[#Data],40,0)</f>
        <v/>
      </c>
    </row>
    <row r="2008" spans="1:40" x14ac:dyDescent="0.4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  <c r="AM2008" s="1">
        <f>VLOOKUP(A2008,[1]!churn[[Customer ID]:[Joined date]],39,0)</f>
        <v>45257</v>
      </c>
      <c r="AN2008" s="1">
        <f>VLOOKUP(A2008,[1]!churn[#Data],40,0)</f>
        <v>45291</v>
      </c>
    </row>
    <row r="2009" spans="1:40" x14ac:dyDescent="0.4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  <c r="AM2009" s="1">
        <f>VLOOKUP(A2009,[1]!churn[[Customer ID]:[Joined date]],39,0)</f>
        <v>44786</v>
      </c>
      <c r="AN2009" s="1" t="str">
        <f>VLOOKUP(A2009,[1]!churn[#Data],40,0)</f>
        <v/>
      </c>
    </row>
    <row r="2010" spans="1:40" x14ac:dyDescent="0.4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  <c r="AM2010" s="1">
        <f>VLOOKUP(A2010,[1]!churn[[Customer ID]:[Joined date]],39,0)</f>
        <v>45946</v>
      </c>
      <c r="AN2010" s="1" t="str">
        <f>VLOOKUP(A2010,[1]!churn[#Data],40,0)</f>
        <v/>
      </c>
    </row>
    <row r="2011" spans="1:40" x14ac:dyDescent="0.4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  <c r="AM2011" s="1">
        <f>VLOOKUP(A2011,[1]!churn[[Customer ID]:[Joined date]],39,0)</f>
        <v>45355</v>
      </c>
      <c r="AN2011" s="1">
        <f>VLOOKUP(A2011,[1]!churn[#Data],40,0)</f>
        <v>45866</v>
      </c>
    </row>
    <row r="2012" spans="1:40" x14ac:dyDescent="0.4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  <c r="AM2012" s="1">
        <f>VLOOKUP(A2012,[1]!churn[[Customer ID]:[Joined date]],39,0)</f>
        <v>43939</v>
      </c>
      <c r="AN2012" s="1" t="str">
        <f>VLOOKUP(A2012,[1]!churn[#Data],40,0)</f>
        <v/>
      </c>
    </row>
    <row r="2013" spans="1:40" x14ac:dyDescent="0.4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  <c r="AM2013" s="1">
        <f>VLOOKUP(A2013,[1]!churn[[Customer ID]:[Joined date]],39,0)</f>
        <v>43884</v>
      </c>
      <c r="AN2013" s="1" t="str">
        <f>VLOOKUP(A2013,[1]!churn[#Data],40,0)</f>
        <v/>
      </c>
    </row>
    <row r="2014" spans="1:40" x14ac:dyDescent="0.4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  <c r="AM2014" s="1">
        <f>VLOOKUP(A2014,[1]!churn[[Customer ID]:[Joined date]],39,0)</f>
        <v>45977</v>
      </c>
      <c r="AN2014" s="1" t="str">
        <f>VLOOKUP(A2014,[1]!churn[#Data],40,0)</f>
        <v/>
      </c>
    </row>
    <row r="2015" spans="1:40" x14ac:dyDescent="0.4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  <c r="AM2015" s="1">
        <f>VLOOKUP(A2015,[1]!churn[[Customer ID]:[Joined date]],39,0)</f>
        <v>43812</v>
      </c>
      <c r="AN2015" s="1" t="str">
        <f>VLOOKUP(A2015,[1]!churn[#Data],40,0)</f>
        <v/>
      </c>
    </row>
    <row r="2016" spans="1:40" x14ac:dyDescent="0.4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  <c r="AM2016" s="1">
        <f>VLOOKUP(A2016,[1]!churn[[Customer ID]:[Joined date]],39,0)</f>
        <v>45940</v>
      </c>
      <c r="AN2016" s="1" t="str">
        <f>VLOOKUP(A2016,[1]!churn[#Data],40,0)</f>
        <v/>
      </c>
    </row>
    <row r="2017" spans="1:40" x14ac:dyDescent="0.4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  <c r="AM2017" s="1">
        <f>VLOOKUP(A2017,[1]!churn[[Customer ID]:[Joined date]],39,0)</f>
        <v>45684</v>
      </c>
      <c r="AN2017" s="1" t="str">
        <f>VLOOKUP(A2017,[1]!churn[#Data],40,0)</f>
        <v/>
      </c>
    </row>
    <row r="2018" spans="1:40" x14ac:dyDescent="0.4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  <c r="AM2018" s="1">
        <f>VLOOKUP(A2018,[1]!churn[[Customer ID]:[Joined date]],39,0)</f>
        <v>44296</v>
      </c>
      <c r="AN2018" s="1" t="str">
        <f>VLOOKUP(A2018,[1]!churn[#Data],40,0)</f>
        <v/>
      </c>
    </row>
    <row r="2019" spans="1:40" x14ac:dyDescent="0.4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  <c r="AM2019" s="1">
        <f>VLOOKUP(A2019,[1]!churn[[Customer ID]:[Joined date]],39,0)</f>
        <v>44908</v>
      </c>
      <c r="AN2019" s="1" t="str">
        <f>VLOOKUP(A2019,[1]!churn[#Data],40,0)</f>
        <v/>
      </c>
    </row>
    <row r="2020" spans="1:40" x14ac:dyDescent="0.4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  <c r="AM2020" s="1">
        <f>VLOOKUP(A2020,[1]!churn[[Customer ID]:[Joined date]],39,0)</f>
        <v>44887</v>
      </c>
      <c r="AN2020" s="1" t="str">
        <f>VLOOKUP(A2020,[1]!churn[#Data],40,0)</f>
        <v/>
      </c>
    </row>
    <row r="2021" spans="1:40" x14ac:dyDescent="0.4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  <c r="AM2021" s="1">
        <f>VLOOKUP(A2021,[1]!churn[[Customer ID]:[Joined date]],39,0)</f>
        <v>44811</v>
      </c>
      <c r="AN2021" s="1">
        <f>VLOOKUP(A2021,[1]!churn[#Data],40,0)</f>
        <v>45858</v>
      </c>
    </row>
    <row r="2022" spans="1:40" x14ac:dyDescent="0.4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  <c r="AM2022" s="1">
        <f>VLOOKUP(A2022,[1]!churn[[Customer ID]:[Joined date]],39,0)</f>
        <v>45447</v>
      </c>
      <c r="AN2022" s="1" t="str">
        <f>VLOOKUP(A2022,[1]!churn[#Data],40,0)</f>
        <v/>
      </c>
    </row>
    <row r="2023" spans="1:40" x14ac:dyDescent="0.4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  <c r="AM2023" s="1">
        <f>VLOOKUP(A2023,[1]!churn[[Customer ID]:[Joined date]],39,0)</f>
        <v>45440</v>
      </c>
      <c r="AN2023" s="1" t="str">
        <f>VLOOKUP(A2023,[1]!churn[#Data],40,0)</f>
        <v/>
      </c>
    </row>
    <row r="2024" spans="1:40" x14ac:dyDescent="0.4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  <c r="AM2024" s="1">
        <f>VLOOKUP(A2024,[1]!churn[[Customer ID]:[Joined date]],39,0)</f>
        <v>45880</v>
      </c>
      <c r="AN2024" s="1">
        <f>VLOOKUP(A2024,[1]!churn[#Data],40,0)</f>
        <v>45957</v>
      </c>
    </row>
    <row r="2025" spans="1:40" x14ac:dyDescent="0.4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  <c r="AM2025" s="1">
        <f>VLOOKUP(A2025,[1]!churn[[Customer ID]:[Joined date]],39,0)</f>
        <v>45977</v>
      </c>
      <c r="AN2025" s="1" t="str">
        <f>VLOOKUP(A2025,[1]!churn[#Data],40,0)</f>
        <v/>
      </c>
    </row>
    <row r="2026" spans="1:40" x14ac:dyDescent="0.4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  <c r="AM2026" s="1">
        <f>VLOOKUP(A2026,[1]!churn[[Customer ID]:[Joined date]],39,0)</f>
        <v>44836</v>
      </c>
      <c r="AN2026" s="1" t="str">
        <f>VLOOKUP(A2026,[1]!churn[#Data],40,0)</f>
        <v/>
      </c>
    </row>
    <row r="2027" spans="1:40" x14ac:dyDescent="0.4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  <c r="AM2027" s="1">
        <f>VLOOKUP(A2027,[1]!churn[[Customer ID]:[Joined date]],39,0)</f>
        <v>45707</v>
      </c>
      <c r="AN2027" s="1" t="str">
        <f>VLOOKUP(A2027,[1]!churn[#Data],40,0)</f>
        <v/>
      </c>
    </row>
    <row r="2028" spans="1:40" x14ac:dyDescent="0.4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  <c r="AM2028" s="1">
        <f>VLOOKUP(A2028,[1]!churn[[Customer ID]:[Joined date]],39,0)</f>
        <v>44299</v>
      </c>
      <c r="AN2028" s="1" t="str">
        <f>VLOOKUP(A2028,[1]!churn[#Data],40,0)</f>
        <v/>
      </c>
    </row>
    <row r="2029" spans="1:40" x14ac:dyDescent="0.4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  <c r="AM2029" s="1">
        <f>VLOOKUP(A2029,[1]!churn[[Customer ID]:[Joined date]],39,0)</f>
        <v>45105</v>
      </c>
      <c r="AN2029" s="1" t="str">
        <f>VLOOKUP(A2029,[1]!churn[#Data],40,0)</f>
        <v/>
      </c>
    </row>
    <row r="2030" spans="1:40" x14ac:dyDescent="0.4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  <c r="AM2030" s="1">
        <f>VLOOKUP(A2030,[1]!churn[[Customer ID]:[Joined date]],39,0)</f>
        <v>43820</v>
      </c>
      <c r="AN2030" s="1" t="str">
        <f>VLOOKUP(A2030,[1]!churn[#Data],40,0)</f>
        <v/>
      </c>
    </row>
    <row r="2031" spans="1:40" x14ac:dyDescent="0.4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  <c r="AM2031" s="1">
        <f>VLOOKUP(A2031,[1]!churn[[Customer ID]:[Joined date]],39,0)</f>
        <v>45774</v>
      </c>
      <c r="AN2031" s="1" t="str">
        <f>VLOOKUP(A2031,[1]!churn[#Data],40,0)</f>
        <v/>
      </c>
    </row>
    <row r="2032" spans="1:40" x14ac:dyDescent="0.4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  <c r="AM2032" s="1">
        <f>VLOOKUP(A2032,[1]!churn[[Customer ID]:[Joined date]],39,0)</f>
        <v>44380</v>
      </c>
      <c r="AN2032" s="1" t="str">
        <f>VLOOKUP(A2032,[1]!churn[#Data],40,0)</f>
        <v/>
      </c>
    </row>
    <row r="2033" spans="1:40" x14ac:dyDescent="0.4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  <c r="AM2033" s="1">
        <f>VLOOKUP(A2033,[1]!churn[[Customer ID]:[Joined date]],39,0)</f>
        <v>44607</v>
      </c>
      <c r="AN2033" s="1" t="str">
        <f>VLOOKUP(A2033,[1]!churn[#Data],40,0)</f>
        <v/>
      </c>
    </row>
    <row r="2034" spans="1:40" x14ac:dyDescent="0.4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  <c r="AM2034" s="1">
        <f>VLOOKUP(A2034,[1]!churn[[Customer ID]:[Joined date]],39,0)</f>
        <v>45826</v>
      </c>
      <c r="AN2034" s="1" t="str">
        <f>VLOOKUP(A2034,[1]!churn[#Data],40,0)</f>
        <v/>
      </c>
    </row>
    <row r="2035" spans="1:40" x14ac:dyDescent="0.4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  <c r="AM2035" s="1">
        <f>VLOOKUP(A2035,[1]!churn[[Customer ID]:[Joined date]],39,0)</f>
        <v>45750</v>
      </c>
      <c r="AN2035" s="1">
        <f>VLOOKUP(A2035,[1]!churn[#Data],40,0)</f>
        <v>45990</v>
      </c>
    </row>
    <row r="2036" spans="1:40" x14ac:dyDescent="0.4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  <c r="AM2036" s="1">
        <f>VLOOKUP(A2036,[1]!churn[[Customer ID]:[Joined date]],39,0)</f>
        <v>44308</v>
      </c>
      <c r="AN2036" s="1">
        <f>VLOOKUP(A2036,[1]!churn[#Data],40,0)</f>
        <v>44497</v>
      </c>
    </row>
    <row r="2037" spans="1:40" x14ac:dyDescent="0.4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  <c r="AM2037" s="1">
        <f>VLOOKUP(A2037,[1]!churn[[Customer ID]:[Joined date]],39,0)</f>
        <v>45072</v>
      </c>
      <c r="AN2037" s="1">
        <f>VLOOKUP(A2037,[1]!churn[#Data],40,0)</f>
        <v>45450</v>
      </c>
    </row>
    <row r="2038" spans="1:40" x14ac:dyDescent="0.4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  <c r="AM2038" s="1">
        <f>VLOOKUP(A2038,[1]!churn[[Customer ID]:[Joined date]],39,0)</f>
        <v>45615</v>
      </c>
      <c r="AN2038" s="1" t="str">
        <f>VLOOKUP(A2038,[1]!churn[#Data],40,0)</f>
        <v/>
      </c>
    </row>
    <row r="2039" spans="1:40" x14ac:dyDescent="0.4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  <c r="AM2039" s="1">
        <f>VLOOKUP(A2039,[1]!churn[[Customer ID]:[Joined date]],39,0)</f>
        <v>44799</v>
      </c>
      <c r="AN2039" s="1" t="str">
        <f>VLOOKUP(A2039,[1]!churn[#Data],40,0)</f>
        <v/>
      </c>
    </row>
    <row r="2040" spans="1:40" x14ac:dyDescent="0.4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  <c r="AM2040" s="1">
        <f>VLOOKUP(A2040,[1]!churn[[Customer ID]:[Joined date]],39,0)</f>
        <v>44211</v>
      </c>
      <c r="AN2040" s="1" t="str">
        <f>VLOOKUP(A2040,[1]!churn[#Data],40,0)</f>
        <v/>
      </c>
    </row>
    <row r="2041" spans="1:40" x14ac:dyDescent="0.4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  <c r="AM2041" s="1">
        <f>VLOOKUP(A2041,[1]!churn[[Customer ID]:[Joined date]],39,0)</f>
        <v>44489</v>
      </c>
      <c r="AN2041" s="1" t="str">
        <f>VLOOKUP(A2041,[1]!churn[#Data],40,0)</f>
        <v/>
      </c>
    </row>
    <row r="2042" spans="1:40" x14ac:dyDescent="0.4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  <c r="AM2042" s="1">
        <f>VLOOKUP(A2042,[1]!churn[[Customer ID]:[Joined date]],39,0)</f>
        <v>45933</v>
      </c>
      <c r="AN2042" s="1">
        <f>VLOOKUP(A2042,[1]!churn[#Data],40,0)</f>
        <v>45971</v>
      </c>
    </row>
    <row r="2043" spans="1:40" x14ac:dyDescent="0.4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  <c r="AM2043" s="1">
        <f>VLOOKUP(A2043,[1]!churn[[Customer ID]:[Joined date]],39,0)</f>
        <v>44608</v>
      </c>
      <c r="AN2043" s="1" t="str">
        <f>VLOOKUP(A2043,[1]!churn[#Data],40,0)</f>
        <v/>
      </c>
    </row>
    <row r="2044" spans="1:40" x14ac:dyDescent="0.4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  <c r="AM2044" s="1">
        <f>VLOOKUP(A2044,[1]!churn[[Customer ID]:[Joined date]],39,0)</f>
        <v>45459</v>
      </c>
      <c r="AN2044" s="1" t="str">
        <f>VLOOKUP(A2044,[1]!churn[#Data],40,0)</f>
        <v/>
      </c>
    </row>
    <row r="2045" spans="1:40" x14ac:dyDescent="0.4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  <c r="AM2045" s="1">
        <f>VLOOKUP(A2045,[1]!churn[[Customer ID]:[Joined date]],39,0)</f>
        <v>44936</v>
      </c>
      <c r="AN2045" s="1" t="str">
        <f>VLOOKUP(A2045,[1]!churn[#Data],40,0)</f>
        <v/>
      </c>
    </row>
    <row r="2046" spans="1:40" x14ac:dyDescent="0.4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  <c r="AM2046" s="1">
        <f>VLOOKUP(A2046,[1]!churn[[Customer ID]:[Joined date]],39,0)</f>
        <v>45973</v>
      </c>
      <c r="AN2046" s="1">
        <f>VLOOKUP(A2046,[1]!churn[#Data],40,0)</f>
        <v>45977</v>
      </c>
    </row>
    <row r="2047" spans="1:40" x14ac:dyDescent="0.4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  <c r="AM2047" s="1">
        <f>VLOOKUP(A2047,[1]!churn[[Customer ID]:[Joined date]],39,0)</f>
        <v>45893</v>
      </c>
      <c r="AN2047" s="1">
        <f>VLOOKUP(A2047,[1]!churn[#Data],40,0)</f>
        <v>45988</v>
      </c>
    </row>
    <row r="2048" spans="1:40" x14ac:dyDescent="0.4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  <c r="AM2048" s="1">
        <f>VLOOKUP(A2048,[1]!churn[[Customer ID]:[Joined date]],39,0)</f>
        <v>45860</v>
      </c>
      <c r="AN2048" s="1">
        <f>VLOOKUP(A2048,[1]!churn[#Data],40,0)</f>
        <v>46007</v>
      </c>
    </row>
    <row r="2049" spans="1:40" x14ac:dyDescent="0.4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  <c r="AM2049" s="1">
        <f>VLOOKUP(A2049,[1]!churn[[Customer ID]:[Joined date]],39,0)</f>
        <v>43898</v>
      </c>
      <c r="AN2049" s="1" t="str">
        <f>VLOOKUP(A2049,[1]!churn[#Data],40,0)</f>
        <v/>
      </c>
    </row>
    <row r="2050" spans="1:40" x14ac:dyDescent="0.4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  <c r="AM2050" s="1">
        <f>VLOOKUP(A2050,[1]!churn[[Customer ID]:[Joined date]],39,0)</f>
        <v>45496</v>
      </c>
      <c r="AN2050" s="1">
        <f>VLOOKUP(A2050,[1]!churn[#Data],40,0)</f>
        <v>45947</v>
      </c>
    </row>
    <row r="2051" spans="1:40" x14ac:dyDescent="0.4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  <c r="AM2051" s="1">
        <f>VLOOKUP(A2051,[1]!churn[[Customer ID]:[Joined date]],39,0)</f>
        <v>45971</v>
      </c>
      <c r="AN2051" s="1">
        <f>VLOOKUP(A2051,[1]!churn[#Data],40,0)</f>
        <v>45987</v>
      </c>
    </row>
    <row r="2052" spans="1:40" x14ac:dyDescent="0.4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  <c r="AM2052" s="1">
        <f>VLOOKUP(A2052,[1]!churn[[Customer ID]:[Joined date]],39,0)</f>
        <v>45277</v>
      </c>
      <c r="AN2052" s="1">
        <f>VLOOKUP(A2052,[1]!churn[#Data],40,0)</f>
        <v>45754</v>
      </c>
    </row>
    <row r="2053" spans="1:40" x14ac:dyDescent="0.4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  <c r="AM2053" s="1">
        <f>VLOOKUP(A2053,[1]!churn[[Customer ID]:[Joined date]],39,0)</f>
        <v>44116</v>
      </c>
      <c r="AN2053" s="1" t="str">
        <f>VLOOKUP(A2053,[1]!churn[#Data],40,0)</f>
        <v/>
      </c>
    </row>
    <row r="2054" spans="1:40" x14ac:dyDescent="0.4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  <c r="AM2054" s="1">
        <f>VLOOKUP(A2054,[1]!churn[[Customer ID]:[Joined date]],39,0)</f>
        <v>45630</v>
      </c>
      <c r="AN2054" s="1">
        <f>VLOOKUP(A2054,[1]!churn[#Data],40,0)</f>
        <v>46010</v>
      </c>
    </row>
    <row r="2055" spans="1:40" x14ac:dyDescent="0.4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  <c r="AM2055" s="1">
        <f>VLOOKUP(A2055,[1]!churn[[Customer ID]:[Joined date]],39,0)</f>
        <v>45304</v>
      </c>
      <c r="AN2055" s="1" t="str">
        <f>VLOOKUP(A2055,[1]!churn[#Data],40,0)</f>
        <v/>
      </c>
    </row>
    <row r="2056" spans="1:40" x14ac:dyDescent="0.4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  <c r="AM2056" s="1">
        <f>VLOOKUP(A2056,[1]!churn[[Customer ID]:[Joined date]],39,0)</f>
        <v>44644</v>
      </c>
      <c r="AN2056" s="1" t="str">
        <f>VLOOKUP(A2056,[1]!churn[#Data],40,0)</f>
        <v/>
      </c>
    </row>
    <row r="2057" spans="1:40" x14ac:dyDescent="0.4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  <c r="AM2057" s="1">
        <f>VLOOKUP(A2057,[1]!churn[[Customer ID]:[Joined date]],39,0)</f>
        <v>45734</v>
      </c>
      <c r="AN2057" s="1" t="str">
        <f>VLOOKUP(A2057,[1]!churn[#Data],40,0)</f>
        <v/>
      </c>
    </row>
    <row r="2058" spans="1:40" x14ac:dyDescent="0.4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  <c r="AM2058" s="1">
        <f>VLOOKUP(A2058,[1]!churn[[Customer ID]:[Joined date]],39,0)</f>
        <v>45890</v>
      </c>
      <c r="AN2058" s="1">
        <f>VLOOKUP(A2058,[1]!churn[#Data],40,0)</f>
        <v>46017</v>
      </c>
    </row>
    <row r="2059" spans="1:40" x14ac:dyDescent="0.4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  <c r="AM2059" s="1">
        <f>VLOOKUP(A2059,[1]!churn[[Customer ID]:[Joined date]],39,0)</f>
        <v>45263</v>
      </c>
      <c r="AN2059" s="1" t="str">
        <f>VLOOKUP(A2059,[1]!churn[#Data],40,0)</f>
        <v/>
      </c>
    </row>
    <row r="2060" spans="1:40" x14ac:dyDescent="0.4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  <c r="AM2060" s="1">
        <f>VLOOKUP(A2060,[1]!churn[[Customer ID]:[Joined date]],39,0)</f>
        <v>43849</v>
      </c>
      <c r="AN2060" s="1" t="str">
        <f>VLOOKUP(A2060,[1]!churn[#Data],40,0)</f>
        <v/>
      </c>
    </row>
    <row r="2061" spans="1:40" x14ac:dyDescent="0.4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  <c r="AM2061" s="1">
        <f>VLOOKUP(A2061,[1]!churn[[Customer ID]:[Joined date]],39,0)</f>
        <v>45958</v>
      </c>
      <c r="AN2061" s="1">
        <f>VLOOKUP(A2061,[1]!churn[#Data],40,0)</f>
        <v>45966</v>
      </c>
    </row>
    <row r="2062" spans="1:40" x14ac:dyDescent="0.4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  <c r="AM2062" s="1">
        <f>VLOOKUP(A2062,[1]!churn[[Customer ID]:[Joined date]],39,0)</f>
        <v>45985</v>
      </c>
      <c r="AN2062" s="1" t="str">
        <f>VLOOKUP(A2062,[1]!churn[#Data],40,0)</f>
        <v/>
      </c>
    </row>
    <row r="2063" spans="1:40" x14ac:dyDescent="0.4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  <c r="AM2063" s="1">
        <f>VLOOKUP(A2063,[1]!churn[[Customer ID]:[Joined date]],39,0)</f>
        <v>45701</v>
      </c>
      <c r="AN2063" s="1">
        <f>VLOOKUP(A2063,[1]!churn[#Data],40,0)</f>
        <v>45917</v>
      </c>
    </row>
    <row r="2064" spans="1:40" x14ac:dyDescent="0.4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  <c r="AM2064" s="1">
        <f>VLOOKUP(A2064,[1]!churn[[Customer ID]:[Joined date]],39,0)</f>
        <v>45957</v>
      </c>
      <c r="AN2064" s="1" t="str">
        <f>VLOOKUP(A2064,[1]!churn[#Data],40,0)</f>
        <v/>
      </c>
    </row>
    <row r="2065" spans="1:40" x14ac:dyDescent="0.4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  <c r="AM2065" s="1">
        <f>VLOOKUP(A2065,[1]!churn[[Customer ID]:[Joined date]],39,0)</f>
        <v>43973</v>
      </c>
      <c r="AN2065" s="1" t="str">
        <f>VLOOKUP(A2065,[1]!churn[#Data],40,0)</f>
        <v/>
      </c>
    </row>
    <row r="2066" spans="1:40" x14ac:dyDescent="0.4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  <c r="AM2066" s="1">
        <f>VLOOKUP(A2066,[1]!churn[[Customer ID]:[Joined date]],39,0)</f>
        <v>45787</v>
      </c>
      <c r="AN2066" s="1" t="str">
        <f>VLOOKUP(A2066,[1]!churn[#Data],40,0)</f>
        <v/>
      </c>
    </row>
    <row r="2067" spans="1:40" x14ac:dyDescent="0.4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  <c r="AM2067" s="1">
        <f>VLOOKUP(A2067,[1]!churn[[Customer ID]:[Joined date]],39,0)</f>
        <v>45601</v>
      </c>
      <c r="AN2067" s="1" t="str">
        <f>VLOOKUP(A2067,[1]!churn[#Data],40,0)</f>
        <v/>
      </c>
    </row>
    <row r="2068" spans="1:40" x14ac:dyDescent="0.4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  <c r="AM2068" s="1">
        <f>VLOOKUP(A2068,[1]!churn[[Customer ID]:[Joined date]],39,0)</f>
        <v>44280</v>
      </c>
      <c r="AN2068" s="1" t="str">
        <f>VLOOKUP(A2068,[1]!churn[#Data],40,0)</f>
        <v/>
      </c>
    </row>
    <row r="2069" spans="1:40" x14ac:dyDescent="0.4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  <c r="AM2069" s="1">
        <f>VLOOKUP(A2069,[1]!churn[[Customer ID]:[Joined date]],39,0)</f>
        <v>44899</v>
      </c>
      <c r="AN2069" s="1" t="str">
        <f>VLOOKUP(A2069,[1]!churn[#Data],40,0)</f>
        <v/>
      </c>
    </row>
    <row r="2070" spans="1:40" x14ac:dyDescent="0.4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  <c r="AM2070" s="1">
        <f>VLOOKUP(A2070,[1]!churn[[Customer ID]:[Joined date]],39,0)</f>
        <v>44008</v>
      </c>
      <c r="AN2070" s="1" t="str">
        <f>VLOOKUP(A2070,[1]!churn[#Data],40,0)</f>
        <v/>
      </c>
    </row>
    <row r="2071" spans="1:40" x14ac:dyDescent="0.4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  <c r="AM2071" s="1">
        <f>VLOOKUP(A2071,[1]!churn[[Customer ID]:[Joined date]],39,0)</f>
        <v>45341</v>
      </c>
      <c r="AN2071" s="1" t="str">
        <f>VLOOKUP(A2071,[1]!churn[#Data],40,0)</f>
        <v/>
      </c>
    </row>
    <row r="2072" spans="1:40" x14ac:dyDescent="0.4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  <c r="AM2072" s="1">
        <f>VLOOKUP(A2072,[1]!churn[[Customer ID]:[Joined date]],39,0)</f>
        <v>45496</v>
      </c>
      <c r="AN2072" s="1">
        <f>VLOOKUP(A2072,[1]!churn[#Data],40,0)</f>
        <v>45547</v>
      </c>
    </row>
    <row r="2073" spans="1:40" x14ac:dyDescent="0.4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  <c r="AM2073" s="1">
        <f>VLOOKUP(A2073,[1]!churn[[Customer ID]:[Joined date]],39,0)</f>
        <v>45979</v>
      </c>
      <c r="AN2073" s="1">
        <f>VLOOKUP(A2073,[1]!churn[#Data],40,0)</f>
        <v>45988</v>
      </c>
    </row>
    <row r="2074" spans="1:40" x14ac:dyDescent="0.4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  <c r="AM2074" s="1">
        <f>VLOOKUP(A2074,[1]!churn[[Customer ID]:[Joined date]],39,0)</f>
        <v>45674</v>
      </c>
      <c r="AN2074" s="1">
        <f>VLOOKUP(A2074,[1]!churn[#Data],40,0)</f>
        <v>46017</v>
      </c>
    </row>
    <row r="2075" spans="1:40" x14ac:dyDescent="0.4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  <c r="AM2075" s="1">
        <f>VLOOKUP(A2075,[1]!churn[[Customer ID]:[Joined date]],39,0)</f>
        <v>45957</v>
      </c>
      <c r="AN2075" s="1">
        <f>VLOOKUP(A2075,[1]!churn[#Data],40,0)</f>
        <v>45994</v>
      </c>
    </row>
    <row r="2076" spans="1:40" x14ac:dyDescent="0.4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  <c r="AM2076" s="1">
        <f>VLOOKUP(A2076,[1]!churn[[Customer ID]:[Joined date]],39,0)</f>
        <v>45919</v>
      </c>
      <c r="AN2076" s="1" t="str">
        <f>VLOOKUP(A2076,[1]!churn[#Data],40,0)</f>
        <v/>
      </c>
    </row>
    <row r="2077" spans="1:40" x14ac:dyDescent="0.4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  <c r="AM2077" s="1">
        <f>VLOOKUP(A2077,[1]!churn[[Customer ID]:[Joined date]],39,0)</f>
        <v>45896</v>
      </c>
      <c r="AN2077" s="1">
        <f>VLOOKUP(A2077,[1]!churn[#Data],40,0)</f>
        <v>45910</v>
      </c>
    </row>
    <row r="2078" spans="1:40" x14ac:dyDescent="0.4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  <c r="AM2078" s="1">
        <f>VLOOKUP(A2078,[1]!churn[[Customer ID]:[Joined date]],39,0)</f>
        <v>43900</v>
      </c>
      <c r="AN2078" s="1" t="str">
        <f>VLOOKUP(A2078,[1]!churn[#Data],40,0)</f>
        <v/>
      </c>
    </row>
    <row r="2079" spans="1:40" x14ac:dyDescent="0.4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  <c r="AM2079" s="1">
        <f>VLOOKUP(A2079,[1]!churn[[Customer ID]:[Joined date]],39,0)</f>
        <v>43813</v>
      </c>
      <c r="AN2079" s="1" t="str">
        <f>VLOOKUP(A2079,[1]!churn[#Data],40,0)</f>
        <v/>
      </c>
    </row>
    <row r="2080" spans="1:40" x14ac:dyDescent="0.4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  <c r="AM2080" s="1">
        <f>VLOOKUP(A2080,[1]!churn[[Customer ID]:[Joined date]],39,0)</f>
        <v>45311</v>
      </c>
      <c r="AN2080" s="1" t="str">
        <f>VLOOKUP(A2080,[1]!churn[#Data],40,0)</f>
        <v/>
      </c>
    </row>
    <row r="2081" spans="1:40" x14ac:dyDescent="0.4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  <c r="AM2081" s="1">
        <f>VLOOKUP(A2081,[1]!churn[[Customer ID]:[Joined date]],39,0)</f>
        <v>44781</v>
      </c>
      <c r="AN2081" s="1" t="str">
        <f>VLOOKUP(A2081,[1]!churn[#Data],40,0)</f>
        <v/>
      </c>
    </row>
    <row r="2082" spans="1:40" x14ac:dyDescent="0.4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  <c r="AM2082" s="1">
        <f>VLOOKUP(A2082,[1]!churn[[Customer ID]:[Joined date]],39,0)</f>
        <v>43872</v>
      </c>
      <c r="AN2082" s="1" t="str">
        <f>VLOOKUP(A2082,[1]!churn[#Data],40,0)</f>
        <v/>
      </c>
    </row>
    <row r="2083" spans="1:40" x14ac:dyDescent="0.4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  <c r="AM2083" s="1">
        <f>VLOOKUP(A2083,[1]!churn[[Customer ID]:[Joined date]],39,0)</f>
        <v>43862</v>
      </c>
      <c r="AN2083" s="1" t="str">
        <f>VLOOKUP(A2083,[1]!churn[#Data],40,0)</f>
        <v/>
      </c>
    </row>
    <row r="2084" spans="1:40" x14ac:dyDescent="0.4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  <c r="AM2084" s="1">
        <f>VLOOKUP(A2084,[1]!churn[[Customer ID]:[Joined date]],39,0)</f>
        <v>45909</v>
      </c>
      <c r="AN2084" s="1" t="str">
        <f>VLOOKUP(A2084,[1]!churn[#Data],40,0)</f>
        <v/>
      </c>
    </row>
    <row r="2085" spans="1:40" x14ac:dyDescent="0.4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  <c r="AM2085" s="1">
        <f>VLOOKUP(A2085,[1]!churn[[Customer ID]:[Joined date]],39,0)</f>
        <v>43897</v>
      </c>
      <c r="AN2085" s="1" t="str">
        <f>VLOOKUP(A2085,[1]!churn[#Data],40,0)</f>
        <v/>
      </c>
    </row>
    <row r="2086" spans="1:40" x14ac:dyDescent="0.4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  <c r="AM2086" s="1">
        <f>VLOOKUP(A2086,[1]!churn[[Customer ID]:[Joined date]],39,0)</f>
        <v>45824</v>
      </c>
      <c r="AN2086" s="1">
        <f>VLOOKUP(A2086,[1]!churn[#Data],40,0)</f>
        <v>45897</v>
      </c>
    </row>
    <row r="2087" spans="1:40" x14ac:dyDescent="0.4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  <c r="AM2087" s="1">
        <f>VLOOKUP(A2087,[1]!churn[[Customer ID]:[Joined date]],39,0)</f>
        <v>43806</v>
      </c>
      <c r="AN2087" s="1" t="str">
        <f>VLOOKUP(A2087,[1]!churn[#Data],40,0)</f>
        <v/>
      </c>
    </row>
    <row r="2088" spans="1:40" x14ac:dyDescent="0.4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  <c r="AM2088" s="1">
        <f>VLOOKUP(A2088,[1]!churn[[Customer ID]:[Joined date]],39,0)</f>
        <v>43956</v>
      </c>
      <c r="AN2088" s="1" t="str">
        <f>VLOOKUP(A2088,[1]!churn[#Data],40,0)</f>
        <v/>
      </c>
    </row>
    <row r="2089" spans="1:40" x14ac:dyDescent="0.4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  <c r="AM2089" s="1">
        <f>VLOOKUP(A2089,[1]!churn[[Customer ID]:[Joined date]],39,0)</f>
        <v>44781</v>
      </c>
      <c r="AN2089" s="1">
        <f>VLOOKUP(A2089,[1]!churn[#Data],40,0)</f>
        <v>45335</v>
      </c>
    </row>
    <row r="2090" spans="1:40" x14ac:dyDescent="0.4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  <c r="AM2090" s="1">
        <f>VLOOKUP(A2090,[1]!churn[[Customer ID]:[Joined date]],39,0)</f>
        <v>45428</v>
      </c>
      <c r="AN2090" s="1" t="str">
        <f>VLOOKUP(A2090,[1]!churn[#Data],40,0)</f>
        <v/>
      </c>
    </row>
    <row r="2091" spans="1:40" x14ac:dyDescent="0.4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  <c r="AM2091" s="1">
        <f>VLOOKUP(A2091,[1]!churn[[Customer ID]:[Joined date]],39,0)</f>
        <v>43874</v>
      </c>
      <c r="AN2091" s="1" t="str">
        <f>VLOOKUP(A2091,[1]!churn[#Data],40,0)</f>
        <v/>
      </c>
    </row>
    <row r="2092" spans="1:40" x14ac:dyDescent="0.4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  <c r="AM2092" s="1">
        <f>VLOOKUP(A2092,[1]!churn[[Customer ID]:[Joined date]],39,0)</f>
        <v>45377</v>
      </c>
      <c r="AN2092" s="1" t="str">
        <f>VLOOKUP(A2092,[1]!churn[#Data],40,0)</f>
        <v/>
      </c>
    </row>
    <row r="2093" spans="1:40" x14ac:dyDescent="0.4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  <c r="AM2093" s="1">
        <f>VLOOKUP(A2093,[1]!churn[[Customer ID]:[Joined date]],39,0)</f>
        <v>45026</v>
      </c>
      <c r="AN2093" s="1">
        <f>VLOOKUP(A2093,[1]!churn[#Data],40,0)</f>
        <v>45669</v>
      </c>
    </row>
    <row r="2094" spans="1:40" x14ac:dyDescent="0.4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  <c r="AM2094" s="1">
        <f>VLOOKUP(A2094,[1]!churn[[Customer ID]:[Joined date]],39,0)</f>
        <v>45119</v>
      </c>
      <c r="AN2094" s="1" t="str">
        <f>VLOOKUP(A2094,[1]!churn[#Data],40,0)</f>
        <v/>
      </c>
    </row>
    <row r="2095" spans="1:40" x14ac:dyDescent="0.4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  <c r="AM2095" s="1">
        <f>VLOOKUP(A2095,[1]!churn[[Customer ID]:[Joined date]],39,0)</f>
        <v>45131</v>
      </c>
      <c r="AN2095" s="1" t="str">
        <f>VLOOKUP(A2095,[1]!churn[#Data],40,0)</f>
        <v/>
      </c>
    </row>
    <row r="2096" spans="1:40" x14ac:dyDescent="0.4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  <c r="AM2096" s="1">
        <f>VLOOKUP(A2096,[1]!churn[[Customer ID]:[Joined date]],39,0)</f>
        <v>45242</v>
      </c>
      <c r="AN2096" s="1" t="str">
        <f>VLOOKUP(A2096,[1]!churn[#Data],40,0)</f>
        <v/>
      </c>
    </row>
    <row r="2097" spans="1:40" x14ac:dyDescent="0.4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  <c r="AM2097" s="1">
        <f>VLOOKUP(A2097,[1]!churn[[Customer ID]:[Joined date]],39,0)</f>
        <v>44329</v>
      </c>
      <c r="AN2097" s="1">
        <f>VLOOKUP(A2097,[1]!churn[#Data],40,0)</f>
        <v>44724</v>
      </c>
    </row>
    <row r="2098" spans="1:40" x14ac:dyDescent="0.4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  <c r="AM2098" s="1">
        <f>VLOOKUP(A2098,[1]!churn[[Customer ID]:[Joined date]],39,0)</f>
        <v>44326</v>
      </c>
      <c r="AN2098" s="1" t="str">
        <f>VLOOKUP(A2098,[1]!churn[#Data],40,0)</f>
        <v/>
      </c>
    </row>
    <row r="2099" spans="1:40" x14ac:dyDescent="0.4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  <c r="AM2099" s="1">
        <f>VLOOKUP(A2099,[1]!churn[[Customer ID]:[Joined date]],39,0)</f>
        <v>45944</v>
      </c>
      <c r="AN2099" s="1">
        <f>VLOOKUP(A2099,[1]!churn[#Data],40,0)</f>
        <v>45959</v>
      </c>
    </row>
    <row r="2100" spans="1:40" x14ac:dyDescent="0.4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  <c r="AM2100" s="1">
        <f>VLOOKUP(A2100,[1]!churn[[Customer ID]:[Joined date]],39,0)</f>
        <v>45948</v>
      </c>
      <c r="AN2100" s="1" t="str">
        <f>VLOOKUP(A2100,[1]!churn[#Data],40,0)</f>
        <v/>
      </c>
    </row>
    <row r="2101" spans="1:40" x14ac:dyDescent="0.4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  <c r="AM2101" s="1">
        <f>VLOOKUP(A2101,[1]!churn[[Customer ID]:[Joined date]],39,0)</f>
        <v>44113</v>
      </c>
      <c r="AN2101" s="1">
        <f>VLOOKUP(A2101,[1]!churn[#Data],40,0)</f>
        <v>44998</v>
      </c>
    </row>
    <row r="2102" spans="1:40" x14ac:dyDescent="0.4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  <c r="AM2102" s="1">
        <f>VLOOKUP(A2102,[1]!churn[[Customer ID]:[Joined date]],39,0)</f>
        <v>45415</v>
      </c>
      <c r="AN2102" s="1" t="str">
        <f>VLOOKUP(A2102,[1]!churn[#Data],40,0)</f>
        <v/>
      </c>
    </row>
    <row r="2103" spans="1:40" x14ac:dyDescent="0.4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  <c r="AM2103" s="1">
        <f>VLOOKUP(A2103,[1]!churn[[Customer ID]:[Joined date]],39,0)</f>
        <v>45780</v>
      </c>
      <c r="AN2103" s="1" t="str">
        <f>VLOOKUP(A2103,[1]!churn[#Data],40,0)</f>
        <v/>
      </c>
    </row>
    <row r="2104" spans="1:40" x14ac:dyDescent="0.4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  <c r="AM2104" s="1">
        <f>VLOOKUP(A2104,[1]!churn[[Customer ID]:[Joined date]],39,0)</f>
        <v>45119</v>
      </c>
      <c r="AN2104" s="1" t="str">
        <f>VLOOKUP(A2104,[1]!churn[#Data],40,0)</f>
        <v/>
      </c>
    </row>
    <row r="2105" spans="1:40" x14ac:dyDescent="0.4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  <c r="AM2105" s="1">
        <f>VLOOKUP(A2105,[1]!churn[[Customer ID]:[Joined date]],39,0)</f>
        <v>45135</v>
      </c>
      <c r="AN2105" s="1" t="str">
        <f>VLOOKUP(A2105,[1]!churn[#Data],40,0)</f>
        <v/>
      </c>
    </row>
    <row r="2106" spans="1:40" x14ac:dyDescent="0.4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  <c r="AM2106" s="1">
        <f>VLOOKUP(A2106,[1]!churn[[Customer ID]:[Joined date]],39,0)</f>
        <v>45647</v>
      </c>
      <c r="AN2106" s="1">
        <f>VLOOKUP(A2106,[1]!churn[#Data],40,0)</f>
        <v>45730</v>
      </c>
    </row>
    <row r="2107" spans="1:40" x14ac:dyDescent="0.4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  <c r="AM2107" s="1">
        <f>VLOOKUP(A2107,[1]!churn[[Customer ID]:[Joined date]],39,0)</f>
        <v>44493</v>
      </c>
      <c r="AN2107" s="1" t="str">
        <f>VLOOKUP(A2107,[1]!churn[#Data],40,0)</f>
        <v/>
      </c>
    </row>
    <row r="2108" spans="1:40" x14ac:dyDescent="0.4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  <c r="AM2108" s="1">
        <f>VLOOKUP(A2108,[1]!churn[[Customer ID]:[Joined date]],39,0)</f>
        <v>43968</v>
      </c>
      <c r="AN2108" s="1" t="str">
        <f>VLOOKUP(A2108,[1]!churn[#Data],40,0)</f>
        <v/>
      </c>
    </row>
    <row r="2109" spans="1:40" x14ac:dyDescent="0.4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  <c r="AM2109" s="1">
        <f>VLOOKUP(A2109,[1]!churn[[Customer ID]:[Joined date]],39,0)</f>
        <v>44999</v>
      </c>
      <c r="AN2109" s="1">
        <f>VLOOKUP(A2109,[1]!churn[#Data],40,0)</f>
        <v>45792</v>
      </c>
    </row>
    <row r="2110" spans="1:40" x14ac:dyDescent="0.4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  <c r="AM2110" s="1">
        <f>VLOOKUP(A2110,[1]!churn[[Customer ID]:[Joined date]],39,0)</f>
        <v>44891</v>
      </c>
      <c r="AN2110" s="1" t="str">
        <f>VLOOKUP(A2110,[1]!churn[#Data],40,0)</f>
        <v/>
      </c>
    </row>
    <row r="2111" spans="1:40" x14ac:dyDescent="0.4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  <c r="AM2111" s="1">
        <f>VLOOKUP(A2111,[1]!churn[[Customer ID]:[Joined date]],39,0)</f>
        <v>44070</v>
      </c>
      <c r="AN2111" s="1" t="str">
        <f>VLOOKUP(A2111,[1]!churn[#Data],40,0)</f>
        <v/>
      </c>
    </row>
    <row r="2112" spans="1:40" x14ac:dyDescent="0.4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  <c r="AM2112" s="1">
        <f>VLOOKUP(A2112,[1]!churn[[Customer ID]:[Joined date]],39,0)</f>
        <v>45987</v>
      </c>
      <c r="AN2112" s="1">
        <f>VLOOKUP(A2112,[1]!churn[#Data],40,0)</f>
        <v>46011</v>
      </c>
    </row>
    <row r="2113" spans="1:40" x14ac:dyDescent="0.4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  <c r="AM2113" s="1">
        <f>VLOOKUP(A2113,[1]!churn[[Customer ID]:[Joined date]],39,0)</f>
        <v>45751</v>
      </c>
      <c r="AN2113" s="1" t="str">
        <f>VLOOKUP(A2113,[1]!churn[#Data],40,0)</f>
        <v/>
      </c>
    </row>
    <row r="2114" spans="1:40" x14ac:dyDescent="0.4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  <c r="AM2114" s="1">
        <f>VLOOKUP(A2114,[1]!churn[[Customer ID]:[Joined date]],39,0)</f>
        <v>45741</v>
      </c>
      <c r="AN2114" s="1">
        <f>VLOOKUP(A2114,[1]!churn[#Data],40,0)</f>
        <v>45857</v>
      </c>
    </row>
    <row r="2115" spans="1:40" x14ac:dyDescent="0.4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  <c r="AM2115" s="1">
        <f>VLOOKUP(A2115,[1]!churn[[Customer ID]:[Joined date]],39,0)</f>
        <v>45970</v>
      </c>
      <c r="AN2115" s="1" t="str">
        <f>VLOOKUP(A2115,[1]!churn[#Data],40,0)</f>
        <v/>
      </c>
    </row>
    <row r="2116" spans="1:40" x14ac:dyDescent="0.4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  <c r="AM2116" s="1">
        <f>VLOOKUP(A2116,[1]!churn[[Customer ID]:[Joined date]],39,0)</f>
        <v>44540</v>
      </c>
      <c r="AN2116" s="1">
        <f>VLOOKUP(A2116,[1]!churn[#Data],40,0)</f>
        <v>45915</v>
      </c>
    </row>
    <row r="2117" spans="1:40" x14ac:dyDescent="0.4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  <c r="AM2117" s="1">
        <f>VLOOKUP(A2117,[1]!churn[[Customer ID]:[Joined date]],39,0)</f>
        <v>44854</v>
      </c>
      <c r="AN2117" s="1" t="str">
        <f>VLOOKUP(A2117,[1]!churn[#Data],40,0)</f>
        <v/>
      </c>
    </row>
    <row r="2118" spans="1:40" x14ac:dyDescent="0.4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  <c r="AM2118" s="1">
        <f>VLOOKUP(A2118,[1]!churn[[Customer ID]:[Joined date]],39,0)</f>
        <v>45915</v>
      </c>
      <c r="AN2118" s="1" t="str">
        <f>VLOOKUP(A2118,[1]!churn[#Data],40,0)</f>
        <v/>
      </c>
    </row>
    <row r="2119" spans="1:40" x14ac:dyDescent="0.4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  <c r="AM2119" s="1">
        <f>VLOOKUP(A2119,[1]!churn[[Customer ID]:[Joined date]],39,0)</f>
        <v>45031</v>
      </c>
      <c r="AN2119" s="1" t="str">
        <f>VLOOKUP(A2119,[1]!churn[#Data],40,0)</f>
        <v/>
      </c>
    </row>
    <row r="2120" spans="1:40" x14ac:dyDescent="0.4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  <c r="AM2120" s="1">
        <f>VLOOKUP(A2120,[1]!churn[[Customer ID]:[Joined date]],39,0)</f>
        <v>45908</v>
      </c>
      <c r="AN2120" s="1" t="str">
        <f>VLOOKUP(A2120,[1]!churn[#Data],40,0)</f>
        <v/>
      </c>
    </row>
    <row r="2121" spans="1:40" x14ac:dyDescent="0.4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  <c r="AM2121" s="1">
        <f>VLOOKUP(A2121,[1]!churn[[Customer ID]:[Joined date]],39,0)</f>
        <v>45710</v>
      </c>
      <c r="AN2121" s="1">
        <f>VLOOKUP(A2121,[1]!churn[#Data],40,0)</f>
        <v>45956</v>
      </c>
    </row>
    <row r="2122" spans="1:40" x14ac:dyDescent="0.4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  <c r="AM2122" s="1">
        <f>VLOOKUP(A2122,[1]!churn[[Customer ID]:[Joined date]],39,0)</f>
        <v>45989</v>
      </c>
      <c r="AN2122" s="1">
        <f>VLOOKUP(A2122,[1]!churn[#Data],40,0)</f>
        <v>45995</v>
      </c>
    </row>
    <row r="2123" spans="1:40" x14ac:dyDescent="0.4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  <c r="AM2123" s="1">
        <f>VLOOKUP(A2123,[1]!churn[[Customer ID]:[Joined date]],39,0)</f>
        <v>45914</v>
      </c>
      <c r="AN2123" s="1">
        <f>VLOOKUP(A2123,[1]!churn[#Data],40,0)</f>
        <v>45985</v>
      </c>
    </row>
    <row r="2124" spans="1:40" x14ac:dyDescent="0.4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  <c r="AM2124" s="1">
        <f>VLOOKUP(A2124,[1]!churn[[Customer ID]:[Joined date]],39,0)</f>
        <v>45902</v>
      </c>
      <c r="AN2124" s="1" t="str">
        <f>VLOOKUP(A2124,[1]!churn[#Data],40,0)</f>
        <v/>
      </c>
    </row>
    <row r="2125" spans="1:40" x14ac:dyDescent="0.4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  <c r="AM2125" s="1">
        <f>VLOOKUP(A2125,[1]!churn[[Customer ID]:[Joined date]],39,0)</f>
        <v>44289</v>
      </c>
      <c r="AN2125" s="1" t="str">
        <f>VLOOKUP(A2125,[1]!churn[#Data],40,0)</f>
        <v/>
      </c>
    </row>
    <row r="2126" spans="1:40" x14ac:dyDescent="0.4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  <c r="AM2126" s="1">
        <f>VLOOKUP(A2126,[1]!churn[[Customer ID]:[Joined date]],39,0)</f>
        <v>45732</v>
      </c>
      <c r="AN2126" s="1" t="str">
        <f>VLOOKUP(A2126,[1]!churn[#Data],40,0)</f>
        <v/>
      </c>
    </row>
    <row r="2127" spans="1:40" x14ac:dyDescent="0.4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  <c r="AM2127" s="1">
        <f>VLOOKUP(A2127,[1]!churn[[Customer ID]:[Joined date]],39,0)</f>
        <v>44394</v>
      </c>
      <c r="AN2127" s="1" t="str">
        <f>VLOOKUP(A2127,[1]!churn[#Data],40,0)</f>
        <v/>
      </c>
    </row>
    <row r="2128" spans="1:40" x14ac:dyDescent="0.4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  <c r="AM2128" s="1">
        <f>VLOOKUP(A2128,[1]!churn[[Customer ID]:[Joined date]],39,0)</f>
        <v>44101</v>
      </c>
      <c r="AN2128" s="1" t="str">
        <f>VLOOKUP(A2128,[1]!churn[#Data],40,0)</f>
        <v/>
      </c>
    </row>
    <row r="2129" spans="1:40" x14ac:dyDescent="0.4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  <c r="AM2129" s="1">
        <f>VLOOKUP(A2129,[1]!churn[[Customer ID]:[Joined date]],39,0)</f>
        <v>44936</v>
      </c>
      <c r="AN2129" s="1" t="str">
        <f>VLOOKUP(A2129,[1]!churn[#Data],40,0)</f>
        <v/>
      </c>
    </row>
    <row r="2130" spans="1:40" x14ac:dyDescent="0.4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  <c r="AM2130" s="1">
        <f>VLOOKUP(A2130,[1]!churn[[Customer ID]:[Joined date]],39,0)</f>
        <v>44770</v>
      </c>
      <c r="AN2130" s="1">
        <f>VLOOKUP(A2130,[1]!churn[#Data],40,0)</f>
        <v>45598</v>
      </c>
    </row>
    <row r="2131" spans="1:40" x14ac:dyDescent="0.4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  <c r="AM2131" s="1">
        <f>VLOOKUP(A2131,[1]!churn[[Customer ID]:[Joined date]],39,0)</f>
        <v>45610</v>
      </c>
      <c r="AN2131" s="1" t="str">
        <f>VLOOKUP(A2131,[1]!churn[#Data],40,0)</f>
        <v/>
      </c>
    </row>
    <row r="2132" spans="1:40" x14ac:dyDescent="0.4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  <c r="AM2132" s="1">
        <f>VLOOKUP(A2132,[1]!churn[[Customer ID]:[Joined date]],39,0)</f>
        <v>45579</v>
      </c>
      <c r="AN2132" s="1" t="str">
        <f>VLOOKUP(A2132,[1]!churn[#Data],40,0)</f>
        <v/>
      </c>
    </row>
    <row r="2133" spans="1:40" x14ac:dyDescent="0.4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  <c r="AM2133" s="1">
        <f>VLOOKUP(A2133,[1]!churn[[Customer ID]:[Joined date]],39,0)</f>
        <v>45568</v>
      </c>
      <c r="AN2133" s="1" t="str">
        <f>VLOOKUP(A2133,[1]!churn[#Data],40,0)</f>
        <v/>
      </c>
    </row>
    <row r="2134" spans="1:40" x14ac:dyDescent="0.4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  <c r="AM2134" s="1">
        <f>VLOOKUP(A2134,[1]!churn[[Customer ID]:[Joined date]],39,0)</f>
        <v>44442</v>
      </c>
      <c r="AN2134" s="1" t="str">
        <f>VLOOKUP(A2134,[1]!churn[#Data],40,0)</f>
        <v/>
      </c>
    </row>
    <row r="2135" spans="1:40" x14ac:dyDescent="0.4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  <c r="AM2135" s="1">
        <f>VLOOKUP(A2135,[1]!churn[[Customer ID]:[Joined date]],39,0)</f>
        <v>45963</v>
      </c>
      <c r="AN2135" s="1">
        <f>VLOOKUP(A2135,[1]!churn[#Data],40,0)</f>
        <v>45998</v>
      </c>
    </row>
    <row r="2136" spans="1:40" x14ac:dyDescent="0.4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  <c r="AM2136" s="1">
        <f>VLOOKUP(A2136,[1]!churn[[Customer ID]:[Joined date]],39,0)</f>
        <v>45981</v>
      </c>
      <c r="AN2136" s="1">
        <f>VLOOKUP(A2136,[1]!churn[#Data],40,0)</f>
        <v>45992</v>
      </c>
    </row>
    <row r="2137" spans="1:40" x14ac:dyDescent="0.4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  <c r="AM2137" s="1">
        <f>VLOOKUP(A2137,[1]!churn[[Customer ID]:[Joined date]],39,0)</f>
        <v>43930</v>
      </c>
      <c r="AN2137" s="1" t="str">
        <f>VLOOKUP(A2137,[1]!churn[#Data],40,0)</f>
        <v/>
      </c>
    </row>
    <row r="2138" spans="1:40" x14ac:dyDescent="0.4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  <c r="AM2138" s="1">
        <f>VLOOKUP(A2138,[1]!churn[[Customer ID]:[Joined date]],39,0)</f>
        <v>45962</v>
      </c>
      <c r="AN2138" s="1">
        <f>VLOOKUP(A2138,[1]!churn[#Data],40,0)</f>
        <v>46007</v>
      </c>
    </row>
    <row r="2139" spans="1:40" x14ac:dyDescent="0.4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  <c r="AM2139" s="1">
        <f>VLOOKUP(A2139,[1]!churn[[Customer ID]:[Joined date]],39,0)</f>
        <v>45980</v>
      </c>
      <c r="AN2139" s="1" t="str">
        <f>VLOOKUP(A2139,[1]!churn[#Data],40,0)</f>
        <v/>
      </c>
    </row>
    <row r="2140" spans="1:40" x14ac:dyDescent="0.4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  <c r="AM2140" s="1">
        <f>VLOOKUP(A2140,[1]!churn[[Customer ID]:[Joined date]],39,0)</f>
        <v>44193</v>
      </c>
      <c r="AN2140" s="1" t="str">
        <f>VLOOKUP(A2140,[1]!churn[#Data],40,0)</f>
        <v/>
      </c>
    </row>
    <row r="2141" spans="1:40" x14ac:dyDescent="0.4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  <c r="AM2141" s="1">
        <f>VLOOKUP(A2141,[1]!churn[[Customer ID]:[Joined date]],39,0)</f>
        <v>45797</v>
      </c>
      <c r="AN2141" s="1">
        <f>VLOOKUP(A2141,[1]!churn[#Data],40,0)</f>
        <v>45917</v>
      </c>
    </row>
    <row r="2142" spans="1:40" x14ac:dyDescent="0.4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  <c r="AM2142" s="1">
        <f>VLOOKUP(A2142,[1]!churn[[Customer ID]:[Joined date]],39,0)</f>
        <v>45306</v>
      </c>
      <c r="AN2142" s="1" t="str">
        <f>VLOOKUP(A2142,[1]!churn[#Data],40,0)</f>
        <v/>
      </c>
    </row>
    <row r="2143" spans="1:40" x14ac:dyDescent="0.4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  <c r="AM2143" s="1">
        <f>VLOOKUP(A2143,[1]!churn[[Customer ID]:[Joined date]],39,0)</f>
        <v>43812</v>
      </c>
      <c r="AN2143" s="1" t="str">
        <f>VLOOKUP(A2143,[1]!churn[#Data],40,0)</f>
        <v/>
      </c>
    </row>
    <row r="2144" spans="1:40" x14ac:dyDescent="0.4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  <c r="AM2144" s="1">
        <f>VLOOKUP(A2144,[1]!churn[[Customer ID]:[Joined date]],39,0)</f>
        <v>45913</v>
      </c>
      <c r="AN2144" s="1" t="str">
        <f>VLOOKUP(A2144,[1]!churn[#Data],40,0)</f>
        <v/>
      </c>
    </row>
    <row r="2145" spans="1:40" x14ac:dyDescent="0.4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  <c r="AM2145" s="1">
        <f>VLOOKUP(A2145,[1]!churn[[Customer ID]:[Joined date]],39,0)</f>
        <v>45855</v>
      </c>
      <c r="AN2145" s="1">
        <f>VLOOKUP(A2145,[1]!churn[#Data],40,0)</f>
        <v>45950</v>
      </c>
    </row>
    <row r="2146" spans="1:40" x14ac:dyDescent="0.4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  <c r="AM2146" s="1">
        <f>VLOOKUP(A2146,[1]!churn[[Customer ID]:[Joined date]],39,0)</f>
        <v>45811</v>
      </c>
      <c r="AN2146" s="1" t="str">
        <f>VLOOKUP(A2146,[1]!churn[#Data],40,0)</f>
        <v/>
      </c>
    </row>
    <row r="2147" spans="1:40" x14ac:dyDescent="0.4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  <c r="AM2147" s="1">
        <f>VLOOKUP(A2147,[1]!churn[[Customer ID]:[Joined date]],39,0)</f>
        <v>45604</v>
      </c>
      <c r="AN2147" s="1" t="str">
        <f>VLOOKUP(A2147,[1]!churn[#Data],40,0)</f>
        <v/>
      </c>
    </row>
    <row r="2148" spans="1:40" x14ac:dyDescent="0.4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  <c r="AM2148" s="1">
        <f>VLOOKUP(A2148,[1]!churn[[Customer ID]:[Joined date]],39,0)</f>
        <v>44586</v>
      </c>
      <c r="AN2148" s="1" t="str">
        <f>VLOOKUP(A2148,[1]!churn[#Data],40,0)</f>
        <v/>
      </c>
    </row>
    <row r="2149" spans="1:40" x14ac:dyDescent="0.4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  <c r="AM2149" s="1">
        <f>VLOOKUP(A2149,[1]!churn[[Customer ID]:[Joined date]],39,0)</f>
        <v>45916</v>
      </c>
      <c r="AN2149" s="1" t="str">
        <f>VLOOKUP(A2149,[1]!churn[#Data],40,0)</f>
        <v/>
      </c>
    </row>
    <row r="2150" spans="1:40" x14ac:dyDescent="0.4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  <c r="AM2150" s="1">
        <f>VLOOKUP(A2150,[1]!churn[[Customer ID]:[Joined date]],39,0)</f>
        <v>45587</v>
      </c>
      <c r="AN2150" s="1" t="str">
        <f>VLOOKUP(A2150,[1]!churn[#Data],40,0)</f>
        <v/>
      </c>
    </row>
    <row r="2151" spans="1:40" x14ac:dyDescent="0.4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  <c r="AM2151" s="1">
        <f>VLOOKUP(A2151,[1]!churn[[Customer ID]:[Joined date]],39,0)</f>
        <v>45296</v>
      </c>
      <c r="AN2151" s="1" t="str">
        <f>VLOOKUP(A2151,[1]!churn[#Data],40,0)</f>
        <v/>
      </c>
    </row>
    <row r="2152" spans="1:40" x14ac:dyDescent="0.4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  <c r="AM2152" s="1">
        <f>VLOOKUP(A2152,[1]!churn[[Customer ID]:[Joined date]],39,0)</f>
        <v>43821</v>
      </c>
      <c r="AN2152" s="1" t="str">
        <f>VLOOKUP(A2152,[1]!churn[#Data],40,0)</f>
        <v/>
      </c>
    </row>
    <row r="2153" spans="1:40" x14ac:dyDescent="0.4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  <c r="AM2153" s="1">
        <f>VLOOKUP(A2153,[1]!churn[[Customer ID]:[Joined date]],39,0)</f>
        <v>45988</v>
      </c>
      <c r="AN2153" s="1">
        <f>VLOOKUP(A2153,[1]!churn[#Data],40,0)</f>
        <v>45989</v>
      </c>
    </row>
    <row r="2154" spans="1:40" x14ac:dyDescent="0.4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  <c r="AM2154" s="1">
        <f>VLOOKUP(A2154,[1]!churn[[Customer ID]:[Joined date]],39,0)</f>
        <v>43985</v>
      </c>
      <c r="AN2154" s="1" t="str">
        <f>VLOOKUP(A2154,[1]!churn[#Data],40,0)</f>
        <v/>
      </c>
    </row>
    <row r="2155" spans="1:40" x14ac:dyDescent="0.4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  <c r="AM2155" s="1">
        <f>VLOOKUP(A2155,[1]!churn[[Customer ID]:[Joined date]],39,0)</f>
        <v>44405</v>
      </c>
      <c r="AN2155" s="1" t="str">
        <f>VLOOKUP(A2155,[1]!churn[#Data],40,0)</f>
        <v/>
      </c>
    </row>
    <row r="2156" spans="1:40" x14ac:dyDescent="0.4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  <c r="AM2156" s="1">
        <f>VLOOKUP(A2156,[1]!churn[[Customer ID]:[Joined date]],39,0)</f>
        <v>45666</v>
      </c>
      <c r="AN2156" s="1" t="str">
        <f>VLOOKUP(A2156,[1]!churn[#Data],40,0)</f>
        <v/>
      </c>
    </row>
    <row r="2157" spans="1:40" x14ac:dyDescent="0.4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  <c r="AM2157" s="1">
        <f>VLOOKUP(A2157,[1]!churn[[Customer ID]:[Joined date]],39,0)</f>
        <v>44143</v>
      </c>
      <c r="AN2157" s="1">
        <f>VLOOKUP(A2157,[1]!churn[#Data],40,0)</f>
        <v>44485</v>
      </c>
    </row>
    <row r="2158" spans="1:40" x14ac:dyDescent="0.4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  <c r="AM2158" s="1">
        <f>VLOOKUP(A2158,[1]!churn[[Customer ID]:[Joined date]],39,0)</f>
        <v>45934</v>
      </c>
      <c r="AN2158" s="1" t="str">
        <f>VLOOKUP(A2158,[1]!churn[#Data],40,0)</f>
        <v/>
      </c>
    </row>
    <row r="2159" spans="1:40" x14ac:dyDescent="0.4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  <c r="AM2159" s="1">
        <f>VLOOKUP(A2159,[1]!churn[[Customer ID]:[Joined date]],39,0)</f>
        <v>45970</v>
      </c>
      <c r="AN2159" s="1" t="str">
        <f>VLOOKUP(A2159,[1]!churn[#Data],40,0)</f>
        <v/>
      </c>
    </row>
    <row r="2160" spans="1:40" x14ac:dyDescent="0.4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  <c r="AM2160" s="1">
        <f>VLOOKUP(A2160,[1]!churn[[Customer ID]:[Joined date]],39,0)</f>
        <v>45986</v>
      </c>
      <c r="AN2160" s="1">
        <f>VLOOKUP(A2160,[1]!churn[#Data],40,0)</f>
        <v>46018</v>
      </c>
    </row>
    <row r="2161" spans="1:40" x14ac:dyDescent="0.4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  <c r="AM2161" s="1">
        <f>VLOOKUP(A2161,[1]!churn[[Customer ID]:[Joined date]],39,0)</f>
        <v>43971</v>
      </c>
      <c r="AN2161" s="1">
        <f>VLOOKUP(A2161,[1]!churn[#Data],40,0)</f>
        <v>45278</v>
      </c>
    </row>
    <row r="2162" spans="1:40" x14ac:dyDescent="0.4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  <c r="AM2162" s="1">
        <f>VLOOKUP(A2162,[1]!churn[[Customer ID]:[Joined date]],39,0)</f>
        <v>45448</v>
      </c>
      <c r="AN2162" s="1" t="str">
        <f>VLOOKUP(A2162,[1]!churn[#Data],40,0)</f>
        <v/>
      </c>
    </row>
    <row r="2163" spans="1:40" x14ac:dyDescent="0.4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  <c r="AM2163" s="1">
        <f>VLOOKUP(A2163,[1]!churn[[Customer ID]:[Joined date]],39,0)</f>
        <v>45465</v>
      </c>
      <c r="AN2163" s="1" t="str">
        <f>VLOOKUP(A2163,[1]!churn[#Data],40,0)</f>
        <v/>
      </c>
    </row>
    <row r="2164" spans="1:40" x14ac:dyDescent="0.4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  <c r="AM2164" s="1">
        <f>VLOOKUP(A2164,[1]!churn[[Customer ID]:[Joined date]],39,0)</f>
        <v>45654</v>
      </c>
      <c r="AN2164" s="1">
        <f>VLOOKUP(A2164,[1]!churn[#Data],40,0)</f>
        <v>45895</v>
      </c>
    </row>
    <row r="2165" spans="1:40" x14ac:dyDescent="0.4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  <c r="AM2165" s="1">
        <f>VLOOKUP(A2165,[1]!churn[[Customer ID]:[Joined date]],39,0)</f>
        <v>45185</v>
      </c>
      <c r="AN2165" s="1">
        <f>VLOOKUP(A2165,[1]!churn[#Data],40,0)</f>
        <v>45378</v>
      </c>
    </row>
    <row r="2166" spans="1:40" x14ac:dyDescent="0.4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  <c r="AM2166" s="1">
        <f>VLOOKUP(A2166,[1]!churn[[Customer ID]:[Joined date]],39,0)</f>
        <v>44150</v>
      </c>
      <c r="AN2166" s="1" t="str">
        <f>VLOOKUP(A2166,[1]!churn[#Data],40,0)</f>
        <v/>
      </c>
    </row>
    <row r="2167" spans="1:40" x14ac:dyDescent="0.4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  <c r="AM2167" s="1">
        <f>VLOOKUP(A2167,[1]!churn[[Customer ID]:[Joined date]],39,0)</f>
        <v>44024</v>
      </c>
      <c r="AN2167" s="1" t="str">
        <f>VLOOKUP(A2167,[1]!churn[#Data],40,0)</f>
        <v/>
      </c>
    </row>
    <row r="2168" spans="1:40" x14ac:dyDescent="0.4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  <c r="AM2168" s="1">
        <f>VLOOKUP(A2168,[1]!churn[[Customer ID]:[Joined date]],39,0)</f>
        <v>44760</v>
      </c>
      <c r="AN2168" s="1" t="str">
        <f>VLOOKUP(A2168,[1]!churn[#Data],40,0)</f>
        <v/>
      </c>
    </row>
    <row r="2169" spans="1:40" x14ac:dyDescent="0.4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  <c r="AM2169" s="1">
        <f>VLOOKUP(A2169,[1]!churn[[Customer ID]:[Joined date]],39,0)</f>
        <v>45439</v>
      </c>
      <c r="AN2169" s="1" t="str">
        <f>VLOOKUP(A2169,[1]!churn[#Data],40,0)</f>
        <v/>
      </c>
    </row>
    <row r="2170" spans="1:40" x14ac:dyDescent="0.4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  <c r="AM2170" s="1">
        <f>VLOOKUP(A2170,[1]!churn[[Customer ID]:[Joined date]],39,0)</f>
        <v>45933</v>
      </c>
      <c r="AN2170" s="1">
        <f>VLOOKUP(A2170,[1]!churn[#Data],40,0)</f>
        <v>46022</v>
      </c>
    </row>
    <row r="2171" spans="1:40" x14ac:dyDescent="0.4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  <c r="AM2171" s="1">
        <f>VLOOKUP(A2171,[1]!churn[[Customer ID]:[Joined date]],39,0)</f>
        <v>45947</v>
      </c>
      <c r="AN2171" s="1">
        <f>VLOOKUP(A2171,[1]!churn[#Data],40,0)</f>
        <v>45993</v>
      </c>
    </row>
    <row r="2172" spans="1:40" x14ac:dyDescent="0.4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  <c r="AM2172" s="1">
        <f>VLOOKUP(A2172,[1]!churn[[Customer ID]:[Joined date]],39,0)</f>
        <v>45875</v>
      </c>
      <c r="AN2172" s="1" t="str">
        <f>VLOOKUP(A2172,[1]!churn[#Data],40,0)</f>
        <v/>
      </c>
    </row>
    <row r="2173" spans="1:40" x14ac:dyDescent="0.4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  <c r="AM2173" s="1">
        <f>VLOOKUP(A2173,[1]!churn[[Customer ID]:[Joined date]],39,0)</f>
        <v>45243</v>
      </c>
      <c r="AN2173" s="1" t="str">
        <f>VLOOKUP(A2173,[1]!churn[#Data],40,0)</f>
        <v/>
      </c>
    </row>
    <row r="2174" spans="1:40" x14ac:dyDescent="0.4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  <c r="AM2174" s="1">
        <f>VLOOKUP(A2174,[1]!churn[[Customer ID]:[Joined date]],39,0)</f>
        <v>44170</v>
      </c>
      <c r="AN2174" s="1">
        <f>VLOOKUP(A2174,[1]!churn[#Data],40,0)</f>
        <v>45419</v>
      </c>
    </row>
    <row r="2175" spans="1:40" x14ac:dyDescent="0.4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  <c r="AM2175" s="1">
        <f>VLOOKUP(A2175,[1]!churn[[Customer ID]:[Joined date]],39,0)</f>
        <v>45751</v>
      </c>
      <c r="AN2175" s="1">
        <f>VLOOKUP(A2175,[1]!churn[#Data],40,0)</f>
        <v>46016</v>
      </c>
    </row>
    <row r="2176" spans="1:40" x14ac:dyDescent="0.4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  <c r="AM2176" s="1">
        <f>VLOOKUP(A2176,[1]!churn[[Customer ID]:[Joined date]],39,0)</f>
        <v>43808</v>
      </c>
      <c r="AN2176" s="1" t="str">
        <f>VLOOKUP(A2176,[1]!churn[#Data],40,0)</f>
        <v/>
      </c>
    </row>
    <row r="2177" spans="1:40" x14ac:dyDescent="0.4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  <c r="AM2177" s="1">
        <f>VLOOKUP(A2177,[1]!churn[[Customer ID]:[Joined date]],39,0)</f>
        <v>45851</v>
      </c>
      <c r="AN2177" s="1" t="str">
        <f>VLOOKUP(A2177,[1]!churn[#Data],40,0)</f>
        <v/>
      </c>
    </row>
    <row r="2178" spans="1:40" x14ac:dyDescent="0.4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  <c r="AM2178" s="1">
        <f>VLOOKUP(A2178,[1]!churn[[Customer ID]:[Joined date]],39,0)</f>
        <v>45713</v>
      </c>
      <c r="AN2178" s="1" t="str">
        <f>VLOOKUP(A2178,[1]!churn[#Data],40,0)</f>
        <v/>
      </c>
    </row>
    <row r="2179" spans="1:40" x14ac:dyDescent="0.4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  <c r="AM2179" s="1">
        <f>VLOOKUP(A2179,[1]!churn[[Customer ID]:[Joined date]],39,0)</f>
        <v>44209</v>
      </c>
      <c r="AN2179" s="1" t="str">
        <f>VLOOKUP(A2179,[1]!churn[#Data],40,0)</f>
        <v/>
      </c>
    </row>
    <row r="2180" spans="1:40" x14ac:dyDescent="0.4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  <c r="AM2180" s="1">
        <f>VLOOKUP(A2180,[1]!churn[[Customer ID]:[Joined date]],39,0)</f>
        <v>43928</v>
      </c>
      <c r="AN2180" s="1" t="str">
        <f>VLOOKUP(A2180,[1]!churn[#Data],40,0)</f>
        <v/>
      </c>
    </row>
    <row r="2181" spans="1:40" x14ac:dyDescent="0.4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  <c r="AM2181" s="1">
        <f>VLOOKUP(A2181,[1]!churn[[Customer ID]:[Joined date]],39,0)</f>
        <v>44357</v>
      </c>
      <c r="AN2181" s="1" t="str">
        <f>VLOOKUP(A2181,[1]!churn[#Data],40,0)</f>
        <v/>
      </c>
    </row>
    <row r="2182" spans="1:40" x14ac:dyDescent="0.4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  <c r="AM2182" s="1">
        <f>VLOOKUP(A2182,[1]!churn[[Customer ID]:[Joined date]],39,0)</f>
        <v>45332</v>
      </c>
      <c r="AN2182" s="1" t="str">
        <f>VLOOKUP(A2182,[1]!churn[#Data],40,0)</f>
        <v/>
      </c>
    </row>
    <row r="2183" spans="1:40" x14ac:dyDescent="0.4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  <c r="AM2183" s="1">
        <f>VLOOKUP(A2183,[1]!churn[[Customer ID]:[Joined date]],39,0)</f>
        <v>44521</v>
      </c>
      <c r="AN2183" s="1" t="str">
        <f>VLOOKUP(A2183,[1]!churn[#Data],40,0)</f>
        <v/>
      </c>
    </row>
    <row r="2184" spans="1:40" x14ac:dyDescent="0.4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  <c r="AM2184" s="1">
        <f>VLOOKUP(A2184,[1]!churn[[Customer ID]:[Joined date]],39,0)</f>
        <v>44443</v>
      </c>
      <c r="AN2184" s="1" t="str">
        <f>VLOOKUP(A2184,[1]!churn[#Data],40,0)</f>
        <v/>
      </c>
    </row>
    <row r="2185" spans="1:40" x14ac:dyDescent="0.4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  <c r="AM2185" s="1">
        <f>VLOOKUP(A2185,[1]!churn[[Customer ID]:[Joined date]],39,0)</f>
        <v>45421</v>
      </c>
      <c r="AN2185" s="1" t="str">
        <f>VLOOKUP(A2185,[1]!churn[#Data],40,0)</f>
        <v/>
      </c>
    </row>
    <row r="2186" spans="1:40" x14ac:dyDescent="0.4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  <c r="AM2186" s="1">
        <f>VLOOKUP(A2186,[1]!churn[[Customer ID]:[Joined date]],39,0)</f>
        <v>45939</v>
      </c>
      <c r="AN2186" s="1" t="str">
        <f>VLOOKUP(A2186,[1]!churn[#Data],40,0)</f>
        <v/>
      </c>
    </row>
    <row r="2187" spans="1:40" x14ac:dyDescent="0.4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  <c r="AM2187" s="1">
        <f>VLOOKUP(A2187,[1]!churn[[Customer ID]:[Joined date]],39,0)</f>
        <v>45592</v>
      </c>
      <c r="AN2187" s="1" t="str">
        <f>VLOOKUP(A2187,[1]!churn[#Data],40,0)</f>
        <v/>
      </c>
    </row>
    <row r="2188" spans="1:40" x14ac:dyDescent="0.4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  <c r="AM2188" s="1">
        <f>VLOOKUP(A2188,[1]!churn[[Customer ID]:[Joined date]],39,0)</f>
        <v>44279</v>
      </c>
      <c r="AN2188" s="1">
        <f>VLOOKUP(A2188,[1]!churn[#Data],40,0)</f>
        <v>44788</v>
      </c>
    </row>
    <row r="2189" spans="1:40" x14ac:dyDescent="0.4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  <c r="AM2189" s="1">
        <f>VLOOKUP(A2189,[1]!churn[[Customer ID]:[Joined date]],39,0)</f>
        <v>43824</v>
      </c>
      <c r="AN2189" s="1" t="str">
        <f>VLOOKUP(A2189,[1]!churn[#Data],40,0)</f>
        <v/>
      </c>
    </row>
    <row r="2190" spans="1:40" x14ac:dyDescent="0.4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  <c r="AM2190" s="1">
        <f>VLOOKUP(A2190,[1]!churn[[Customer ID]:[Joined date]],39,0)</f>
        <v>44086</v>
      </c>
      <c r="AN2190" s="1" t="str">
        <f>VLOOKUP(A2190,[1]!churn[#Data],40,0)</f>
        <v/>
      </c>
    </row>
    <row r="2191" spans="1:40" x14ac:dyDescent="0.4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  <c r="AM2191" s="1">
        <f>VLOOKUP(A2191,[1]!churn[[Customer ID]:[Joined date]],39,0)</f>
        <v>45886</v>
      </c>
      <c r="AN2191" s="1" t="str">
        <f>VLOOKUP(A2191,[1]!churn[#Data],40,0)</f>
        <v/>
      </c>
    </row>
    <row r="2192" spans="1:40" x14ac:dyDescent="0.4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  <c r="AM2192" s="1">
        <f>VLOOKUP(A2192,[1]!churn[[Customer ID]:[Joined date]],39,0)</f>
        <v>45485</v>
      </c>
      <c r="AN2192" s="1" t="str">
        <f>VLOOKUP(A2192,[1]!churn[#Data],40,0)</f>
        <v/>
      </c>
    </row>
    <row r="2193" spans="1:40" x14ac:dyDescent="0.4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  <c r="AM2193" s="1">
        <f>VLOOKUP(A2193,[1]!churn[[Customer ID]:[Joined date]],39,0)</f>
        <v>45828</v>
      </c>
      <c r="AN2193" s="1">
        <f>VLOOKUP(A2193,[1]!churn[#Data],40,0)</f>
        <v>45924</v>
      </c>
    </row>
    <row r="2194" spans="1:40" x14ac:dyDescent="0.4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  <c r="AM2194" s="1">
        <f>VLOOKUP(A2194,[1]!churn[[Customer ID]:[Joined date]],39,0)</f>
        <v>44310</v>
      </c>
      <c r="AN2194" s="1">
        <f>VLOOKUP(A2194,[1]!churn[#Data],40,0)</f>
        <v>44916</v>
      </c>
    </row>
    <row r="2195" spans="1:40" x14ac:dyDescent="0.4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  <c r="AM2195" s="1">
        <f>VLOOKUP(A2195,[1]!churn[[Customer ID]:[Joined date]],39,0)</f>
        <v>45600</v>
      </c>
      <c r="AN2195" s="1">
        <f>VLOOKUP(A2195,[1]!churn[#Data],40,0)</f>
        <v>45865</v>
      </c>
    </row>
    <row r="2196" spans="1:40" x14ac:dyDescent="0.4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  <c r="AM2196" s="1">
        <f>VLOOKUP(A2196,[1]!churn[[Customer ID]:[Joined date]],39,0)</f>
        <v>45826</v>
      </c>
      <c r="AN2196" s="1">
        <f>VLOOKUP(A2196,[1]!churn[#Data],40,0)</f>
        <v>45990</v>
      </c>
    </row>
    <row r="2197" spans="1:40" x14ac:dyDescent="0.4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  <c r="AM2197" s="1">
        <f>VLOOKUP(A2197,[1]!churn[[Customer ID]:[Joined date]],39,0)</f>
        <v>43849</v>
      </c>
      <c r="AN2197" s="1" t="str">
        <f>VLOOKUP(A2197,[1]!churn[#Data],40,0)</f>
        <v/>
      </c>
    </row>
    <row r="2198" spans="1:40" x14ac:dyDescent="0.4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  <c r="AM2198" s="1">
        <f>VLOOKUP(A2198,[1]!churn[[Customer ID]:[Joined date]],39,0)</f>
        <v>45704</v>
      </c>
      <c r="AN2198" s="1" t="str">
        <f>VLOOKUP(A2198,[1]!churn[#Data],40,0)</f>
        <v/>
      </c>
    </row>
    <row r="2199" spans="1:40" x14ac:dyDescent="0.4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  <c r="AM2199" s="1">
        <f>VLOOKUP(A2199,[1]!churn[[Customer ID]:[Joined date]],39,0)</f>
        <v>43812</v>
      </c>
      <c r="AN2199" s="1" t="str">
        <f>VLOOKUP(A2199,[1]!churn[#Data],40,0)</f>
        <v/>
      </c>
    </row>
    <row r="2200" spans="1:40" x14ac:dyDescent="0.4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  <c r="AM2200" s="1">
        <f>VLOOKUP(A2200,[1]!churn[[Customer ID]:[Joined date]],39,0)</f>
        <v>43893</v>
      </c>
      <c r="AN2200" s="1" t="str">
        <f>VLOOKUP(A2200,[1]!churn[#Data],40,0)</f>
        <v/>
      </c>
    </row>
    <row r="2201" spans="1:40" x14ac:dyDescent="0.4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  <c r="AM2201" s="1">
        <f>VLOOKUP(A2201,[1]!churn[[Customer ID]:[Joined date]],39,0)</f>
        <v>45974</v>
      </c>
      <c r="AN2201" s="1">
        <f>VLOOKUP(A2201,[1]!churn[#Data],40,0)</f>
        <v>46000</v>
      </c>
    </row>
    <row r="2202" spans="1:40" x14ac:dyDescent="0.4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  <c r="AM2202" s="1">
        <f>VLOOKUP(A2202,[1]!churn[[Customer ID]:[Joined date]],39,0)</f>
        <v>44564</v>
      </c>
      <c r="AN2202" s="1" t="str">
        <f>VLOOKUP(A2202,[1]!churn[#Data],40,0)</f>
        <v/>
      </c>
    </row>
    <row r="2203" spans="1:40" x14ac:dyDescent="0.4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  <c r="AM2203" s="1">
        <f>VLOOKUP(A2203,[1]!churn[[Customer ID]:[Joined date]],39,0)</f>
        <v>44188</v>
      </c>
      <c r="AN2203" s="1" t="str">
        <f>VLOOKUP(A2203,[1]!churn[#Data],40,0)</f>
        <v/>
      </c>
    </row>
    <row r="2204" spans="1:40" x14ac:dyDescent="0.4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  <c r="AM2204" s="1">
        <f>VLOOKUP(A2204,[1]!churn[[Customer ID]:[Joined date]],39,0)</f>
        <v>45940</v>
      </c>
      <c r="AN2204" s="1" t="str">
        <f>VLOOKUP(A2204,[1]!churn[#Data],40,0)</f>
        <v/>
      </c>
    </row>
    <row r="2205" spans="1:40" x14ac:dyDescent="0.4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  <c r="AM2205" s="1">
        <f>VLOOKUP(A2205,[1]!churn[[Customer ID]:[Joined date]],39,0)</f>
        <v>45944</v>
      </c>
      <c r="AN2205" s="1">
        <f>VLOOKUP(A2205,[1]!churn[#Data],40,0)</f>
        <v>45991</v>
      </c>
    </row>
    <row r="2206" spans="1:40" x14ac:dyDescent="0.4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  <c r="AM2206" s="1">
        <f>VLOOKUP(A2206,[1]!churn[[Customer ID]:[Joined date]],39,0)</f>
        <v>44399</v>
      </c>
      <c r="AN2206" s="1" t="str">
        <f>VLOOKUP(A2206,[1]!churn[#Data],40,0)</f>
        <v/>
      </c>
    </row>
    <row r="2207" spans="1:40" x14ac:dyDescent="0.4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  <c r="AM2207" s="1">
        <f>VLOOKUP(A2207,[1]!churn[[Customer ID]:[Joined date]],39,0)</f>
        <v>44967</v>
      </c>
      <c r="AN2207" s="1" t="str">
        <f>VLOOKUP(A2207,[1]!churn[#Data],40,0)</f>
        <v/>
      </c>
    </row>
    <row r="2208" spans="1:40" x14ac:dyDescent="0.4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  <c r="AM2208" s="1">
        <f>VLOOKUP(A2208,[1]!churn[[Customer ID]:[Joined date]],39,0)</f>
        <v>44192</v>
      </c>
      <c r="AN2208" s="1" t="str">
        <f>VLOOKUP(A2208,[1]!churn[#Data],40,0)</f>
        <v/>
      </c>
    </row>
    <row r="2209" spans="1:40" x14ac:dyDescent="0.4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  <c r="AM2209" s="1">
        <f>VLOOKUP(A2209,[1]!churn[[Customer ID]:[Joined date]],39,0)</f>
        <v>44332</v>
      </c>
      <c r="AN2209" s="1" t="str">
        <f>VLOOKUP(A2209,[1]!churn[#Data],40,0)</f>
        <v/>
      </c>
    </row>
    <row r="2210" spans="1:40" x14ac:dyDescent="0.4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  <c r="AM2210" s="1">
        <f>VLOOKUP(A2210,[1]!churn[[Customer ID]:[Joined date]],39,0)</f>
        <v>44394</v>
      </c>
      <c r="AN2210" s="1" t="str">
        <f>VLOOKUP(A2210,[1]!churn[#Data],40,0)</f>
        <v/>
      </c>
    </row>
    <row r="2211" spans="1:40" x14ac:dyDescent="0.4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  <c r="AM2211" s="1">
        <f>VLOOKUP(A2211,[1]!churn[[Customer ID]:[Joined date]],39,0)</f>
        <v>45840</v>
      </c>
      <c r="AN2211" s="1">
        <f>VLOOKUP(A2211,[1]!churn[#Data],40,0)</f>
        <v>45962</v>
      </c>
    </row>
    <row r="2212" spans="1:40" x14ac:dyDescent="0.4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  <c r="AM2212" s="1">
        <f>VLOOKUP(A2212,[1]!churn[[Customer ID]:[Joined date]],39,0)</f>
        <v>44265</v>
      </c>
      <c r="AN2212" s="1" t="str">
        <f>VLOOKUP(A2212,[1]!churn[#Data],40,0)</f>
        <v/>
      </c>
    </row>
    <row r="2213" spans="1:40" x14ac:dyDescent="0.4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  <c r="AM2213" s="1">
        <f>VLOOKUP(A2213,[1]!churn[[Customer ID]:[Joined date]],39,0)</f>
        <v>45969</v>
      </c>
      <c r="AN2213" s="1">
        <f>VLOOKUP(A2213,[1]!churn[#Data],40,0)</f>
        <v>45987</v>
      </c>
    </row>
    <row r="2214" spans="1:40" x14ac:dyDescent="0.4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  <c r="AM2214" s="1">
        <f>VLOOKUP(A2214,[1]!churn[[Customer ID]:[Joined date]],39,0)</f>
        <v>44151</v>
      </c>
      <c r="AN2214" s="1" t="str">
        <f>VLOOKUP(A2214,[1]!churn[#Data],40,0)</f>
        <v/>
      </c>
    </row>
    <row r="2215" spans="1:40" x14ac:dyDescent="0.4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  <c r="AM2215" s="1">
        <f>VLOOKUP(A2215,[1]!churn[[Customer ID]:[Joined date]],39,0)</f>
        <v>44861</v>
      </c>
      <c r="AN2215" s="1" t="str">
        <f>VLOOKUP(A2215,[1]!churn[#Data],40,0)</f>
        <v/>
      </c>
    </row>
    <row r="2216" spans="1:40" x14ac:dyDescent="0.4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  <c r="AM2216" s="1">
        <f>VLOOKUP(A2216,[1]!churn[[Customer ID]:[Joined date]],39,0)</f>
        <v>44171</v>
      </c>
      <c r="AN2216" s="1" t="str">
        <f>VLOOKUP(A2216,[1]!churn[#Data],40,0)</f>
        <v/>
      </c>
    </row>
    <row r="2217" spans="1:40" x14ac:dyDescent="0.4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  <c r="AM2217" s="1">
        <f>VLOOKUP(A2217,[1]!churn[[Customer ID]:[Joined date]],39,0)</f>
        <v>44490</v>
      </c>
      <c r="AN2217" s="1" t="str">
        <f>VLOOKUP(A2217,[1]!churn[#Data],40,0)</f>
        <v/>
      </c>
    </row>
    <row r="2218" spans="1:40" x14ac:dyDescent="0.4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  <c r="AM2218" s="1">
        <f>VLOOKUP(A2218,[1]!churn[[Customer ID]:[Joined date]],39,0)</f>
        <v>45729</v>
      </c>
      <c r="AN2218" s="1" t="str">
        <f>VLOOKUP(A2218,[1]!churn[#Data],40,0)</f>
        <v/>
      </c>
    </row>
    <row r="2219" spans="1:40" x14ac:dyDescent="0.4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  <c r="AM2219" s="1">
        <f>VLOOKUP(A2219,[1]!churn[[Customer ID]:[Joined date]],39,0)</f>
        <v>43840</v>
      </c>
      <c r="AN2219" s="1" t="str">
        <f>VLOOKUP(A2219,[1]!churn[#Data],40,0)</f>
        <v/>
      </c>
    </row>
    <row r="2220" spans="1:40" x14ac:dyDescent="0.4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  <c r="AM2220" s="1">
        <f>VLOOKUP(A2220,[1]!churn[[Customer ID]:[Joined date]],39,0)</f>
        <v>44614</v>
      </c>
      <c r="AN2220" s="1" t="str">
        <f>VLOOKUP(A2220,[1]!churn[#Data],40,0)</f>
        <v/>
      </c>
    </row>
    <row r="2221" spans="1:40" x14ac:dyDescent="0.4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  <c r="AM2221" s="1">
        <f>VLOOKUP(A2221,[1]!churn[[Customer ID]:[Joined date]],39,0)</f>
        <v>44929</v>
      </c>
      <c r="AN2221" s="1" t="str">
        <f>VLOOKUP(A2221,[1]!churn[#Data],40,0)</f>
        <v/>
      </c>
    </row>
    <row r="2222" spans="1:40" x14ac:dyDescent="0.4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  <c r="AM2222" s="1">
        <f>VLOOKUP(A2222,[1]!churn[[Customer ID]:[Joined date]],39,0)</f>
        <v>45979</v>
      </c>
      <c r="AN2222" s="1">
        <f>VLOOKUP(A2222,[1]!churn[#Data],40,0)</f>
        <v>45983</v>
      </c>
    </row>
    <row r="2223" spans="1:40" x14ac:dyDescent="0.4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  <c r="AM2223" s="1">
        <f>VLOOKUP(A2223,[1]!churn[[Customer ID]:[Joined date]],39,0)</f>
        <v>45301</v>
      </c>
      <c r="AN2223" s="1" t="str">
        <f>VLOOKUP(A2223,[1]!churn[#Data],40,0)</f>
        <v/>
      </c>
    </row>
    <row r="2224" spans="1:40" x14ac:dyDescent="0.4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  <c r="AM2224" s="1">
        <f>VLOOKUP(A2224,[1]!churn[[Customer ID]:[Joined date]],39,0)</f>
        <v>45985</v>
      </c>
      <c r="AN2224" s="1">
        <f>VLOOKUP(A2224,[1]!churn[#Data],40,0)</f>
        <v>46022</v>
      </c>
    </row>
    <row r="2225" spans="1:40" x14ac:dyDescent="0.4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  <c r="AM2225" s="1">
        <f>VLOOKUP(A2225,[1]!churn[[Customer ID]:[Joined date]],39,0)</f>
        <v>45366</v>
      </c>
      <c r="AN2225" s="1" t="str">
        <f>VLOOKUP(A2225,[1]!churn[#Data],40,0)</f>
        <v/>
      </c>
    </row>
    <row r="2226" spans="1:40" x14ac:dyDescent="0.4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  <c r="AM2226" s="1">
        <f>VLOOKUP(A2226,[1]!churn[[Customer ID]:[Joined date]],39,0)</f>
        <v>45507</v>
      </c>
      <c r="AN2226" s="1" t="str">
        <f>VLOOKUP(A2226,[1]!churn[#Data],40,0)</f>
        <v/>
      </c>
    </row>
    <row r="2227" spans="1:40" x14ac:dyDescent="0.4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  <c r="AM2227" s="1">
        <f>VLOOKUP(A2227,[1]!churn[[Customer ID]:[Joined date]],39,0)</f>
        <v>43870</v>
      </c>
      <c r="AN2227" s="1" t="str">
        <f>VLOOKUP(A2227,[1]!churn[#Data],40,0)</f>
        <v/>
      </c>
    </row>
    <row r="2228" spans="1:40" x14ac:dyDescent="0.4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  <c r="AM2228" s="1">
        <f>VLOOKUP(A2228,[1]!churn[[Customer ID]:[Joined date]],39,0)</f>
        <v>43998</v>
      </c>
      <c r="AN2228" s="1" t="str">
        <f>VLOOKUP(A2228,[1]!churn[#Data],40,0)</f>
        <v/>
      </c>
    </row>
    <row r="2229" spans="1:40" x14ac:dyDescent="0.4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  <c r="AM2229" s="1">
        <f>VLOOKUP(A2229,[1]!churn[[Customer ID]:[Joined date]],39,0)</f>
        <v>45975</v>
      </c>
      <c r="AN2229" s="1">
        <f>VLOOKUP(A2229,[1]!churn[#Data],40,0)</f>
        <v>46005</v>
      </c>
    </row>
    <row r="2230" spans="1:40" x14ac:dyDescent="0.4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  <c r="AM2230" s="1">
        <f>VLOOKUP(A2230,[1]!churn[[Customer ID]:[Joined date]],39,0)</f>
        <v>45573</v>
      </c>
      <c r="AN2230" s="1" t="str">
        <f>VLOOKUP(A2230,[1]!churn[#Data],40,0)</f>
        <v/>
      </c>
    </row>
    <row r="2231" spans="1:40" x14ac:dyDescent="0.4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  <c r="AM2231" s="1">
        <f>VLOOKUP(A2231,[1]!churn[[Customer ID]:[Joined date]],39,0)</f>
        <v>44600</v>
      </c>
      <c r="AN2231" s="1" t="str">
        <f>VLOOKUP(A2231,[1]!churn[#Data],40,0)</f>
        <v/>
      </c>
    </row>
    <row r="2232" spans="1:40" x14ac:dyDescent="0.4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  <c r="AM2232" s="1">
        <f>VLOOKUP(A2232,[1]!churn[[Customer ID]:[Joined date]],39,0)</f>
        <v>44520</v>
      </c>
      <c r="AN2232" s="1">
        <f>VLOOKUP(A2232,[1]!churn[#Data],40,0)</f>
        <v>45047</v>
      </c>
    </row>
    <row r="2233" spans="1:40" x14ac:dyDescent="0.4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  <c r="AM2233" s="1">
        <f>VLOOKUP(A2233,[1]!churn[[Customer ID]:[Joined date]],39,0)</f>
        <v>45910</v>
      </c>
      <c r="AN2233" s="1" t="str">
        <f>VLOOKUP(A2233,[1]!churn[#Data],40,0)</f>
        <v/>
      </c>
    </row>
    <row r="2234" spans="1:40" x14ac:dyDescent="0.4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  <c r="AM2234" s="1">
        <f>VLOOKUP(A2234,[1]!churn[[Customer ID]:[Joined date]],39,0)</f>
        <v>44979</v>
      </c>
      <c r="AN2234" s="1" t="str">
        <f>VLOOKUP(A2234,[1]!churn[#Data],40,0)</f>
        <v/>
      </c>
    </row>
    <row r="2235" spans="1:40" x14ac:dyDescent="0.4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  <c r="AM2235" s="1">
        <f>VLOOKUP(A2235,[1]!churn[[Customer ID]:[Joined date]],39,0)</f>
        <v>43938</v>
      </c>
      <c r="AN2235" s="1">
        <f>VLOOKUP(A2235,[1]!churn[#Data],40,0)</f>
        <v>45035</v>
      </c>
    </row>
    <row r="2236" spans="1:40" x14ac:dyDescent="0.4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  <c r="AM2236" s="1">
        <f>VLOOKUP(A2236,[1]!churn[[Customer ID]:[Joined date]],39,0)</f>
        <v>44477</v>
      </c>
      <c r="AN2236" s="1">
        <f>VLOOKUP(A2236,[1]!churn[#Data],40,0)</f>
        <v>44528</v>
      </c>
    </row>
    <row r="2237" spans="1:40" x14ac:dyDescent="0.4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  <c r="AM2237" s="1">
        <f>VLOOKUP(A2237,[1]!churn[[Customer ID]:[Joined date]],39,0)</f>
        <v>45911</v>
      </c>
      <c r="AN2237" s="1" t="str">
        <f>VLOOKUP(A2237,[1]!churn[#Data],40,0)</f>
        <v/>
      </c>
    </row>
    <row r="2238" spans="1:40" x14ac:dyDescent="0.4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  <c r="AM2238" s="1">
        <f>VLOOKUP(A2238,[1]!churn[[Customer ID]:[Joined date]],39,0)</f>
        <v>45239</v>
      </c>
      <c r="AN2238" s="1" t="str">
        <f>VLOOKUP(A2238,[1]!churn[#Data],40,0)</f>
        <v/>
      </c>
    </row>
    <row r="2239" spans="1:40" x14ac:dyDescent="0.4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  <c r="AM2239" s="1">
        <f>VLOOKUP(A2239,[1]!churn[[Customer ID]:[Joined date]],39,0)</f>
        <v>45422</v>
      </c>
      <c r="AN2239" s="1" t="str">
        <f>VLOOKUP(A2239,[1]!churn[#Data],40,0)</f>
        <v/>
      </c>
    </row>
    <row r="2240" spans="1:40" x14ac:dyDescent="0.4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  <c r="AM2240" s="1">
        <f>VLOOKUP(A2240,[1]!churn[[Customer ID]:[Joined date]],39,0)</f>
        <v>44034</v>
      </c>
      <c r="AN2240" s="1" t="str">
        <f>VLOOKUP(A2240,[1]!churn[#Data],40,0)</f>
        <v/>
      </c>
    </row>
    <row r="2241" spans="1:40" x14ac:dyDescent="0.4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  <c r="AM2241" s="1">
        <f>VLOOKUP(A2241,[1]!churn[[Customer ID]:[Joined date]],39,0)</f>
        <v>45922</v>
      </c>
      <c r="AN2241" s="1">
        <f>VLOOKUP(A2241,[1]!churn[#Data],40,0)</f>
        <v>45937</v>
      </c>
    </row>
    <row r="2242" spans="1:40" x14ac:dyDescent="0.4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  <c r="AM2242" s="1">
        <f>VLOOKUP(A2242,[1]!churn[[Customer ID]:[Joined date]],39,0)</f>
        <v>43969</v>
      </c>
      <c r="AN2242" s="1" t="str">
        <f>VLOOKUP(A2242,[1]!churn[#Data],40,0)</f>
        <v/>
      </c>
    </row>
    <row r="2243" spans="1:40" x14ac:dyDescent="0.4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  <c r="AM2243" s="1">
        <f>VLOOKUP(A2243,[1]!churn[[Customer ID]:[Joined date]],39,0)</f>
        <v>45760</v>
      </c>
      <c r="AN2243" s="1" t="str">
        <f>VLOOKUP(A2243,[1]!churn[#Data],40,0)</f>
        <v/>
      </c>
    </row>
    <row r="2244" spans="1:40" x14ac:dyDescent="0.4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  <c r="AM2244" s="1">
        <f>VLOOKUP(A2244,[1]!churn[[Customer ID]:[Joined date]],39,0)</f>
        <v>43969</v>
      </c>
      <c r="AN2244" s="1" t="str">
        <f>VLOOKUP(A2244,[1]!churn[#Data],40,0)</f>
        <v/>
      </c>
    </row>
    <row r="2245" spans="1:40" x14ac:dyDescent="0.4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  <c r="AM2245" s="1">
        <f>VLOOKUP(A2245,[1]!churn[[Customer ID]:[Joined date]],39,0)</f>
        <v>45205</v>
      </c>
      <c r="AN2245" s="1" t="str">
        <f>VLOOKUP(A2245,[1]!churn[#Data],40,0)</f>
        <v/>
      </c>
    </row>
    <row r="2246" spans="1:40" x14ac:dyDescent="0.4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  <c r="AM2246" s="1">
        <f>VLOOKUP(A2246,[1]!churn[[Customer ID]:[Joined date]],39,0)</f>
        <v>44259</v>
      </c>
      <c r="AN2246" s="1">
        <f>VLOOKUP(A2246,[1]!churn[#Data],40,0)</f>
        <v>44603</v>
      </c>
    </row>
    <row r="2247" spans="1:40" x14ac:dyDescent="0.4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  <c r="AM2247" s="1">
        <f>VLOOKUP(A2247,[1]!churn[[Customer ID]:[Joined date]],39,0)</f>
        <v>44812</v>
      </c>
      <c r="AN2247" s="1">
        <f>VLOOKUP(A2247,[1]!churn[#Data],40,0)</f>
        <v>45140</v>
      </c>
    </row>
    <row r="2248" spans="1:40" x14ac:dyDescent="0.4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  <c r="AM2248" s="1">
        <f>VLOOKUP(A2248,[1]!churn[[Customer ID]:[Joined date]],39,0)</f>
        <v>44571</v>
      </c>
      <c r="AN2248" s="1" t="str">
        <f>VLOOKUP(A2248,[1]!churn[#Data],40,0)</f>
        <v/>
      </c>
    </row>
    <row r="2249" spans="1:40" x14ac:dyDescent="0.4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  <c r="AM2249" s="1">
        <f>VLOOKUP(A2249,[1]!churn[[Customer ID]:[Joined date]],39,0)</f>
        <v>45404</v>
      </c>
      <c r="AN2249" s="1" t="str">
        <f>VLOOKUP(A2249,[1]!churn[#Data],40,0)</f>
        <v/>
      </c>
    </row>
    <row r="2250" spans="1:40" x14ac:dyDescent="0.4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  <c r="AM2250" s="1">
        <f>VLOOKUP(A2250,[1]!churn[[Customer ID]:[Joined date]],39,0)</f>
        <v>45476</v>
      </c>
      <c r="AN2250" s="1">
        <f>VLOOKUP(A2250,[1]!churn[#Data],40,0)</f>
        <v>45697</v>
      </c>
    </row>
    <row r="2251" spans="1:40" x14ac:dyDescent="0.4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  <c r="AM2251" s="1">
        <f>VLOOKUP(A2251,[1]!churn[[Customer ID]:[Joined date]],39,0)</f>
        <v>44436</v>
      </c>
      <c r="AN2251" s="1" t="str">
        <f>VLOOKUP(A2251,[1]!churn[#Data],40,0)</f>
        <v/>
      </c>
    </row>
    <row r="2252" spans="1:40" x14ac:dyDescent="0.4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  <c r="AM2252" s="1">
        <f>VLOOKUP(A2252,[1]!churn[[Customer ID]:[Joined date]],39,0)</f>
        <v>45707</v>
      </c>
      <c r="AN2252" s="1" t="str">
        <f>VLOOKUP(A2252,[1]!churn[#Data],40,0)</f>
        <v/>
      </c>
    </row>
    <row r="2253" spans="1:40" x14ac:dyDescent="0.4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  <c r="AM2253" s="1">
        <f>VLOOKUP(A2253,[1]!churn[[Customer ID]:[Joined date]],39,0)</f>
        <v>44141</v>
      </c>
      <c r="AN2253" s="1" t="str">
        <f>VLOOKUP(A2253,[1]!churn[#Data],40,0)</f>
        <v/>
      </c>
    </row>
    <row r="2254" spans="1:40" x14ac:dyDescent="0.4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  <c r="AM2254" s="1">
        <f>VLOOKUP(A2254,[1]!churn[[Customer ID]:[Joined date]],39,0)</f>
        <v>45770</v>
      </c>
      <c r="AN2254" s="1">
        <f>VLOOKUP(A2254,[1]!churn[#Data],40,0)</f>
        <v>45860</v>
      </c>
    </row>
    <row r="2255" spans="1:40" x14ac:dyDescent="0.4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  <c r="AM2255" s="1">
        <f>VLOOKUP(A2255,[1]!churn[[Customer ID]:[Joined date]],39,0)</f>
        <v>43819</v>
      </c>
      <c r="AN2255" s="1" t="str">
        <f>VLOOKUP(A2255,[1]!churn[#Data],40,0)</f>
        <v/>
      </c>
    </row>
    <row r="2256" spans="1:40" x14ac:dyDescent="0.4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  <c r="AM2256" s="1">
        <f>VLOOKUP(A2256,[1]!churn[[Customer ID]:[Joined date]],39,0)</f>
        <v>45282</v>
      </c>
      <c r="AN2256" s="1" t="str">
        <f>VLOOKUP(A2256,[1]!churn[#Data],40,0)</f>
        <v/>
      </c>
    </row>
    <row r="2257" spans="1:40" x14ac:dyDescent="0.4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  <c r="AM2257" s="1">
        <f>VLOOKUP(A2257,[1]!churn[[Customer ID]:[Joined date]],39,0)</f>
        <v>45886</v>
      </c>
      <c r="AN2257" s="1" t="str">
        <f>VLOOKUP(A2257,[1]!churn[#Data],40,0)</f>
        <v/>
      </c>
    </row>
    <row r="2258" spans="1:40" x14ac:dyDescent="0.4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  <c r="AM2258" s="1">
        <f>VLOOKUP(A2258,[1]!churn[[Customer ID]:[Joined date]],39,0)</f>
        <v>45221</v>
      </c>
      <c r="AN2258" s="1">
        <f>VLOOKUP(A2258,[1]!churn[#Data],40,0)</f>
        <v>45493</v>
      </c>
    </row>
    <row r="2259" spans="1:40" x14ac:dyDescent="0.4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  <c r="AM2259" s="1">
        <f>VLOOKUP(A2259,[1]!churn[[Customer ID]:[Joined date]],39,0)</f>
        <v>43990</v>
      </c>
      <c r="AN2259" s="1" t="str">
        <f>VLOOKUP(A2259,[1]!churn[#Data],40,0)</f>
        <v/>
      </c>
    </row>
    <row r="2260" spans="1:40" x14ac:dyDescent="0.4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  <c r="AM2260" s="1">
        <f>VLOOKUP(A2260,[1]!churn[[Customer ID]:[Joined date]],39,0)</f>
        <v>44038</v>
      </c>
      <c r="AN2260" s="1" t="str">
        <f>VLOOKUP(A2260,[1]!churn[#Data],40,0)</f>
        <v/>
      </c>
    </row>
    <row r="2261" spans="1:40" x14ac:dyDescent="0.4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  <c r="AM2261" s="1">
        <f>VLOOKUP(A2261,[1]!churn[[Customer ID]:[Joined date]],39,0)</f>
        <v>44982</v>
      </c>
      <c r="AN2261" s="1" t="str">
        <f>VLOOKUP(A2261,[1]!churn[#Data],40,0)</f>
        <v/>
      </c>
    </row>
    <row r="2262" spans="1:40" x14ac:dyDescent="0.4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  <c r="AM2262" s="1">
        <f>VLOOKUP(A2262,[1]!churn[[Customer ID]:[Joined date]],39,0)</f>
        <v>44641</v>
      </c>
      <c r="AN2262" s="1" t="str">
        <f>VLOOKUP(A2262,[1]!churn[#Data],40,0)</f>
        <v/>
      </c>
    </row>
    <row r="2263" spans="1:40" x14ac:dyDescent="0.4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  <c r="AM2263" s="1">
        <f>VLOOKUP(A2263,[1]!churn[[Customer ID]:[Joined date]],39,0)</f>
        <v>43853</v>
      </c>
      <c r="AN2263" s="1" t="str">
        <f>VLOOKUP(A2263,[1]!churn[#Data],40,0)</f>
        <v/>
      </c>
    </row>
    <row r="2264" spans="1:40" x14ac:dyDescent="0.4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  <c r="AM2264" s="1">
        <f>VLOOKUP(A2264,[1]!churn[[Customer ID]:[Joined date]],39,0)</f>
        <v>45452</v>
      </c>
      <c r="AN2264" s="1">
        <f>VLOOKUP(A2264,[1]!churn[#Data],40,0)</f>
        <v>45871</v>
      </c>
    </row>
    <row r="2265" spans="1:40" x14ac:dyDescent="0.4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  <c r="AM2265" s="1">
        <f>VLOOKUP(A2265,[1]!churn[[Customer ID]:[Joined date]],39,0)</f>
        <v>45938</v>
      </c>
      <c r="AN2265" s="1" t="str">
        <f>VLOOKUP(A2265,[1]!churn[#Data],40,0)</f>
        <v/>
      </c>
    </row>
    <row r="2266" spans="1:40" x14ac:dyDescent="0.4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  <c r="AM2266" s="1">
        <f>VLOOKUP(A2266,[1]!churn[[Customer ID]:[Joined date]],39,0)</f>
        <v>45772</v>
      </c>
      <c r="AN2266" s="1">
        <f>VLOOKUP(A2266,[1]!churn[#Data],40,0)</f>
        <v>45980</v>
      </c>
    </row>
    <row r="2267" spans="1:40" x14ac:dyDescent="0.4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  <c r="AM2267" s="1">
        <f>VLOOKUP(A2267,[1]!churn[[Customer ID]:[Joined date]],39,0)</f>
        <v>45923</v>
      </c>
      <c r="AN2267" s="1">
        <f>VLOOKUP(A2267,[1]!churn[#Data],40,0)</f>
        <v>46018</v>
      </c>
    </row>
    <row r="2268" spans="1:40" x14ac:dyDescent="0.4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  <c r="AM2268" s="1">
        <f>VLOOKUP(A2268,[1]!churn[[Customer ID]:[Joined date]],39,0)</f>
        <v>45632</v>
      </c>
      <c r="AN2268" s="1" t="str">
        <f>VLOOKUP(A2268,[1]!churn[#Data],40,0)</f>
        <v/>
      </c>
    </row>
    <row r="2269" spans="1:40" x14ac:dyDescent="0.4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  <c r="AM2269" s="1">
        <f>VLOOKUP(A2269,[1]!churn[[Customer ID]:[Joined date]],39,0)</f>
        <v>45526</v>
      </c>
      <c r="AN2269" s="1" t="str">
        <f>VLOOKUP(A2269,[1]!churn[#Data],40,0)</f>
        <v/>
      </c>
    </row>
    <row r="2270" spans="1:40" x14ac:dyDescent="0.4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  <c r="AM2270" s="1">
        <f>VLOOKUP(A2270,[1]!churn[[Customer ID]:[Joined date]],39,0)</f>
        <v>43824</v>
      </c>
      <c r="AN2270" s="1" t="str">
        <f>VLOOKUP(A2270,[1]!churn[#Data],40,0)</f>
        <v/>
      </c>
    </row>
    <row r="2271" spans="1:40" x14ac:dyDescent="0.4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  <c r="AM2271" s="1">
        <f>VLOOKUP(A2271,[1]!churn[[Customer ID]:[Joined date]],39,0)</f>
        <v>45983</v>
      </c>
      <c r="AN2271" s="1">
        <f>VLOOKUP(A2271,[1]!churn[#Data],40,0)</f>
        <v>45989</v>
      </c>
    </row>
    <row r="2272" spans="1:40" x14ac:dyDescent="0.4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  <c r="AM2272" s="1">
        <f>VLOOKUP(A2272,[1]!churn[[Customer ID]:[Joined date]],39,0)</f>
        <v>45982</v>
      </c>
      <c r="AN2272" s="1" t="str">
        <f>VLOOKUP(A2272,[1]!churn[#Data],40,0)</f>
        <v/>
      </c>
    </row>
    <row r="2273" spans="1:40" x14ac:dyDescent="0.4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  <c r="AM2273" s="1">
        <f>VLOOKUP(A2273,[1]!churn[[Customer ID]:[Joined date]],39,0)</f>
        <v>45700</v>
      </c>
      <c r="AN2273" s="1">
        <f>VLOOKUP(A2273,[1]!churn[#Data],40,0)</f>
        <v>45769</v>
      </c>
    </row>
    <row r="2274" spans="1:40" x14ac:dyDescent="0.4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  <c r="AM2274" s="1">
        <f>VLOOKUP(A2274,[1]!churn[[Customer ID]:[Joined date]],39,0)</f>
        <v>44128</v>
      </c>
      <c r="AN2274" s="1" t="str">
        <f>VLOOKUP(A2274,[1]!churn[#Data],40,0)</f>
        <v/>
      </c>
    </row>
    <row r="2275" spans="1:40" x14ac:dyDescent="0.4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  <c r="AM2275" s="1">
        <f>VLOOKUP(A2275,[1]!churn[[Customer ID]:[Joined date]],39,0)</f>
        <v>45882</v>
      </c>
      <c r="AN2275" s="1">
        <f>VLOOKUP(A2275,[1]!churn[#Data],40,0)</f>
        <v>45890</v>
      </c>
    </row>
    <row r="2276" spans="1:40" x14ac:dyDescent="0.4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  <c r="AM2276" s="1">
        <f>VLOOKUP(A2276,[1]!churn[[Customer ID]:[Joined date]],39,0)</f>
        <v>44379</v>
      </c>
      <c r="AN2276" s="1" t="str">
        <f>VLOOKUP(A2276,[1]!churn[#Data],40,0)</f>
        <v/>
      </c>
    </row>
    <row r="2277" spans="1:40" x14ac:dyDescent="0.4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  <c r="AM2277" s="1">
        <f>VLOOKUP(A2277,[1]!churn[[Customer ID]:[Joined date]],39,0)</f>
        <v>44426</v>
      </c>
      <c r="AN2277" s="1" t="str">
        <f>VLOOKUP(A2277,[1]!churn[#Data],40,0)</f>
        <v/>
      </c>
    </row>
    <row r="2278" spans="1:40" x14ac:dyDescent="0.4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  <c r="AM2278" s="1">
        <f>VLOOKUP(A2278,[1]!churn[[Customer ID]:[Joined date]],39,0)</f>
        <v>45425</v>
      </c>
      <c r="AN2278" s="1">
        <f>VLOOKUP(A2278,[1]!churn[#Data],40,0)</f>
        <v>45697</v>
      </c>
    </row>
    <row r="2279" spans="1:40" x14ac:dyDescent="0.4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  <c r="AM2279" s="1">
        <f>VLOOKUP(A2279,[1]!churn[[Customer ID]:[Joined date]],39,0)</f>
        <v>45471</v>
      </c>
      <c r="AN2279" s="1" t="str">
        <f>VLOOKUP(A2279,[1]!churn[#Data],40,0)</f>
        <v/>
      </c>
    </row>
    <row r="2280" spans="1:40" x14ac:dyDescent="0.4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  <c r="AM2280" s="1">
        <f>VLOOKUP(A2280,[1]!churn[[Customer ID]:[Joined date]],39,0)</f>
        <v>44463</v>
      </c>
      <c r="AN2280" s="1" t="str">
        <f>VLOOKUP(A2280,[1]!churn[#Data],40,0)</f>
        <v/>
      </c>
    </row>
    <row r="2281" spans="1:40" x14ac:dyDescent="0.4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  <c r="AM2281" s="1">
        <f>VLOOKUP(A2281,[1]!churn[[Customer ID]:[Joined date]],39,0)</f>
        <v>45824</v>
      </c>
      <c r="AN2281" s="1" t="str">
        <f>VLOOKUP(A2281,[1]!churn[#Data],40,0)</f>
        <v/>
      </c>
    </row>
    <row r="2282" spans="1:40" x14ac:dyDescent="0.4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  <c r="AM2282" s="1">
        <f>VLOOKUP(A2282,[1]!churn[[Customer ID]:[Joined date]],39,0)</f>
        <v>43818</v>
      </c>
      <c r="AN2282" s="1" t="str">
        <f>VLOOKUP(A2282,[1]!churn[#Data],40,0)</f>
        <v/>
      </c>
    </row>
    <row r="2283" spans="1:40" x14ac:dyDescent="0.4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  <c r="AM2283" s="1">
        <f>VLOOKUP(A2283,[1]!churn[[Customer ID]:[Joined date]],39,0)</f>
        <v>43826</v>
      </c>
      <c r="AN2283" s="1" t="str">
        <f>VLOOKUP(A2283,[1]!churn[#Data],40,0)</f>
        <v/>
      </c>
    </row>
    <row r="2284" spans="1:40" x14ac:dyDescent="0.4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  <c r="AM2284" s="1">
        <f>VLOOKUP(A2284,[1]!churn[[Customer ID]:[Joined date]],39,0)</f>
        <v>43845</v>
      </c>
      <c r="AN2284" s="1">
        <f>VLOOKUP(A2284,[1]!churn[#Data],40,0)</f>
        <v>45929</v>
      </c>
    </row>
    <row r="2285" spans="1:40" x14ac:dyDescent="0.4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  <c r="AM2285" s="1">
        <f>VLOOKUP(A2285,[1]!churn[[Customer ID]:[Joined date]],39,0)</f>
        <v>44274</v>
      </c>
      <c r="AN2285" s="1" t="str">
        <f>VLOOKUP(A2285,[1]!churn[#Data],40,0)</f>
        <v/>
      </c>
    </row>
    <row r="2286" spans="1:40" x14ac:dyDescent="0.4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  <c r="AM2286" s="1">
        <f>VLOOKUP(A2286,[1]!churn[[Customer ID]:[Joined date]],39,0)</f>
        <v>44245</v>
      </c>
      <c r="AN2286" s="1" t="str">
        <f>VLOOKUP(A2286,[1]!churn[#Data],40,0)</f>
        <v/>
      </c>
    </row>
    <row r="2287" spans="1:40" x14ac:dyDescent="0.4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  <c r="AM2287" s="1">
        <f>VLOOKUP(A2287,[1]!churn[[Customer ID]:[Joined date]],39,0)</f>
        <v>43835</v>
      </c>
      <c r="AN2287" s="1" t="str">
        <f>VLOOKUP(A2287,[1]!churn[#Data],40,0)</f>
        <v/>
      </c>
    </row>
    <row r="2288" spans="1:40" x14ac:dyDescent="0.4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  <c r="AM2288" s="1">
        <f>VLOOKUP(A2288,[1]!churn[[Customer ID]:[Joined date]],39,0)</f>
        <v>43824</v>
      </c>
      <c r="AN2288" s="1" t="str">
        <f>VLOOKUP(A2288,[1]!churn[#Data],40,0)</f>
        <v/>
      </c>
    </row>
    <row r="2289" spans="1:40" x14ac:dyDescent="0.4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  <c r="AM2289" s="1">
        <f>VLOOKUP(A2289,[1]!churn[[Customer ID]:[Joined date]],39,0)</f>
        <v>45480</v>
      </c>
      <c r="AN2289" s="1" t="str">
        <f>VLOOKUP(A2289,[1]!churn[#Data],40,0)</f>
        <v/>
      </c>
    </row>
    <row r="2290" spans="1:40" x14ac:dyDescent="0.4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  <c r="AM2290" s="1">
        <f>VLOOKUP(A2290,[1]!churn[[Customer ID]:[Joined date]],39,0)</f>
        <v>44832</v>
      </c>
      <c r="AN2290" s="1">
        <f>VLOOKUP(A2290,[1]!churn[#Data],40,0)</f>
        <v>45704</v>
      </c>
    </row>
    <row r="2291" spans="1:40" x14ac:dyDescent="0.4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  <c r="AM2291" s="1">
        <f>VLOOKUP(A2291,[1]!churn[[Customer ID]:[Joined date]],39,0)</f>
        <v>45766</v>
      </c>
      <c r="AN2291" s="1" t="str">
        <f>VLOOKUP(A2291,[1]!churn[#Data],40,0)</f>
        <v/>
      </c>
    </row>
    <row r="2292" spans="1:40" x14ac:dyDescent="0.4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  <c r="AM2292" s="1">
        <f>VLOOKUP(A2292,[1]!churn[[Customer ID]:[Joined date]],39,0)</f>
        <v>43939</v>
      </c>
      <c r="AN2292" s="1" t="str">
        <f>VLOOKUP(A2292,[1]!churn[#Data],40,0)</f>
        <v/>
      </c>
    </row>
    <row r="2293" spans="1:40" x14ac:dyDescent="0.4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  <c r="AM2293" s="1">
        <f>VLOOKUP(A2293,[1]!churn[[Customer ID]:[Joined date]],39,0)</f>
        <v>45163</v>
      </c>
      <c r="AN2293" s="1" t="str">
        <f>VLOOKUP(A2293,[1]!churn[#Data],40,0)</f>
        <v/>
      </c>
    </row>
    <row r="2294" spans="1:40" x14ac:dyDescent="0.4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  <c r="AM2294" s="1">
        <f>VLOOKUP(A2294,[1]!churn[[Customer ID]:[Joined date]],39,0)</f>
        <v>45972</v>
      </c>
      <c r="AN2294" s="1">
        <f>VLOOKUP(A2294,[1]!churn[#Data],40,0)</f>
        <v>45994</v>
      </c>
    </row>
    <row r="2295" spans="1:40" x14ac:dyDescent="0.4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  <c r="AM2295" s="1">
        <f>VLOOKUP(A2295,[1]!churn[[Customer ID]:[Joined date]],39,0)</f>
        <v>45949</v>
      </c>
      <c r="AN2295" s="1" t="str">
        <f>VLOOKUP(A2295,[1]!churn[#Data],40,0)</f>
        <v/>
      </c>
    </row>
    <row r="2296" spans="1:40" x14ac:dyDescent="0.4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  <c r="AM2296" s="1">
        <f>VLOOKUP(A2296,[1]!churn[[Customer ID]:[Joined date]],39,0)</f>
        <v>43850</v>
      </c>
      <c r="AN2296" s="1" t="str">
        <f>VLOOKUP(A2296,[1]!churn[#Data],40,0)</f>
        <v/>
      </c>
    </row>
    <row r="2297" spans="1:40" x14ac:dyDescent="0.4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  <c r="AM2297" s="1">
        <f>VLOOKUP(A2297,[1]!churn[[Customer ID]:[Joined date]],39,0)</f>
        <v>45080</v>
      </c>
      <c r="AN2297" s="1" t="str">
        <f>VLOOKUP(A2297,[1]!churn[#Data],40,0)</f>
        <v/>
      </c>
    </row>
    <row r="2298" spans="1:40" x14ac:dyDescent="0.4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  <c r="AM2298" s="1">
        <f>VLOOKUP(A2298,[1]!churn[[Customer ID]:[Joined date]],39,0)</f>
        <v>44972</v>
      </c>
      <c r="AN2298" s="1" t="str">
        <f>VLOOKUP(A2298,[1]!churn[#Data],40,0)</f>
        <v/>
      </c>
    </row>
    <row r="2299" spans="1:40" x14ac:dyDescent="0.4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  <c r="AM2299" s="1">
        <f>VLOOKUP(A2299,[1]!churn[[Customer ID]:[Joined date]],39,0)</f>
        <v>45044</v>
      </c>
      <c r="AN2299" s="1" t="str">
        <f>VLOOKUP(A2299,[1]!churn[#Data],40,0)</f>
        <v/>
      </c>
    </row>
    <row r="2300" spans="1:40" x14ac:dyDescent="0.4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  <c r="AM2300" s="1">
        <f>VLOOKUP(A2300,[1]!churn[[Customer ID]:[Joined date]],39,0)</f>
        <v>45820</v>
      </c>
      <c r="AN2300" s="1" t="str">
        <f>VLOOKUP(A2300,[1]!churn[#Data],40,0)</f>
        <v/>
      </c>
    </row>
    <row r="2301" spans="1:40" x14ac:dyDescent="0.4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  <c r="AM2301" s="1">
        <f>VLOOKUP(A2301,[1]!churn[[Customer ID]:[Joined date]],39,0)</f>
        <v>44622</v>
      </c>
      <c r="AN2301" s="1" t="str">
        <f>VLOOKUP(A2301,[1]!churn[#Data],40,0)</f>
        <v/>
      </c>
    </row>
    <row r="2302" spans="1:40" x14ac:dyDescent="0.4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  <c r="AM2302" s="1">
        <f>VLOOKUP(A2302,[1]!churn[[Customer ID]:[Joined date]],39,0)</f>
        <v>44888</v>
      </c>
      <c r="AN2302" s="1">
        <f>VLOOKUP(A2302,[1]!churn[#Data],40,0)</f>
        <v>45730</v>
      </c>
    </row>
    <row r="2303" spans="1:40" x14ac:dyDescent="0.4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  <c r="AM2303" s="1">
        <f>VLOOKUP(A2303,[1]!churn[[Customer ID]:[Joined date]],39,0)</f>
        <v>45669</v>
      </c>
      <c r="AN2303" s="1" t="str">
        <f>VLOOKUP(A2303,[1]!churn[#Data],40,0)</f>
        <v/>
      </c>
    </row>
    <row r="2304" spans="1:40" x14ac:dyDescent="0.4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  <c r="AM2304" s="1">
        <f>VLOOKUP(A2304,[1]!churn[[Customer ID]:[Joined date]],39,0)</f>
        <v>45938</v>
      </c>
      <c r="AN2304" s="1" t="str">
        <f>VLOOKUP(A2304,[1]!churn[#Data],40,0)</f>
        <v/>
      </c>
    </row>
    <row r="2305" spans="1:40" x14ac:dyDescent="0.4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  <c r="AM2305" s="1">
        <f>VLOOKUP(A2305,[1]!churn[[Customer ID]:[Joined date]],39,0)</f>
        <v>45980</v>
      </c>
      <c r="AN2305" s="1">
        <f>VLOOKUP(A2305,[1]!churn[#Data],40,0)</f>
        <v>45980</v>
      </c>
    </row>
    <row r="2306" spans="1:40" x14ac:dyDescent="0.4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  <c r="AM2306" s="1">
        <f>VLOOKUP(A2306,[1]!churn[[Customer ID]:[Joined date]],39,0)</f>
        <v>45316</v>
      </c>
      <c r="AN2306" s="1" t="str">
        <f>VLOOKUP(A2306,[1]!churn[#Data],40,0)</f>
        <v/>
      </c>
    </row>
    <row r="2307" spans="1:40" x14ac:dyDescent="0.4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  <c r="AM2307" s="1">
        <f>VLOOKUP(A2307,[1]!churn[[Customer ID]:[Joined date]],39,0)</f>
        <v>45115</v>
      </c>
      <c r="AN2307" s="1" t="str">
        <f>VLOOKUP(A2307,[1]!churn[#Data],40,0)</f>
        <v/>
      </c>
    </row>
    <row r="2308" spans="1:40" x14ac:dyDescent="0.4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  <c r="AM2308" s="1">
        <f>VLOOKUP(A2308,[1]!churn[[Customer ID]:[Joined date]],39,0)</f>
        <v>43930</v>
      </c>
      <c r="AN2308" s="1" t="str">
        <f>VLOOKUP(A2308,[1]!churn[#Data],40,0)</f>
        <v/>
      </c>
    </row>
    <row r="2309" spans="1:40" x14ac:dyDescent="0.4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  <c r="AM2309" s="1">
        <f>VLOOKUP(A2309,[1]!churn[[Customer ID]:[Joined date]],39,0)</f>
        <v>45483</v>
      </c>
      <c r="AN2309" s="1" t="str">
        <f>VLOOKUP(A2309,[1]!churn[#Data],40,0)</f>
        <v/>
      </c>
    </row>
    <row r="2310" spans="1:40" x14ac:dyDescent="0.4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  <c r="AM2310" s="1">
        <f>VLOOKUP(A2310,[1]!churn[[Customer ID]:[Joined date]],39,0)</f>
        <v>43914</v>
      </c>
      <c r="AN2310" s="1" t="str">
        <f>VLOOKUP(A2310,[1]!churn[#Data],40,0)</f>
        <v/>
      </c>
    </row>
    <row r="2311" spans="1:40" x14ac:dyDescent="0.4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  <c r="AM2311" s="1">
        <f>VLOOKUP(A2311,[1]!churn[[Customer ID]:[Joined date]],39,0)</f>
        <v>44214</v>
      </c>
      <c r="AN2311" s="1" t="str">
        <f>VLOOKUP(A2311,[1]!churn[#Data],40,0)</f>
        <v/>
      </c>
    </row>
    <row r="2312" spans="1:40" x14ac:dyDescent="0.4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  <c r="AM2312" s="1">
        <f>VLOOKUP(A2312,[1]!churn[[Customer ID]:[Joined date]],39,0)</f>
        <v>45964</v>
      </c>
      <c r="AN2312" s="1" t="str">
        <f>VLOOKUP(A2312,[1]!churn[#Data],40,0)</f>
        <v/>
      </c>
    </row>
    <row r="2313" spans="1:40" x14ac:dyDescent="0.4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  <c r="AM2313" s="1">
        <f>VLOOKUP(A2313,[1]!churn[[Customer ID]:[Joined date]],39,0)</f>
        <v>45027</v>
      </c>
      <c r="AN2313" s="1" t="str">
        <f>VLOOKUP(A2313,[1]!churn[#Data],40,0)</f>
        <v/>
      </c>
    </row>
    <row r="2314" spans="1:40" x14ac:dyDescent="0.4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  <c r="AM2314" s="1">
        <f>VLOOKUP(A2314,[1]!churn[[Customer ID]:[Joined date]],39,0)</f>
        <v>45134</v>
      </c>
      <c r="AN2314" s="1" t="str">
        <f>VLOOKUP(A2314,[1]!churn[#Data],40,0)</f>
        <v/>
      </c>
    </row>
    <row r="2315" spans="1:40" x14ac:dyDescent="0.4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  <c r="AM2315" s="1">
        <f>VLOOKUP(A2315,[1]!churn[[Customer ID]:[Joined date]],39,0)</f>
        <v>44218</v>
      </c>
      <c r="AN2315" s="1">
        <f>VLOOKUP(A2315,[1]!churn[#Data],40,0)</f>
        <v>44371</v>
      </c>
    </row>
    <row r="2316" spans="1:40" x14ac:dyDescent="0.4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  <c r="AM2316" s="1">
        <f>VLOOKUP(A2316,[1]!churn[[Customer ID]:[Joined date]],39,0)</f>
        <v>45142</v>
      </c>
      <c r="AN2316" s="1" t="str">
        <f>VLOOKUP(A2316,[1]!churn[#Data],40,0)</f>
        <v/>
      </c>
    </row>
    <row r="2317" spans="1:40" x14ac:dyDescent="0.4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  <c r="AM2317" s="1">
        <f>VLOOKUP(A2317,[1]!churn[[Customer ID]:[Joined date]],39,0)</f>
        <v>45547</v>
      </c>
      <c r="AN2317" s="1">
        <f>VLOOKUP(A2317,[1]!churn[#Data],40,0)</f>
        <v>45709</v>
      </c>
    </row>
    <row r="2318" spans="1:40" x14ac:dyDescent="0.4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  <c r="AM2318" s="1">
        <f>VLOOKUP(A2318,[1]!churn[[Customer ID]:[Joined date]],39,0)</f>
        <v>44485</v>
      </c>
      <c r="AN2318" s="1" t="str">
        <f>VLOOKUP(A2318,[1]!churn[#Data],40,0)</f>
        <v/>
      </c>
    </row>
    <row r="2319" spans="1:40" x14ac:dyDescent="0.4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  <c r="AM2319" s="1">
        <f>VLOOKUP(A2319,[1]!churn[[Customer ID]:[Joined date]],39,0)</f>
        <v>45842</v>
      </c>
      <c r="AN2319" s="1">
        <f>VLOOKUP(A2319,[1]!churn[#Data],40,0)</f>
        <v>45926</v>
      </c>
    </row>
    <row r="2320" spans="1:40" x14ac:dyDescent="0.4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  <c r="AM2320" s="1">
        <f>VLOOKUP(A2320,[1]!churn[[Customer ID]:[Joined date]],39,0)</f>
        <v>45587</v>
      </c>
      <c r="AN2320" s="1" t="str">
        <f>VLOOKUP(A2320,[1]!churn[#Data],40,0)</f>
        <v/>
      </c>
    </row>
    <row r="2321" spans="1:40" x14ac:dyDescent="0.4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  <c r="AM2321" s="1">
        <f>VLOOKUP(A2321,[1]!churn[[Customer ID]:[Joined date]],39,0)</f>
        <v>45398</v>
      </c>
      <c r="AN2321" s="1" t="str">
        <f>VLOOKUP(A2321,[1]!churn[#Data],40,0)</f>
        <v/>
      </c>
    </row>
    <row r="2322" spans="1:40" x14ac:dyDescent="0.4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  <c r="AM2322" s="1">
        <f>VLOOKUP(A2322,[1]!churn[[Customer ID]:[Joined date]],39,0)</f>
        <v>45910</v>
      </c>
      <c r="AN2322" s="1" t="str">
        <f>VLOOKUP(A2322,[1]!churn[#Data],40,0)</f>
        <v/>
      </c>
    </row>
    <row r="2323" spans="1:40" x14ac:dyDescent="0.4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  <c r="AM2323" s="1">
        <f>VLOOKUP(A2323,[1]!churn[[Customer ID]:[Joined date]],39,0)</f>
        <v>44935</v>
      </c>
      <c r="AN2323" s="1">
        <f>VLOOKUP(A2323,[1]!churn[#Data],40,0)</f>
        <v>45192</v>
      </c>
    </row>
    <row r="2324" spans="1:40" x14ac:dyDescent="0.4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  <c r="AM2324" s="1">
        <f>VLOOKUP(A2324,[1]!churn[[Customer ID]:[Joined date]],39,0)</f>
        <v>45836</v>
      </c>
      <c r="AN2324" s="1">
        <f>VLOOKUP(A2324,[1]!churn[#Data],40,0)</f>
        <v>45974</v>
      </c>
    </row>
    <row r="2325" spans="1:40" x14ac:dyDescent="0.4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  <c r="AM2325" s="1">
        <f>VLOOKUP(A2325,[1]!churn[[Customer ID]:[Joined date]],39,0)</f>
        <v>45589</v>
      </c>
      <c r="AN2325" s="1" t="str">
        <f>VLOOKUP(A2325,[1]!churn[#Data],40,0)</f>
        <v/>
      </c>
    </row>
    <row r="2326" spans="1:40" x14ac:dyDescent="0.4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  <c r="AM2326" s="1">
        <f>VLOOKUP(A2326,[1]!churn[[Customer ID]:[Joined date]],39,0)</f>
        <v>45310</v>
      </c>
      <c r="AN2326" s="1" t="str">
        <f>VLOOKUP(A2326,[1]!churn[#Data],40,0)</f>
        <v/>
      </c>
    </row>
    <row r="2327" spans="1:40" x14ac:dyDescent="0.4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  <c r="AM2327" s="1">
        <f>VLOOKUP(A2327,[1]!churn[[Customer ID]:[Joined date]],39,0)</f>
        <v>43849</v>
      </c>
      <c r="AN2327" s="1" t="str">
        <f>VLOOKUP(A2327,[1]!churn[#Data],40,0)</f>
        <v/>
      </c>
    </row>
    <row r="2328" spans="1:40" x14ac:dyDescent="0.4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  <c r="AM2328" s="1">
        <f>VLOOKUP(A2328,[1]!churn[[Customer ID]:[Joined date]],39,0)</f>
        <v>45149</v>
      </c>
      <c r="AN2328" s="1">
        <f>VLOOKUP(A2328,[1]!churn[#Data],40,0)</f>
        <v>45894</v>
      </c>
    </row>
    <row r="2329" spans="1:40" x14ac:dyDescent="0.4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  <c r="AM2329" s="1">
        <f>VLOOKUP(A2329,[1]!churn[[Customer ID]:[Joined date]],39,0)</f>
        <v>44054</v>
      </c>
      <c r="AN2329" s="1" t="str">
        <f>VLOOKUP(A2329,[1]!churn[#Data],40,0)</f>
        <v/>
      </c>
    </row>
    <row r="2330" spans="1:40" x14ac:dyDescent="0.4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  <c r="AM2330" s="1">
        <f>VLOOKUP(A2330,[1]!churn[[Customer ID]:[Joined date]],39,0)</f>
        <v>45905</v>
      </c>
      <c r="AN2330" s="1">
        <f>VLOOKUP(A2330,[1]!churn[#Data],40,0)</f>
        <v>45975</v>
      </c>
    </row>
    <row r="2331" spans="1:40" x14ac:dyDescent="0.4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  <c r="AM2331" s="1">
        <f>VLOOKUP(A2331,[1]!churn[[Customer ID]:[Joined date]],39,0)</f>
        <v>44978</v>
      </c>
      <c r="AN2331" s="1">
        <f>VLOOKUP(A2331,[1]!churn[#Data],40,0)</f>
        <v>45579</v>
      </c>
    </row>
    <row r="2332" spans="1:40" x14ac:dyDescent="0.4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  <c r="AM2332" s="1">
        <f>VLOOKUP(A2332,[1]!churn[[Customer ID]:[Joined date]],39,0)</f>
        <v>45963</v>
      </c>
      <c r="AN2332" s="1">
        <f>VLOOKUP(A2332,[1]!churn[#Data],40,0)</f>
        <v>46021</v>
      </c>
    </row>
    <row r="2333" spans="1:40" x14ac:dyDescent="0.4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  <c r="AM2333" s="1">
        <f>VLOOKUP(A2333,[1]!churn[[Customer ID]:[Joined date]],39,0)</f>
        <v>45012</v>
      </c>
      <c r="AN2333" s="1">
        <f>VLOOKUP(A2333,[1]!churn[#Data],40,0)</f>
        <v>45789</v>
      </c>
    </row>
    <row r="2334" spans="1:40" x14ac:dyDescent="0.4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  <c r="AM2334" s="1">
        <f>VLOOKUP(A2334,[1]!churn[[Customer ID]:[Joined date]],39,0)</f>
        <v>45642</v>
      </c>
      <c r="AN2334" s="1" t="str">
        <f>VLOOKUP(A2334,[1]!churn[#Data],40,0)</f>
        <v/>
      </c>
    </row>
    <row r="2335" spans="1:40" x14ac:dyDescent="0.4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  <c r="AM2335" s="1">
        <f>VLOOKUP(A2335,[1]!churn[[Customer ID]:[Joined date]],39,0)</f>
        <v>43801</v>
      </c>
      <c r="AN2335" s="1" t="str">
        <f>VLOOKUP(A2335,[1]!churn[#Data],40,0)</f>
        <v/>
      </c>
    </row>
    <row r="2336" spans="1:40" x14ac:dyDescent="0.4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  <c r="AM2336" s="1">
        <f>VLOOKUP(A2336,[1]!churn[[Customer ID]:[Joined date]],39,0)</f>
        <v>44921</v>
      </c>
      <c r="AN2336" s="1" t="str">
        <f>VLOOKUP(A2336,[1]!churn[#Data],40,0)</f>
        <v/>
      </c>
    </row>
    <row r="2337" spans="1:40" x14ac:dyDescent="0.4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  <c r="AM2337" s="1">
        <f>VLOOKUP(A2337,[1]!churn[[Customer ID]:[Joined date]],39,0)</f>
        <v>45873</v>
      </c>
      <c r="AN2337" s="1" t="str">
        <f>VLOOKUP(A2337,[1]!churn[#Data],40,0)</f>
        <v/>
      </c>
    </row>
    <row r="2338" spans="1:40" x14ac:dyDescent="0.4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  <c r="AM2338" s="1">
        <f>VLOOKUP(A2338,[1]!churn[[Customer ID]:[Joined date]],39,0)</f>
        <v>45766</v>
      </c>
      <c r="AN2338" s="1" t="str">
        <f>VLOOKUP(A2338,[1]!churn[#Data],40,0)</f>
        <v/>
      </c>
    </row>
    <row r="2339" spans="1:40" x14ac:dyDescent="0.4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  <c r="AM2339" s="1">
        <f>VLOOKUP(A2339,[1]!churn[[Customer ID]:[Joined date]],39,0)</f>
        <v>45447</v>
      </c>
      <c r="AN2339" s="1">
        <f>VLOOKUP(A2339,[1]!churn[#Data],40,0)</f>
        <v>45486</v>
      </c>
    </row>
    <row r="2340" spans="1:40" x14ac:dyDescent="0.4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  <c r="AM2340" s="1">
        <f>VLOOKUP(A2340,[1]!churn[[Customer ID]:[Joined date]],39,0)</f>
        <v>45124</v>
      </c>
      <c r="AN2340" s="1" t="str">
        <f>VLOOKUP(A2340,[1]!churn[#Data],40,0)</f>
        <v/>
      </c>
    </row>
    <row r="2341" spans="1:40" x14ac:dyDescent="0.4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  <c r="AM2341" s="1">
        <f>VLOOKUP(A2341,[1]!churn[[Customer ID]:[Joined date]],39,0)</f>
        <v>45139</v>
      </c>
      <c r="AN2341" s="1">
        <f>VLOOKUP(A2341,[1]!churn[#Data],40,0)</f>
        <v>45845</v>
      </c>
    </row>
    <row r="2342" spans="1:40" x14ac:dyDescent="0.4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  <c r="AM2342" s="1">
        <f>VLOOKUP(A2342,[1]!churn[[Customer ID]:[Joined date]],39,0)</f>
        <v>44219</v>
      </c>
      <c r="AN2342" s="1" t="str">
        <f>VLOOKUP(A2342,[1]!churn[#Data],40,0)</f>
        <v/>
      </c>
    </row>
    <row r="2343" spans="1:40" x14ac:dyDescent="0.4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  <c r="AM2343" s="1">
        <f>VLOOKUP(A2343,[1]!churn[[Customer ID]:[Joined date]],39,0)</f>
        <v>45505</v>
      </c>
      <c r="AN2343" s="1" t="str">
        <f>VLOOKUP(A2343,[1]!churn[#Data],40,0)</f>
        <v/>
      </c>
    </row>
    <row r="2344" spans="1:40" x14ac:dyDescent="0.4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  <c r="AM2344" s="1">
        <f>VLOOKUP(A2344,[1]!churn[[Customer ID]:[Joined date]],39,0)</f>
        <v>43973</v>
      </c>
      <c r="AN2344" s="1">
        <f>VLOOKUP(A2344,[1]!churn[#Data],40,0)</f>
        <v>43981</v>
      </c>
    </row>
    <row r="2345" spans="1:40" x14ac:dyDescent="0.4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  <c r="AM2345" s="1">
        <f>VLOOKUP(A2345,[1]!churn[[Customer ID]:[Joined date]],39,0)</f>
        <v>44786</v>
      </c>
      <c r="AN2345" s="1" t="str">
        <f>VLOOKUP(A2345,[1]!churn[#Data],40,0)</f>
        <v/>
      </c>
    </row>
    <row r="2346" spans="1:40" x14ac:dyDescent="0.4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  <c r="AM2346" s="1">
        <f>VLOOKUP(A2346,[1]!churn[[Customer ID]:[Joined date]],39,0)</f>
        <v>45722</v>
      </c>
      <c r="AN2346" s="1" t="str">
        <f>VLOOKUP(A2346,[1]!churn[#Data],40,0)</f>
        <v/>
      </c>
    </row>
    <row r="2347" spans="1:40" x14ac:dyDescent="0.4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  <c r="AM2347" s="1">
        <f>VLOOKUP(A2347,[1]!churn[[Customer ID]:[Joined date]],39,0)</f>
        <v>45750</v>
      </c>
      <c r="AN2347" s="1" t="str">
        <f>VLOOKUP(A2347,[1]!churn[#Data],40,0)</f>
        <v/>
      </c>
    </row>
    <row r="2348" spans="1:40" x14ac:dyDescent="0.4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  <c r="AM2348" s="1">
        <f>VLOOKUP(A2348,[1]!churn[[Customer ID]:[Joined date]],39,0)</f>
        <v>44244</v>
      </c>
      <c r="AN2348" s="1" t="str">
        <f>VLOOKUP(A2348,[1]!churn[#Data],40,0)</f>
        <v/>
      </c>
    </row>
    <row r="2349" spans="1:40" x14ac:dyDescent="0.4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  <c r="AM2349" s="1">
        <f>VLOOKUP(A2349,[1]!churn[[Customer ID]:[Joined date]],39,0)</f>
        <v>43832</v>
      </c>
      <c r="AN2349" s="1" t="str">
        <f>VLOOKUP(A2349,[1]!churn[#Data],40,0)</f>
        <v/>
      </c>
    </row>
    <row r="2350" spans="1:40" x14ac:dyDescent="0.4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  <c r="AM2350" s="1">
        <f>VLOOKUP(A2350,[1]!churn[[Customer ID]:[Joined date]],39,0)</f>
        <v>45853</v>
      </c>
      <c r="AN2350" s="1" t="str">
        <f>VLOOKUP(A2350,[1]!churn[#Data],40,0)</f>
        <v/>
      </c>
    </row>
    <row r="2351" spans="1:40" x14ac:dyDescent="0.4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  <c r="AM2351" s="1">
        <f>VLOOKUP(A2351,[1]!churn[[Customer ID]:[Joined date]],39,0)</f>
        <v>45476</v>
      </c>
      <c r="AN2351" s="1" t="str">
        <f>VLOOKUP(A2351,[1]!churn[#Data],40,0)</f>
        <v/>
      </c>
    </row>
    <row r="2352" spans="1:40" x14ac:dyDescent="0.4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  <c r="AM2352" s="1">
        <f>VLOOKUP(A2352,[1]!churn[[Customer ID]:[Joined date]],39,0)</f>
        <v>45081</v>
      </c>
      <c r="AN2352" s="1" t="str">
        <f>VLOOKUP(A2352,[1]!churn[#Data],40,0)</f>
        <v/>
      </c>
    </row>
    <row r="2353" spans="1:40" x14ac:dyDescent="0.4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  <c r="AM2353" s="1">
        <f>VLOOKUP(A2353,[1]!churn[[Customer ID]:[Joined date]],39,0)</f>
        <v>45921</v>
      </c>
      <c r="AN2353" s="1" t="str">
        <f>VLOOKUP(A2353,[1]!churn[#Data],40,0)</f>
        <v/>
      </c>
    </row>
    <row r="2354" spans="1:40" x14ac:dyDescent="0.4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  <c r="AM2354" s="1">
        <f>VLOOKUP(A2354,[1]!churn[[Customer ID]:[Joined date]],39,0)</f>
        <v>45617</v>
      </c>
      <c r="AN2354" s="1" t="str">
        <f>VLOOKUP(A2354,[1]!churn[#Data],40,0)</f>
        <v/>
      </c>
    </row>
    <row r="2355" spans="1:40" x14ac:dyDescent="0.4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  <c r="AM2355" s="1">
        <f>VLOOKUP(A2355,[1]!churn[[Customer ID]:[Joined date]],39,0)</f>
        <v>45524</v>
      </c>
      <c r="AN2355" s="1">
        <f>VLOOKUP(A2355,[1]!churn[#Data],40,0)</f>
        <v>45623</v>
      </c>
    </row>
    <row r="2356" spans="1:40" x14ac:dyDescent="0.4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  <c r="AM2356" s="1">
        <f>VLOOKUP(A2356,[1]!churn[[Customer ID]:[Joined date]],39,0)</f>
        <v>45093</v>
      </c>
      <c r="AN2356" s="1" t="str">
        <f>VLOOKUP(A2356,[1]!churn[#Data],40,0)</f>
        <v/>
      </c>
    </row>
    <row r="2357" spans="1:40" x14ac:dyDescent="0.4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  <c r="AM2357" s="1">
        <f>VLOOKUP(A2357,[1]!churn[[Customer ID]:[Joined date]],39,0)</f>
        <v>45985</v>
      </c>
      <c r="AN2357" s="1" t="str">
        <f>VLOOKUP(A2357,[1]!churn[#Data],40,0)</f>
        <v/>
      </c>
    </row>
    <row r="2358" spans="1:40" x14ac:dyDescent="0.4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  <c r="AM2358" s="1">
        <f>VLOOKUP(A2358,[1]!churn[[Customer ID]:[Joined date]],39,0)</f>
        <v>45599</v>
      </c>
      <c r="AN2358" s="1">
        <f>VLOOKUP(A2358,[1]!churn[#Data],40,0)</f>
        <v>45987</v>
      </c>
    </row>
    <row r="2359" spans="1:40" x14ac:dyDescent="0.4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  <c r="AM2359" s="1">
        <f>VLOOKUP(A2359,[1]!churn[[Customer ID]:[Joined date]],39,0)</f>
        <v>44982</v>
      </c>
      <c r="AN2359" s="1" t="str">
        <f>VLOOKUP(A2359,[1]!churn[#Data],40,0)</f>
        <v/>
      </c>
    </row>
    <row r="2360" spans="1:40" x14ac:dyDescent="0.4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  <c r="AM2360" s="1">
        <f>VLOOKUP(A2360,[1]!churn[[Customer ID]:[Joined date]],39,0)</f>
        <v>44418</v>
      </c>
      <c r="AN2360" s="1" t="str">
        <f>VLOOKUP(A2360,[1]!churn[#Data],40,0)</f>
        <v/>
      </c>
    </row>
    <row r="2361" spans="1:40" x14ac:dyDescent="0.4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  <c r="AM2361" s="1">
        <f>VLOOKUP(A2361,[1]!churn[[Customer ID]:[Joined date]],39,0)</f>
        <v>45886</v>
      </c>
      <c r="AN2361" s="1">
        <f>VLOOKUP(A2361,[1]!churn[#Data],40,0)</f>
        <v>46017</v>
      </c>
    </row>
    <row r="2362" spans="1:40" x14ac:dyDescent="0.4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  <c r="AM2362" s="1">
        <f>VLOOKUP(A2362,[1]!churn[[Customer ID]:[Joined date]],39,0)</f>
        <v>44655</v>
      </c>
      <c r="AN2362" s="1" t="str">
        <f>VLOOKUP(A2362,[1]!churn[#Data],40,0)</f>
        <v/>
      </c>
    </row>
    <row r="2363" spans="1:40" x14ac:dyDescent="0.4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  <c r="AM2363" s="1">
        <f>VLOOKUP(A2363,[1]!churn[[Customer ID]:[Joined date]],39,0)</f>
        <v>44571</v>
      </c>
      <c r="AN2363" s="1" t="str">
        <f>VLOOKUP(A2363,[1]!churn[#Data],40,0)</f>
        <v/>
      </c>
    </row>
    <row r="2364" spans="1:40" x14ac:dyDescent="0.4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  <c r="AM2364" s="1">
        <f>VLOOKUP(A2364,[1]!churn[[Customer ID]:[Joined date]],39,0)</f>
        <v>45607</v>
      </c>
      <c r="AN2364" s="1" t="str">
        <f>VLOOKUP(A2364,[1]!churn[#Data],40,0)</f>
        <v/>
      </c>
    </row>
    <row r="2365" spans="1:40" x14ac:dyDescent="0.4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  <c r="AM2365" s="1">
        <f>VLOOKUP(A2365,[1]!churn[[Customer ID]:[Joined date]],39,0)</f>
        <v>45861</v>
      </c>
      <c r="AN2365" s="1">
        <f>VLOOKUP(A2365,[1]!churn[#Data],40,0)</f>
        <v>45927</v>
      </c>
    </row>
    <row r="2366" spans="1:40" x14ac:dyDescent="0.4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  <c r="AM2366" s="1">
        <f>VLOOKUP(A2366,[1]!churn[[Customer ID]:[Joined date]],39,0)</f>
        <v>45300</v>
      </c>
      <c r="AN2366" s="1" t="str">
        <f>VLOOKUP(A2366,[1]!churn[#Data],40,0)</f>
        <v/>
      </c>
    </row>
    <row r="2367" spans="1:40" x14ac:dyDescent="0.4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  <c r="AM2367" s="1">
        <f>VLOOKUP(A2367,[1]!churn[[Customer ID]:[Joined date]],39,0)</f>
        <v>45754</v>
      </c>
      <c r="AN2367" s="1">
        <f>VLOOKUP(A2367,[1]!churn[#Data],40,0)</f>
        <v>45802</v>
      </c>
    </row>
    <row r="2368" spans="1:40" x14ac:dyDescent="0.4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  <c r="AM2368" s="1">
        <f>VLOOKUP(A2368,[1]!churn[[Customer ID]:[Joined date]],39,0)</f>
        <v>44779</v>
      </c>
      <c r="AN2368" s="1" t="str">
        <f>VLOOKUP(A2368,[1]!churn[#Data],40,0)</f>
        <v/>
      </c>
    </row>
    <row r="2369" spans="1:40" x14ac:dyDescent="0.4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  <c r="AM2369" s="1">
        <f>VLOOKUP(A2369,[1]!churn[[Customer ID]:[Joined date]],39,0)</f>
        <v>43976</v>
      </c>
      <c r="AN2369" s="1" t="str">
        <f>VLOOKUP(A2369,[1]!churn[#Data],40,0)</f>
        <v/>
      </c>
    </row>
    <row r="2370" spans="1:40" x14ac:dyDescent="0.4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  <c r="AM2370" s="1">
        <f>VLOOKUP(A2370,[1]!churn[[Customer ID]:[Joined date]],39,0)</f>
        <v>45239</v>
      </c>
      <c r="AN2370" s="1">
        <f>VLOOKUP(A2370,[1]!churn[#Data],40,0)</f>
        <v>45989</v>
      </c>
    </row>
    <row r="2371" spans="1:40" x14ac:dyDescent="0.4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  <c r="AM2371" s="1">
        <f>VLOOKUP(A2371,[1]!churn[[Customer ID]:[Joined date]],39,0)</f>
        <v>43870</v>
      </c>
      <c r="AN2371" s="1" t="str">
        <f>VLOOKUP(A2371,[1]!churn[#Data],40,0)</f>
        <v/>
      </c>
    </row>
    <row r="2372" spans="1:40" x14ac:dyDescent="0.4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  <c r="AM2372" s="1">
        <f>VLOOKUP(A2372,[1]!churn[[Customer ID]:[Joined date]],39,0)</f>
        <v>44707</v>
      </c>
      <c r="AN2372" s="1" t="str">
        <f>VLOOKUP(A2372,[1]!churn[#Data],40,0)</f>
        <v/>
      </c>
    </row>
    <row r="2373" spans="1:40" x14ac:dyDescent="0.4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  <c r="AM2373" s="1">
        <f>VLOOKUP(A2373,[1]!churn[[Customer ID]:[Joined date]],39,0)</f>
        <v>45637</v>
      </c>
      <c r="AN2373" s="1">
        <f>VLOOKUP(A2373,[1]!churn[#Data],40,0)</f>
        <v>45703</v>
      </c>
    </row>
    <row r="2374" spans="1:40" x14ac:dyDescent="0.4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  <c r="AM2374" s="1">
        <f>VLOOKUP(A2374,[1]!churn[[Customer ID]:[Joined date]],39,0)</f>
        <v>43809</v>
      </c>
      <c r="AN2374" s="1" t="str">
        <f>VLOOKUP(A2374,[1]!churn[#Data],40,0)</f>
        <v/>
      </c>
    </row>
    <row r="2375" spans="1:40" x14ac:dyDescent="0.4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  <c r="AM2375" s="1">
        <f>VLOOKUP(A2375,[1]!churn[[Customer ID]:[Joined date]],39,0)</f>
        <v>45374</v>
      </c>
      <c r="AN2375" s="1">
        <f>VLOOKUP(A2375,[1]!churn[#Data],40,0)</f>
        <v>45869</v>
      </c>
    </row>
    <row r="2376" spans="1:40" x14ac:dyDescent="0.4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  <c r="AM2376" s="1">
        <f>VLOOKUP(A2376,[1]!churn[[Customer ID]:[Joined date]],39,0)</f>
        <v>44441</v>
      </c>
      <c r="AN2376" s="1" t="str">
        <f>VLOOKUP(A2376,[1]!churn[#Data],40,0)</f>
        <v/>
      </c>
    </row>
    <row r="2377" spans="1:40" x14ac:dyDescent="0.4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  <c r="AM2377" s="1">
        <f>VLOOKUP(A2377,[1]!churn[[Customer ID]:[Joined date]],39,0)</f>
        <v>44328</v>
      </c>
      <c r="AN2377" s="1">
        <f>VLOOKUP(A2377,[1]!churn[#Data],40,0)</f>
        <v>45156</v>
      </c>
    </row>
    <row r="2378" spans="1:40" x14ac:dyDescent="0.4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  <c r="AM2378" s="1">
        <f>VLOOKUP(A2378,[1]!churn[[Customer ID]:[Joined date]],39,0)</f>
        <v>44451</v>
      </c>
      <c r="AN2378" s="1" t="str">
        <f>VLOOKUP(A2378,[1]!churn[#Data],40,0)</f>
        <v/>
      </c>
    </row>
    <row r="2379" spans="1:40" x14ac:dyDescent="0.4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  <c r="AM2379" s="1">
        <f>VLOOKUP(A2379,[1]!churn[[Customer ID]:[Joined date]],39,0)</f>
        <v>45332</v>
      </c>
      <c r="AN2379" s="1" t="str">
        <f>VLOOKUP(A2379,[1]!churn[#Data],40,0)</f>
        <v/>
      </c>
    </row>
    <row r="2380" spans="1:40" x14ac:dyDescent="0.4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  <c r="AM2380" s="1">
        <f>VLOOKUP(A2380,[1]!churn[[Customer ID]:[Joined date]],39,0)</f>
        <v>44467</v>
      </c>
      <c r="AN2380" s="1" t="str">
        <f>VLOOKUP(A2380,[1]!churn[#Data],40,0)</f>
        <v/>
      </c>
    </row>
    <row r="2381" spans="1:40" x14ac:dyDescent="0.4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  <c r="AM2381" s="1">
        <f>VLOOKUP(A2381,[1]!churn[[Customer ID]:[Joined date]],39,0)</f>
        <v>43831</v>
      </c>
      <c r="AN2381" s="1" t="str">
        <f>VLOOKUP(A2381,[1]!churn[#Data],40,0)</f>
        <v/>
      </c>
    </row>
    <row r="2382" spans="1:40" x14ac:dyDescent="0.4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  <c r="AM2382" s="1">
        <f>VLOOKUP(A2382,[1]!churn[[Customer ID]:[Joined date]],39,0)</f>
        <v>45911</v>
      </c>
      <c r="AN2382" s="1" t="str">
        <f>VLOOKUP(A2382,[1]!churn[#Data],40,0)</f>
        <v/>
      </c>
    </row>
    <row r="2383" spans="1:40" x14ac:dyDescent="0.4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  <c r="AM2383" s="1">
        <f>VLOOKUP(A2383,[1]!churn[[Customer ID]:[Joined date]],39,0)</f>
        <v>44672</v>
      </c>
      <c r="AN2383" s="1" t="str">
        <f>VLOOKUP(A2383,[1]!churn[#Data],40,0)</f>
        <v/>
      </c>
    </row>
    <row r="2384" spans="1:40" x14ac:dyDescent="0.4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  <c r="AM2384" s="1">
        <f>VLOOKUP(A2384,[1]!churn[[Customer ID]:[Joined date]],39,0)</f>
        <v>45049</v>
      </c>
      <c r="AN2384" s="1" t="str">
        <f>VLOOKUP(A2384,[1]!churn[#Data],40,0)</f>
        <v/>
      </c>
    </row>
    <row r="2385" spans="1:40" x14ac:dyDescent="0.4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  <c r="AM2385" s="1">
        <f>VLOOKUP(A2385,[1]!churn[[Customer ID]:[Joined date]],39,0)</f>
        <v>45921</v>
      </c>
      <c r="AN2385" s="1" t="str">
        <f>VLOOKUP(A2385,[1]!churn[#Data],40,0)</f>
        <v/>
      </c>
    </row>
    <row r="2386" spans="1:40" x14ac:dyDescent="0.4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  <c r="AM2386" s="1">
        <f>VLOOKUP(A2386,[1]!churn[[Customer ID]:[Joined date]],39,0)</f>
        <v>45976</v>
      </c>
      <c r="AN2386" s="1" t="str">
        <f>VLOOKUP(A2386,[1]!churn[#Data],40,0)</f>
        <v/>
      </c>
    </row>
    <row r="2387" spans="1:40" x14ac:dyDescent="0.4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  <c r="AM2387" s="1">
        <f>VLOOKUP(A2387,[1]!churn[[Customer ID]:[Joined date]],39,0)</f>
        <v>44768</v>
      </c>
      <c r="AN2387" s="1" t="str">
        <f>VLOOKUP(A2387,[1]!churn[#Data],40,0)</f>
        <v/>
      </c>
    </row>
    <row r="2388" spans="1:40" x14ac:dyDescent="0.4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  <c r="AM2388" s="1">
        <f>VLOOKUP(A2388,[1]!churn[[Customer ID]:[Joined date]],39,0)</f>
        <v>44191</v>
      </c>
      <c r="AN2388" s="1" t="str">
        <f>VLOOKUP(A2388,[1]!churn[#Data],40,0)</f>
        <v/>
      </c>
    </row>
    <row r="2389" spans="1:40" x14ac:dyDescent="0.4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  <c r="AM2389" s="1">
        <f>VLOOKUP(A2389,[1]!churn[[Customer ID]:[Joined date]],39,0)</f>
        <v>45947</v>
      </c>
      <c r="AN2389" s="1">
        <f>VLOOKUP(A2389,[1]!churn[#Data],40,0)</f>
        <v>45956</v>
      </c>
    </row>
    <row r="2390" spans="1:40" x14ac:dyDescent="0.4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  <c r="AM2390" s="1">
        <f>VLOOKUP(A2390,[1]!churn[[Customer ID]:[Joined date]],39,0)</f>
        <v>45111</v>
      </c>
      <c r="AN2390" s="1" t="str">
        <f>VLOOKUP(A2390,[1]!churn[#Data],40,0)</f>
        <v/>
      </c>
    </row>
    <row r="2391" spans="1:40" x14ac:dyDescent="0.4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  <c r="AM2391" s="1">
        <f>VLOOKUP(A2391,[1]!churn[[Customer ID]:[Joined date]],39,0)</f>
        <v>44025</v>
      </c>
      <c r="AN2391" s="1">
        <f>VLOOKUP(A2391,[1]!churn[#Data],40,0)</f>
        <v>45944</v>
      </c>
    </row>
    <row r="2392" spans="1:40" x14ac:dyDescent="0.4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  <c r="AM2392" s="1">
        <f>VLOOKUP(A2392,[1]!churn[[Customer ID]:[Joined date]],39,0)</f>
        <v>45936</v>
      </c>
      <c r="AN2392" s="1" t="str">
        <f>VLOOKUP(A2392,[1]!churn[#Data],40,0)</f>
        <v/>
      </c>
    </row>
    <row r="2393" spans="1:40" x14ac:dyDescent="0.4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  <c r="AM2393" s="1">
        <f>VLOOKUP(A2393,[1]!churn[[Customer ID]:[Joined date]],39,0)</f>
        <v>45839</v>
      </c>
      <c r="AN2393" s="1" t="str">
        <f>VLOOKUP(A2393,[1]!churn[#Data],40,0)</f>
        <v/>
      </c>
    </row>
    <row r="2394" spans="1:40" x14ac:dyDescent="0.4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  <c r="AM2394" s="1">
        <f>VLOOKUP(A2394,[1]!churn[[Customer ID]:[Joined date]],39,0)</f>
        <v>45951</v>
      </c>
      <c r="AN2394" s="1" t="str">
        <f>VLOOKUP(A2394,[1]!churn[#Data],40,0)</f>
        <v/>
      </c>
    </row>
    <row r="2395" spans="1:40" x14ac:dyDescent="0.4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  <c r="AM2395" s="1">
        <f>VLOOKUP(A2395,[1]!churn[[Customer ID]:[Joined date]],39,0)</f>
        <v>45978</v>
      </c>
      <c r="AN2395" s="1">
        <f>VLOOKUP(A2395,[1]!churn[#Data],40,0)</f>
        <v>46017</v>
      </c>
    </row>
    <row r="2396" spans="1:40" x14ac:dyDescent="0.4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  <c r="AM2396" s="1">
        <f>VLOOKUP(A2396,[1]!churn[[Customer ID]:[Joined date]],39,0)</f>
        <v>45148</v>
      </c>
      <c r="AN2396" s="1" t="str">
        <f>VLOOKUP(A2396,[1]!churn[#Data],40,0)</f>
        <v/>
      </c>
    </row>
    <row r="2397" spans="1:40" x14ac:dyDescent="0.4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  <c r="AM2397" s="1">
        <f>VLOOKUP(A2397,[1]!churn[[Customer ID]:[Joined date]],39,0)</f>
        <v>45569</v>
      </c>
      <c r="AN2397" s="1" t="str">
        <f>VLOOKUP(A2397,[1]!churn[#Data],40,0)</f>
        <v/>
      </c>
    </row>
    <row r="2398" spans="1:40" x14ac:dyDescent="0.4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  <c r="AM2398" s="1">
        <f>VLOOKUP(A2398,[1]!churn[[Customer ID]:[Joined date]],39,0)</f>
        <v>44230</v>
      </c>
      <c r="AN2398" s="1">
        <f>VLOOKUP(A2398,[1]!churn[#Data],40,0)</f>
        <v>45919</v>
      </c>
    </row>
    <row r="2399" spans="1:40" x14ac:dyDescent="0.4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  <c r="AM2399" s="1">
        <f>VLOOKUP(A2399,[1]!churn[[Customer ID]:[Joined date]],39,0)</f>
        <v>45546</v>
      </c>
      <c r="AN2399" s="1">
        <f>VLOOKUP(A2399,[1]!churn[#Data],40,0)</f>
        <v>45863</v>
      </c>
    </row>
    <row r="2400" spans="1:40" x14ac:dyDescent="0.4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  <c r="AM2400" s="1">
        <f>VLOOKUP(A2400,[1]!churn[[Customer ID]:[Joined date]],39,0)</f>
        <v>45436</v>
      </c>
      <c r="AN2400" s="1" t="str">
        <f>VLOOKUP(A2400,[1]!churn[#Data],40,0)</f>
        <v/>
      </c>
    </row>
    <row r="2401" spans="1:40" x14ac:dyDescent="0.4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  <c r="AM2401" s="1">
        <f>VLOOKUP(A2401,[1]!churn[[Customer ID]:[Joined date]],39,0)</f>
        <v>44183</v>
      </c>
      <c r="AN2401" s="1" t="str">
        <f>VLOOKUP(A2401,[1]!churn[#Data],40,0)</f>
        <v/>
      </c>
    </row>
    <row r="2402" spans="1:40" x14ac:dyDescent="0.4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  <c r="AM2402" s="1">
        <f>VLOOKUP(A2402,[1]!churn[[Customer ID]:[Joined date]],39,0)</f>
        <v>45978</v>
      </c>
      <c r="AN2402" s="1">
        <f>VLOOKUP(A2402,[1]!churn[#Data],40,0)</f>
        <v>46006</v>
      </c>
    </row>
    <row r="2403" spans="1:40" x14ac:dyDescent="0.4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  <c r="AM2403" s="1">
        <f>VLOOKUP(A2403,[1]!churn[[Customer ID]:[Joined date]],39,0)</f>
        <v>43831</v>
      </c>
      <c r="AN2403" s="1" t="str">
        <f>VLOOKUP(A2403,[1]!churn[#Data],40,0)</f>
        <v/>
      </c>
    </row>
    <row r="2404" spans="1:40" x14ac:dyDescent="0.4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  <c r="AM2404" s="1">
        <f>VLOOKUP(A2404,[1]!churn[[Customer ID]:[Joined date]],39,0)</f>
        <v>45975</v>
      </c>
      <c r="AN2404" s="1" t="str">
        <f>VLOOKUP(A2404,[1]!churn[#Data],40,0)</f>
        <v/>
      </c>
    </row>
    <row r="2405" spans="1:40" x14ac:dyDescent="0.4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  <c r="AM2405" s="1">
        <f>VLOOKUP(A2405,[1]!churn[[Customer ID]:[Joined date]],39,0)</f>
        <v>45832</v>
      </c>
      <c r="AN2405" s="1">
        <f>VLOOKUP(A2405,[1]!churn[#Data],40,0)</f>
        <v>45846</v>
      </c>
    </row>
    <row r="2406" spans="1:40" x14ac:dyDescent="0.4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  <c r="AM2406" s="1">
        <f>VLOOKUP(A2406,[1]!churn[[Customer ID]:[Joined date]],39,0)</f>
        <v>44687</v>
      </c>
      <c r="AN2406" s="1" t="str">
        <f>VLOOKUP(A2406,[1]!churn[#Data],40,0)</f>
        <v/>
      </c>
    </row>
    <row r="2407" spans="1:40" x14ac:dyDescent="0.4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  <c r="AM2407" s="1">
        <f>VLOOKUP(A2407,[1]!churn[[Customer ID]:[Joined date]],39,0)</f>
        <v>43927</v>
      </c>
      <c r="AN2407" s="1" t="str">
        <f>VLOOKUP(A2407,[1]!churn[#Data],40,0)</f>
        <v/>
      </c>
    </row>
    <row r="2408" spans="1:40" x14ac:dyDescent="0.4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  <c r="AM2408" s="1">
        <f>VLOOKUP(A2408,[1]!churn[[Customer ID]:[Joined date]],39,0)</f>
        <v>44246</v>
      </c>
      <c r="AN2408" s="1">
        <f>VLOOKUP(A2408,[1]!churn[#Data],40,0)</f>
        <v>44670</v>
      </c>
    </row>
    <row r="2409" spans="1:40" x14ac:dyDescent="0.4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  <c r="AM2409" s="1">
        <f>VLOOKUP(A2409,[1]!churn[[Customer ID]:[Joined date]],39,0)</f>
        <v>45893</v>
      </c>
      <c r="AN2409" s="1" t="str">
        <f>VLOOKUP(A2409,[1]!churn[#Data],40,0)</f>
        <v/>
      </c>
    </row>
    <row r="2410" spans="1:40" x14ac:dyDescent="0.4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  <c r="AM2410" s="1">
        <f>VLOOKUP(A2410,[1]!churn[[Customer ID]:[Joined date]],39,0)</f>
        <v>44595</v>
      </c>
      <c r="AN2410" s="1" t="str">
        <f>VLOOKUP(A2410,[1]!churn[#Data],40,0)</f>
        <v/>
      </c>
    </row>
    <row r="2411" spans="1:40" x14ac:dyDescent="0.4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  <c r="AM2411" s="1">
        <f>VLOOKUP(A2411,[1]!churn[[Customer ID]:[Joined date]],39,0)</f>
        <v>44931</v>
      </c>
      <c r="AN2411" s="1" t="str">
        <f>VLOOKUP(A2411,[1]!churn[#Data],40,0)</f>
        <v/>
      </c>
    </row>
    <row r="2412" spans="1:40" x14ac:dyDescent="0.4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  <c r="AM2412" s="1">
        <f>VLOOKUP(A2412,[1]!churn[[Customer ID]:[Joined date]],39,0)</f>
        <v>44585</v>
      </c>
      <c r="AN2412" s="1" t="str">
        <f>VLOOKUP(A2412,[1]!churn[#Data],40,0)</f>
        <v/>
      </c>
    </row>
    <row r="2413" spans="1:40" x14ac:dyDescent="0.4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  <c r="AM2413" s="1">
        <f>VLOOKUP(A2413,[1]!churn[[Customer ID]:[Joined date]],39,0)</f>
        <v>45239</v>
      </c>
      <c r="AN2413" s="1" t="str">
        <f>VLOOKUP(A2413,[1]!churn[#Data],40,0)</f>
        <v/>
      </c>
    </row>
    <row r="2414" spans="1:40" x14ac:dyDescent="0.4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  <c r="AM2414" s="1">
        <f>VLOOKUP(A2414,[1]!churn[[Customer ID]:[Joined date]],39,0)</f>
        <v>45423</v>
      </c>
      <c r="AN2414" s="1" t="str">
        <f>VLOOKUP(A2414,[1]!churn[#Data],40,0)</f>
        <v/>
      </c>
    </row>
    <row r="2415" spans="1:40" x14ac:dyDescent="0.4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  <c r="AM2415" s="1">
        <f>VLOOKUP(A2415,[1]!churn[[Customer ID]:[Joined date]],39,0)</f>
        <v>44511</v>
      </c>
      <c r="AN2415" s="1" t="str">
        <f>VLOOKUP(A2415,[1]!churn[#Data],40,0)</f>
        <v/>
      </c>
    </row>
    <row r="2416" spans="1:40" x14ac:dyDescent="0.4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  <c r="AM2416" s="1">
        <f>VLOOKUP(A2416,[1]!churn[[Customer ID]:[Joined date]],39,0)</f>
        <v>45833</v>
      </c>
      <c r="AN2416" s="1" t="str">
        <f>VLOOKUP(A2416,[1]!churn[#Data],40,0)</f>
        <v/>
      </c>
    </row>
    <row r="2417" spans="1:40" x14ac:dyDescent="0.4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  <c r="AM2417" s="1">
        <f>VLOOKUP(A2417,[1]!churn[[Customer ID]:[Joined date]],39,0)</f>
        <v>43930</v>
      </c>
      <c r="AN2417" s="1" t="str">
        <f>VLOOKUP(A2417,[1]!churn[#Data],40,0)</f>
        <v/>
      </c>
    </row>
    <row r="2418" spans="1:40" x14ac:dyDescent="0.4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  <c r="AM2418" s="1">
        <f>VLOOKUP(A2418,[1]!churn[[Customer ID]:[Joined date]],39,0)</f>
        <v>44255</v>
      </c>
      <c r="AN2418" s="1" t="str">
        <f>VLOOKUP(A2418,[1]!churn[#Data],40,0)</f>
        <v/>
      </c>
    </row>
    <row r="2419" spans="1:40" x14ac:dyDescent="0.4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  <c r="AM2419" s="1">
        <f>VLOOKUP(A2419,[1]!churn[[Customer ID]:[Joined date]],39,0)</f>
        <v>45253</v>
      </c>
      <c r="AN2419" s="1" t="str">
        <f>VLOOKUP(A2419,[1]!churn[#Data],40,0)</f>
        <v/>
      </c>
    </row>
    <row r="2420" spans="1:40" x14ac:dyDescent="0.4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  <c r="AM2420" s="1">
        <f>VLOOKUP(A2420,[1]!churn[[Customer ID]:[Joined date]],39,0)</f>
        <v>45269</v>
      </c>
      <c r="AN2420" s="1" t="str">
        <f>VLOOKUP(A2420,[1]!churn[#Data],40,0)</f>
        <v/>
      </c>
    </row>
    <row r="2421" spans="1:40" x14ac:dyDescent="0.4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  <c r="AM2421" s="1">
        <f>VLOOKUP(A2421,[1]!churn[[Customer ID]:[Joined date]],39,0)</f>
        <v>45820</v>
      </c>
      <c r="AN2421" s="1" t="str">
        <f>VLOOKUP(A2421,[1]!churn[#Data],40,0)</f>
        <v/>
      </c>
    </row>
    <row r="2422" spans="1:40" x14ac:dyDescent="0.4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  <c r="AM2422" s="1">
        <f>VLOOKUP(A2422,[1]!churn[[Customer ID]:[Joined date]],39,0)</f>
        <v>45545</v>
      </c>
      <c r="AN2422" s="1" t="str">
        <f>VLOOKUP(A2422,[1]!churn[#Data],40,0)</f>
        <v/>
      </c>
    </row>
    <row r="2423" spans="1:40" x14ac:dyDescent="0.4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  <c r="AM2423" s="1">
        <f>VLOOKUP(A2423,[1]!churn[[Customer ID]:[Joined date]],39,0)</f>
        <v>45210</v>
      </c>
      <c r="AN2423" s="1" t="str">
        <f>VLOOKUP(A2423,[1]!churn[#Data],40,0)</f>
        <v/>
      </c>
    </row>
    <row r="2424" spans="1:40" x14ac:dyDescent="0.4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  <c r="AM2424" s="1">
        <f>VLOOKUP(A2424,[1]!churn[[Customer ID]:[Joined date]],39,0)</f>
        <v>45532</v>
      </c>
      <c r="AN2424" s="1" t="str">
        <f>VLOOKUP(A2424,[1]!churn[#Data],40,0)</f>
        <v/>
      </c>
    </row>
    <row r="2425" spans="1:40" x14ac:dyDescent="0.4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  <c r="AM2425" s="1">
        <f>VLOOKUP(A2425,[1]!churn[[Customer ID]:[Joined date]],39,0)</f>
        <v>45708</v>
      </c>
      <c r="AN2425" s="1" t="str">
        <f>VLOOKUP(A2425,[1]!churn[#Data],40,0)</f>
        <v/>
      </c>
    </row>
    <row r="2426" spans="1:40" x14ac:dyDescent="0.4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  <c r="AM2426" s="1">
        <f>VLOOKUP(A2426,[1]!churn[[Customer ID]:[Joined date]],39,0)</f>
        <v>45363</v>
      </c>
      <c r="AN2426" s="1" t="str">
        <f>VLOOKUP(A2426,[1]!churn[#Data],40,0)</f>
        <v/>
      </c>
    </row>
    <row r="2427" spans="1:40" x14ac:dyDescent="0.4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  <c r="AM2427" s="1">
        <f>VLOOKUP(A2427,[1]!churn[[Customer ID]:[Joined date]],39,0)</f>
        <v>43966</v>
      </c>
      <c r="AN2427" s="1" t="str">
        <f>VLOOKUP(A2427,[1]!churn[#Data],40,0)</f>
        <v/>
      </c>
    </row>
    <row r="2428" spans="1:40" x14ac:dyDescent="0.4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  <c r="AM2428" s="1">
        <f>VLOOKUP(A2428,[1]!churn[[Customer ID]:[Joined date]],39,0)</f>
        <v>45439</v>
      </c>
      <c r="AN2428" s="1" t="str">
        <f>VLOOKUP(A2428,[1]!churn[#Data],40,0)</f>
        <v/>
      </c>
    </row>
    <row r="2429" spans="1:40" x14ac:dyDescent="0.4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  <c r="AM2429" s="1">
        <f>VLOOKUP(A2429,[1]!churn[[Customer ID]:[Joined date]],39,0)</f>
        <v>44795</v>
      </c>
      <c r="AN2429" s="1" t="str">
        <f>VLOOKUP(A2429,[1]!churn[#Data],40,0)</f>
        <v/>
      </c>
    </row>
    <row r="2430" spans="1:40" x14ac:dyDescent="0.4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  <c r="AM2430" s="1">
        <f>VLOOKUP(A2430,[1]!churn[[Customer ID]:[Joined date]],39,0)</f>
        <v>45530</v>
      </c>
      <c r="AN2430" s="1">
        <f>VLOOKUP(A2430,[1]!churn[#Data],40,0)</f>
        <v>45606</v>
      </c>
    </row>
    <row r="2431" spans="1:40" x14ac:dyDescent="0.4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  <c r="AM2431" s="1">
        <f>VLOOKUP(A2431,[1]!churn[[Customer ID]:[Joined date]],39,0)</f>
        <v>44269</v>
      </c>
      <c r="AN2431" s="1" t="str">
        <f>VLOOKUP(A2431,[1]!churn[#Data],40,0)</f>
        <v/>
      </c>
    </row>
    <row r="2432" spans="1:40" x14ac:dyDescent="0.4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  <c r="AM2432" s="1">
        <f>VLOOKUP(A2432,[1]!churn[[Customer ID]:[Joined date]],39,0)</f>
        <v>44745</v>
      </c>
      <c r="AN2432" s="1" t="str">
        <f>VLOOKUP(A2432,[1]!churn[#Data],40,0)</f>
        <v/>
      </c>
    </row>
    <row r="2433" spans="1:40" x14ac:dyDescent="0.4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  <c r="AM2433" s="1">
        <f>VLOOKUP(A2433,[1]!churn[[Customer ID]:[Joined date]],39,0)</f>
        <v>45153</v>
      </c>
      <c r="AN2433" s="1" t="str">
        <f>VLOOKUP(A2433,[1]!churn[#Data],40,0)</f>
        <v/>
      </c>
    </row>
    <row r="2434" spans="1:40" x14ac:dyDescent="0.4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  <c r="AM2434" s="1">
        <f>VLOOKUP(A2434,[1]!churn[[Customer ID]:[Joined date]],39,0)</f>
        <v>43868</v>
      </c>
      <c r="AN2434" s="1" t="str">
        <f>VLOOKUP(A2434,[1]!churn[#Data],40,0)</f>
        <v/>
      </c>
    </row>
    <row r="2435" spans="1:40" x14ac:dyDescent="0.4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  <c r="AM2435" s="1">
        <f>VLOOKUP(A2435,[1]!churn[[Customer ID]:[Joined date]],39,0)</f>
        <v>45365</v>
      </c>
      <c r="AN2435" s="1" t="str">
        <f>VLOOKUP(A2435,[1]!churn[#Data],40,0)</f>
        <v/>
      </c>
    </row>
    <row r="2436" spans="1:40" x14ac:dyDescent="0.4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  <c r="AM2436" s="1">
        <f>VLOOKUP(A2436,[1]!churn[[Customer ID]:[Joined date]],39,0)</f>
        <v>44918</v>
      </c>
      <c r="AN2436" s="1" t="str">
        <f>VLOOKUP(A2436,[1]!churn[#Data],40,0)</f>
        <v/>
      </c>
    </row>
    <row r="2437" spans="1:40" x14ac:dyDescent="0.4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  <c r="AM2437" s="1">
        <f>VLOOKUP(A2437,[1]!churn[[Customer ID]:[Joined date]],39,0)</f>
        <v>43872</v>
      </c>
      <c r="AN2437" s="1" t="str">
        <f>VLOOKUP(A2437,[1]!churn[#Data],40,0)</f>
        <v/>
      </c>
    </row>
    <row r="2438" spans="1:40" x14ac:dyDescent="0.4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  <c r="AM2438" s="1">
        <f>VLOOKUP(A2438,[1]!churn[[Customer ID]:[Joined date]],39,0)</f>
        <v>45752</v>
      </c>
      <c r="AN2438" s="1">
        <f>VLOOKUP(A2438,[1]!churn[#Data],40,0)</f>
        <v>45851</v>
      </c>
    </row>
    <row r="2439" spans="1:40" x14ac:dyDescent="0.4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  <c r="AM2439" s="1">
        <f>VLOOKUP(A2439,[1]!churn[[Customer ID]:[Joined date]],39,0)</f>
        <v>45932</v>
      </c>
      <c r="AN2439" s="1" t="str">
        <f>VLOOKUP(A2439,[1]!churn[#Data],40,0)</f>
        <v/>
      </c>
    </row>
    <row r="2440" spans="1:40" x14ac:dyDescent="0.4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  <c r="AM2440" s="1">
        <f>VLOOKUP(A2440,[1]!churn[[Customer ID]:[Joined date]],39,0)</f>
        <v>44313</v>
      </c>
      <c r="AN2440" s="1" t="str">
        <f>VLOOKUP(A2440,[1]!churn[#Data],40,0)</f>
        <v/>
      </c>
    </row>
    <row r="2441" spans="1:40" x14ac:dyDescent="0.4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  <c r="AM2441" s="1">
        <f>VLOOKUP(A2441,[1]!churn[[Customer ID]:[Joined date]],39,0)</f>
        <v>45971</v>
      </c>
      <c r="AN2441" s="1">
        <f>VLOOKUP(A2441,[1]!churn[#Data],40,0)</f>
        <v>45988</v>
      </c>
    </row>
    <row r="2442" spans="1:40" x14ac:dyDescent="0.4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  <c r="AM2442" s="1">
        <f>VLOOKUP(A2442,[1]!churn[[Customer ID]:[Joined date]],39,0)</f>
        <v>45876</v>
      </c>
      <c r="AN2442" s="1" t="str">
        <f>VLOOKUP(A2442,[1]!churn[#Data],40,0)</f>
        <v/>
      </c>
    </row>
    <row r="2443" spans="1:40" x14ac:dyDescent="0.4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  <c r="AM2443" s="1">
        <f>VLOOKUP(A2443,[1]!churn[[Customer ID]:[Joined date]],39,0)</f>
        <v>44087</v>
      </c>
      <c r="AN2443" s="1" t="str">
        <f>VLOOKUP(A2443,[1]!churn[#Data],40,0)</f>
        <v/>
      </c>
    </row>
    <row r="2444" spans="1:40" x14ac:dyDescent="0.4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  <c r="AM2444" s="1">
        <f>VLOOKUP(A2444,[1]!churn[[Customer ID]:[Joined date]],39,0)</f>
        <v>43935</v>
      </c>
      <c r="AN2444" s="1" t="str">
        <f>VLOOKUP(A2444,[1]!churn[#Data],40,0)</f>
        <v/>
      </c>
    </row>
    <row r="2445" spans="1:40" x14ac:dyDescent="0.4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  <c r="AM2445" s="1">
        <f>VLOOKUP(A2445,[1]!churn[[Customer ID]:[Joined date]],39,0)</f>
        <v>45547</v>
      </c>
      <c r="AN2445" s="1">
        <f>VLOOKUP(A2445,[1]!churn[#Data],40,0)</f>
        <v>45571</v>
      </c>
    </row>
    <row r="2446" spans="1:40" x14ac:dyDescent="0.4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  <c r="AM2446" s="1">
        <f>VLOOKUP(A2446,[1]!churn[[Customer ID]:[Joined date]],39,0)</f>
        <v>44690</v>
      </c>
      <c r="AN2446" s="1" t="str">
        <f>VLOOKUP(A2446,[1]!churn[#Data],40,0)</f>
        <v/>
      </c>
    </row>
    <row r="2447" spans="1:40" x14ac:dyDescent="0.4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  <c r="AM2447" s="1">
        <f>VLOOKUP(A2447,[1]!churn[[Customer ID]:[Joined date]],39,0)</f>
        <v>45985</v>
      </c>
      <c r="AN2447" s="1">
        <f>VLOOKUP(A2447,[1]!churn[#Data],40,0)</f>
        <v>46019</v>
      </c>
    </row>
    <row r="2448" spans="1:40" x14ac:dyDescent="0.4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  <c r="AM2448" s="1">
        <f>VLOOKUP(A2448,[1]!churn[[Customer ID]:[Joined date]],39,0)</f>
        <v>44938</v>
      </c>
      <c r="AN2448" s="1" t="str">
        <f>VLOOKUP(A2448,[1]!churn[#Data],40,0)</f>
        <v/>
      </c>
    </row>
    <row r="2449" spans="1:40" x14ac:dyDescent="0.4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  <c r="AM2449" s="1">
        <f>VLOOKUP(A2449,[1]!churn[[Customer ID]:[Joined date]],39,0)</f>
        <v>44183</v>
      </c>
      <c r="AN2449" s="1" t="str">
        <f>VLOOKUP(A2449,[1]!churn[#Data],40,0)</f>
        <v/>
      </c>
    </row>
    <row r="2450" spans="1:40" x14ac:dyDescent="0.4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  <c r="AM2450" s="1">
        <f>VLOOKUP(A2450,[1]!churn[[Customer ID]:[Joined date]],39,0)</f>
        <v>43836</v>
      </c>
      <c r="AN2450" s="1" t="str">
        <f>VLOOKUP(A2450,[1]!churn[#Data],40,0)</f>
        <v/>
      </c>
    </row>
    <row r="2451" spans="1:40" x14ac:dyDescent="0.4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  <c r="AM2451" s="1">
        <f>VLOOKUP(A2451,[1]!churn[[Customer ID]:[Joined date]],39,0)</f>
        <v>43833</v>
      </c>
      <c r="AN2451" s="1" t="str">
        <f>VLOOKUP(A2451,[1]!churn[#Data],40,0)</f>
        <v/>
      </c>
    </row>
    <row r="2452" spans="1:40" x14ac:dyDescent="0.4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  <c r="AM2452" s="1">
        <f>VLOOKUP(A2452,[1]!churn[[Customer ID]:[Joined date]],39,0)</f>
        <v>45281</v>
      </c>
      <c r="AN2452" s="1" t="str">
        <f>VLOOKUP(A2452,[1]!churn[#Data],40,0)</f>
        <v/>
      </c>
    </row>
    <row r="2453" spans="1:40" x14ac:dyDescent="0.4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  <c r="AM2453" s="1">
        <f>VLOOKUP(A2453,[1]!churn[[Customer ID]:[Joined date]],39,0)</f>
        <v>45319</v>
      </c>
      <c r="AN2453" s="1" t="str">
        <f>VLOOKUP(A2453,[1]!churn[#Data],40,0)</f>
        <v/>
      </c>
    </row>
    <row r="2454" spans="1:40" x14ac:dyDescent="0.4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  <c r="AM2454" s="1">
        <f>VLOOKUP(A2454,[1]!churn[[Customer ID]:[Joined date]],39,0)</f>
        <v>43808</v>
      </c>
      <c r="AN2454" s="1" t="str">
        <f>VLOOKUP(A2454,[1]!churn[#Data],40,0)</f>
        <v/>
      </c>
    </row>
    <row r="2455" spans="1:40" x14ac:dyDescent="0.4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  <c r="AM2455" s="1">
        <f>VLOOKUP(A2455,[1]!churn[[Customer ID]:[Joined date]],39,0)</f>
        <v>43888</v>
      </c>
      <c r="AN2455" s="1">
        <f>VLOOKUP(A2455,[1]!churn[#Data],40,0)</f>
        <v>44654</v>
      </c>
    </row>
    <row r="2456" spans="1:40" x14ac:dyDescent="0.4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  <c r="AM2456" s="1">
        <f>VLOOKUP(A2456,[1]!churn[[Customer ID]:[Joined date]],39,0)</f>
        <v>43800</v>
      </c>
      <c r="AN2456" s="1" t="str">
        <f>VLOOKUP(A2456,[1]!churn[#Data],40,0)</f>
        <v/>
      </c>
    </row>
    <row r="2457" spans="1:40" x14ac:dyDescent="0.4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  <c r="AM2457" s="1">
        <f>VLOOKUP(A2457,[1]!churn[[Customer ID]:[Joined date]],39,0)</f>
        <v>45978</v>
      </c>
      <c r="AN2457" s="1" t="str">
        <f>VLOOKUP(A2457,[1]!churn[#Data],40,0)</f>
        <v/>
      </c>
    </row>
    <row r="2458" spans="1:40" x14ac:dyDescent="0.4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  <c r="AM2458" s="1">
        <f>VLOOKUP(A2458,[1]!churn[[Customer ID]:[Joined date]],39,0)</f>
        <v>45917</v>
      </c>
      <c r="AN2458" s="1">
        <f>VLOOKUP(A2458,[1]!churn[#Data],40,0)</f>
        <v>45977</v>
      </c>
    </row>
    <row r="2459" spans="1:40" x14ac:dyDescent="0.4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  <c r="AM2459" s="1">
        <f>VLOOKUP(A2459,[1]!churn[[Customer ID]:[Joined date]],39,0)</f>
        <v>43803</v>
      </c>
      <c r="AN2459" s="1" t="str">
        <f>VLOOKUP(A2459,[1]!churn[#Data],40,0)</f>
        <v/>
      </c>
    </row>
    <row r="2460" spans="1:40" x14ac:dyDescent="0.4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  <c r="AM2460" s="1">
        <f>VLOOKUP(A2460,[1]!churn[[Customer ID]:[Joined date]],39,0)</f>
        <v>44970</v>
      </c>
      <c r="AN2460" s="1" t="str">
        <f>VLOOKUP(A2460,[1]!churn[#Data],40,0)</f>
        <v/>
      </c>
    </row>
    <row r="2461" spans="1:40" x14ac:dyDescent="0.4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  <c r="AM2461" s="1">
        <f>VLOOKUP(A2461,[1]!churn[[Customer ID]:[Joined date]],39,0)</f>
        <v>45261</v>
      </c>
      <c r="AN2461" s="1" t="str">
        <f>VLOOKUP(A2461,[1]!churn[#Data],40,0)</f>
        <v/>
      </c>
    </row>
    <row r="2462" spans="1:40" x14ac:dyDescent="0.4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  <c r="AM2462" s="1">
        <f>VLOOKUP(A2462,[1]!churn[[Customer ID]:[Joined date]],39,0)</f>
        <v>44874</v>
      </c>
      <c r="AN2462" s="1">
        <f>VLOOKUP(A2462,[1]!churn[#Data],40,0)</f>
        <v>45548</v>
      </c>
    </row>
    <row r="2463" spans="1:40" x14ac:dyDescent="0.4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  <c r="AM2463" s="1">
        <f>VLOOKUP(A2463,[1]!churn[[Customer ID]:[Joined date]],39,0)</f>
        <v>45040</v>
      </c>
      <c r="AN2463" s="1" t="str">
        <f>VLOOKUP(A2463,[1]!churn[#Data],40,0)</f>
        <v/>
      </c>
    </row>
    <row r="2464" spans="1:40" x14ac:dyDescent="0.4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  <c r="AM2464" s="1">
        <f>VLOOKUP(A2464,[1]!churn[[Customer ID]:[Joined date]],39,0)</f>
        <v>45213</v>
      </c>
      <c r="AN2464" s="1" t="str">
        <f>VLOOKUP(A2464,[1]!churn[#Data],40,0)</f>
        <v/>
      </c>
    </row>
    <row r="2465" spans="1:40" x14ac:dyDescent="0.4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  <c r="AM2465" s="1">
        <f>VLOOKUP(A2465,[1]!churn[[Customer ID]:[Joined date]],39,0)</f>
        <v>45326</v>
      </c>
      <c r="AN2465" s="1">
        <f>VLOOKUP(A2465,[1]!churn[#Data],40,0)</f>
        <v>45791</v>
      </c>
    </row>
    <row r="2466" spans="1:40" x14ac:dyDescent="0.4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  <c r="AM2466" s="1">
        <f>VLOOKUP(A2466,[1]!churn[[Customer ID]:[Joined date]],39,0)</f>
        <v>44690</v>
      </c>
      <c r="AN2466" s="1" t="str">
        <f>VLOOKUP(A2466,[1]!churn[#Data],40,0)</f>
        <v/>
      </c>
    </row>
    <row r="2467" spans="1:40" x14ac:dyDescent="0.4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  <c r="AM2467" s="1">
        <f>VLOOKUP(A2467,[1]!churn[[Customer ID]:[Joined date]],39,0)</f>
        <v>45494</v>
      </c>
      <c r="AN2467" s="1" t="str">
        <f>VLOOKUP(A2467,[1]!churn[#Data],40,0)</f>
        <v/>
      </c>
    </row>
    <row r="2468" spans="1:40" x14ac:dyDescent="0.4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  <c r="AM2468" s="1">
        <f>VLOOKUP(A2468,[1]!churn[[Customer ID]:[Joined date]],39,0)</f>
        <v>43846</v>
      </c>
      <c r="AN2468" s="1" t="str">
        <f>VLOOKUP(A2468,[1]!churn[#Data],40,0)</f>
        <v/>
      </c>
    </row>
    <row r="2469" spans="1:40" x14ac:dyDescent="0.4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  <c r="AM2469" s="1">
        <f>VLOOKUP(A2469,[1]!churn[[Customer ID]:[Joined date]],39,0)</f>
        <v>45791</v>
      </c>
      <c r="AN2469" s="1" t="str">
        <f>VLOOKUP(A2469,[1]!churn[#Data],40,0)</f>
        <v/>
      </c>
    </row>
    <row r="2470" spans="1:40" x14ac:dyDescent="0.4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  <c r="AM2470" s="1">
        <f>VLOOKUP(A2470,[1]!churn[[Customer ID]:[Joined date]],39,0)</f>
        <v>45334</v>
      </c>
      <c r="AN2470" s="1" t="str">
        <f>VLOOKUP(A2470,[1]!churn[#Data],40,0)</f>
        <v/>
      </c>
    </row>
    <row r="2471" spans="1:40" x14ac:dyDescent="0.4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  <c r="AM2471" s="1">
        <f>VLOOKUP(A2471,[1]!churn[[Customer ID]:[Joined date]],39,0)</f>
        <v>43948</v>
      </c>
      <c r="AN2471" s="1" t="str">
        <f>VLOOKUP(A2471,[1]!churn[#Data],40,0)</f>
        <v/>
      </c>
    </row>
    <row r="2472" spans="1:40" x14ac:dyDescent="0.4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  <c r="AM2472" s="1">
        <f>VLOOKUP(A2472,[1]!churn[[Customer ID]:[Joined date]],39,0)</f>
        <v>45033</v>
      </c>
      <c r="AN2472" s="1">
        <f>VLOOKUP(A2472,[1]!churn[#Data],40,0)</f>
        <v>45727</v>
      </c>
    </row>
    <row r="2473" spans="1:40" x14ac:dyDescent="0.4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  <c r="AM2473" s="1">
        <f>VLOOKUP(A2473,[1]!churn[[Customer ID]:[Joined date]],39,0)</f>
        <v>44338</v>
      </c>
      <c r="AN2473" s="1" t="str">
        <f>VLOOKUP(A2473,[1]!churn[#Data],40,0)</f>
        <v/>
      </c>
    </row>
    <row r="2474" spans="1:40" x14ac:dyDescent="0.4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  <c r="AM2474" s="1">
        <f>VLOOKUP(A2474,[1]!churn[[Customer ID]:[Joined date]],39,0)</f>
        <v>44577</v>
      </c>
      <c r="AN2474" s="1" t="str">
        <f>VLOOKUP(A2474,[1]!churn[#Data],40,0)</f>
        <v/>
      </c>
    </row>
    <row r="2475" spans="1:40" x14ac:dyDescent="0.4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  <c r="AM2475" s="1">
        <f>VLOOKUP(A2475,[1]!churn[[Customer ID]:[Joined date]],39,0)</f>
        <v>45925</v>
      </c>
      <c r="AN2475" s="1">
        <f>VLOOKUP(A2475,[1]!churn[#Data],40,0)</f>
        <v>46010</v>
      </c>
    </row>
    <row r="2476" spans="1:40" x14ac:dyDescent="0.4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  <c r="AM2476" s="1">
        <f>VLOOKUP(A2476,[1]!churn[[Customer ID]:[Joined date]],39,0)</f>
        <v>45558</v>
      </c>
      <c r="AN2476" s="1">
        <f>VLOOKUP(A2476,[1]!churn[#Data],40,0)</f>
        <v>45825</v>
      </c>
    </row>
    <row r="2477" spans="1:40" x14ac:dyDescent="0.4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  <c r="AM2477" s="1">
        <f>VLOOKUP(A2477,[1]!churn[[Customer ID]:[Joined date]],39,0)</f>
        <v>44322</v>
      </c>
      <c r="AN2477" s="1" t="str">
        <f>VLOOKUP(A2477,[1]!churn[#Data],40,0)</f>
        <v/>
      </c>
    </row>
    <row r="2478" spans="1:40" x14ac:dyDescent="0.4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  <c r="AM2478" s="1">
        <f>VLOOKUP(A2478,[1]!churn[[Customer ID]:[Joined date]],39,0)</f>
        <v>43819</v>
      </c>
      <c r="AN2478" s="1" t="str">
        <f>VLOOKUP(A2478,[1]!churn[#Data],40,0)</f>
        <v/>
      </c>
    </row>
    <row r="2479" spans="1:40" x14ac:dyDescent="0.4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  <c r="AM2479" s="1">
        <f>VLOOKUP(A2479,[1]!churn[[Customer ID]:[Joined date]],39,0)</f>
        <v>44519</v>
      </c>
      <c r="AN2479" s="1" t="str">
        <f>VLOOKUP(A2479,[1]!churn[#Data],40,0)</f>
        <v/>
      </c>
    </row>
    <row r="2480" spans="1:40" x14ac:dyDescent="0.4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  <c r="AM2480" s="1">
        <f>VLOOKUP(A2480,[1]!churn[[Customer ID]:[Joined date]],39,0)</f>
        <v>45795</v>
      </c>
      <c r="AN2480" s="1" t="str">
        <f>VLOOKUP(A2480,[1]!churn[#Data],40,0)</f>
        <v/>
      </c>
    </row>
    <row r="2481" spans="1:40" x14ac:dyDescent="0.4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  <c r="AM2481" s="1">
        <f>VLOOKUP(A2481,[1]!churn[[Customer ID]:[Joined date]],39,0)</f>
        <v>44586</v>
      </c>
      <c r="AN2481" s="1" t="str">
        <f>VLOOKUP(A2481,[1]!churn[#Data],40,0)</f>
        <v/>
      </c>
    </row>
    <row r="2482" spans="1:40" x14ac:dyDescent="0.4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  <c r="AM2482" s="1">
        <f>VLOOKUP(A2482,[1]!churn[[Customer ID]:[Joined date]],39,0)</f>
        <v>45641</v>
      </c>
      <c r="AN2482" s="1" t="str">
        <f>VLOOKUP(A2482,[1]!churn[#Data],40,0)</f>
        <v/>
      </c>
    </row>
    <row r="2483" spans="1:40" x14ac:dyDescent="0.4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  <c r="AM2483" s="1">
        <f>VLOOKUP(A2483,[1]!churn[[Customer ID]:[Joined date]],39,0)</f>
        <v>44990</v>
      </c>
      <c r="AN2483" s="1">
        <f>VLOOKUP(A2483,[1]!churn[#Data],40,0)</f>
        <v>45398</v>
      </c>
    </row>
    <row r="2484" spans="1:40" x14ac:dyDescent="0.4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  <c r="AM2484" s="1">
        <f>VLOOKUP(A2484,[1]!churn[[Customer ID]:[Joined date]],39,0)</f>
        <v>44965</v>
      </c>
      <c r="AN2484" s="1" t="str">
        <f>VLOOKUP(A2484,[1]!churn[#Data],40,0)</f>
        <v/>
      </c>
    </row>
    <row r="2485" spans="1:40" x14ac:dyDescent="0.4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  <c r="AM2485" s="1">
        <f>VLOOKUP(A2485,[1]!churn[[Customer ID]:[Joined date]],39,0)</f>
        <v>45968</v>
      </c>
      <c r="AN2485" s="1">
        <f>VLOOKUP(A2485,[1]!churn[#Data],40,0)</f>
        <v>46021</v>
      </c>
    </row>
    <row r="2486" spans="1:40" x14ac:dyDescent="0.4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  <c r="AM2486" s="1">
        <f>VLOOKUP(A2486,[1]!churn[[Customer ID]:[Joined date]],39,0)</f>
        <v>44075</v>
      </c>
      <c r="AN2486" s="1" t="str">
        <f>VLOOKUP(A2486,[1]!churn[#Data],40,0)</f>
        <v/>
      </c>
    </row>
    <row r="2487" spans="1:40" x14ac:dyDescent="0.4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  <c r="AM2487" s="1">
        <f>VLOOKUP(A2487,[1]!churn[[Customer ID]:[Joined date]],39,0)</f>
        <v>45404</v>
      </c>
      <c r="AN2487" s="1" t="str">
        <f>VLOOKUP(A2487,[1]!churn[#Data],40,0)</f>
        <v/>
      </c>
    </row>
    <row r="2488" spans="1:40" x14ac:dyDescent="0.4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  <c r="AM2488" s="1">
        <f>VLOOKUP(A2488,[1]!churn[[Customer ID]:[Joined date]],39,0)</f>
        <v>44565</v>
      </c>
      <c r="AN2488" s="1" t="str">
        <f>VLOOKUP(A2488,[1]!churn[#Data],40,0)</f>
        <v/>
      </c>
    </row>
    <row r="2489" spans="1:40" x14ac:dyDescent="0.4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  <c r="AM2489" s="1">
        <f>VLOOKUP(A2489,[1]!churn[[Customer ID]:[Joined date]],39,0)</f>
        <v>43934</v>
      </c>
      <c r="AN2489" s="1" t="str">
        <f>VLOOKUP(A2489,[1]!churn[#Data],40,0)</f>
        <v/>
      </c>
    </row>
    <row r="2490" spans="1:40" x14ac:dyDescent="0.4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  <c r="AM2490" s="1">
        <f>VLOOKUP(A2490,[1]!churn[[Customer ID]:[Joined date]],39,0)</f>
        <v>45119</v>
      </c>
      <c r="AN2490" s="1">
        <f>VLOOKUP(A2490,[1]!churn[#Data],40,0)</f>
        <v>45970</v>
      </c>
    </row>
    <row r="2491" spans="1:40" x14ac:dyDescent="0.4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  <c r="AM2491" s="1">
        <f>VLOOKUP(A2491,[1]!churn[[Customer ID]:[Joined date]],39,0)</f>
        <v>44066</v>
      </c>
      <c r="AN2491" s="1" t="str">
        <f>VLOOKUP(A2491,[1]!churn[#Data],40,0)</f>
        <v/>
      </c>
    </row>
    <row r="2492" spans="1:40" x14ac:dyDescent="0.4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  <c r="AM2492" s="1">
        <f>VLOOKUP(A2492,[1]!churn[[Customer ID]:[Joined date]],39,0)</f>
        <v>45985</v>
      </c>
      <c r="AN2492" s="1" t="str">
        <f>VLOOKUP(A2492,[1]!churn[#Data],40,0)</f>
        <v/>
      </c>
    </row>
    <row r="2493" spans="1:40" x14ac:dyDescent="0.4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  <c r="AM2493" s="1">
        <f>VLOOKUP(A2493,[1]!churn[[Customer ID]:[Joined date]],39,0)</f>
        <v>45654</v>
      </c>
      <c r="AN2493" s="1" t="str">
        <f>VLOOKUP(A2493,[1]!churn[#Data],40,0)</f>
        <v/>
      </c>
    </row>
    <row r="2494" spans="1:40" x14ac:dyDescent="0.4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  <c r="AM2494" s="1">
        <f>VLOOKUP(A2494,[1]!churn[[Customer ID]:[Joined date]],39,0)</f>
        <v>44401</v>
      </c>
      <c r="AN2494" s="1" t="str">
        <f>VLOOKUP(A2494,[1]!churn[#Data],40,0)</f>
        <v/>
      </c>
    </row>
    <row r="2495" spans="1:40" x14ac:dyDescent="0.4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  <c r="AM2495" s="1">
        <f>VLOOKUP(A2495,[1]!churn[[Customer ID]:[Joined date]],39,0)</f>
        <v>45276</v>
      </c>
      <c r="AN2495" s="1" t="str">
        <f>VLOOKUP(A2495,[1]!churn[#Data],40,0)</f>
        <v/>
      </c>
    </row>
    <row r="2496" spans="1:40" x14ac:dyDescent="0.4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  <c r="AM2496" s="1">
        <f>VLOOKUP(A2496,[1]!churn[[Customer ID]:[Joined date]],39,0)</f>
        <v>43808</v>
      </c>
      <c r="AN2496" s="1" t="str">
        <f>VLOOKUP(A2496,[1]!churn[#Data],40,0)</f>
        <v/>
      </c>
    </row>
    <row r="2497" spans="1:40" x14ac:dyDescent="0.4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  <c r="AM2497" s="1">
        <f>VLOOKUP(A2497,[1]!churn[[Customer ID]:[Joined date]],39,0)</f>
        <v>43986</v>
      </c>
      <c r="AN2497" s="1" t="str">
        <f>VLOOKUP(A2497,[1]!churn[#Data],40,0)</f>
        <v/>
      </c>
    </row>
    <row r="2498" spans="1:40" x14ac:dyDescent="0.4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  <c r="AM2498" s="1">
        <f>VLOOKUP(A2498,[1]!churn[[Customer ID]:[Joined date]],39,0)</f>
        <v>44737</v>
      </c>
      <c r="AN2498" s="1" t="str">
        <f>VLOOKUP(A2498,[1]!churn[#Data],40,0)</f>
        <v/>
      </c>
    </row>
    <row r="2499" spans="1:40" x14ac:dyDescent="0.4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  <c r="AM2499" s="1">
        <f>VLOOKUP(A2499,[1]!churn[[Customer ID]:[Joined date]],39,0)</f>
        <v>44230</v>
      </c>
      <c r="AN2499" s="1" t="str">
        <f>VLOOKUP(A2499,[1]!churn[#Data],40,0)</f>
        <v/>
      </c>
    </row>
    <row r="2500" spans="1:40" x14ac:dyDescent="0.4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  <c r="AM2500" s="1">
        <f>VLOOKUP(A2500,[1]!churn[[Customer ID]:[Joined date]],39,0)</f>
        <v>44019</v>
      </c>
      <c r="AN2500" s="1">
        <f>VLOOKUP(A2500,[1]!churn[#Data],40,0)</f>
        <v>44586</v>
      </c>
    </row>
    <row r="2501" spans="1:40" x14ac:dyDescent="0.4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  <c r="AM2501" s="1">
        <f>VLOOKUP(A2501,[1]!churn[[Customer ID]:[Joined date]],39,0)</f>
        <v>44613</v>
      </c>
      <c r="AN2501" s="1" t="str">
        <f>VLOOKUP(A2501,[1]!churn[#Data],40,0)</f>
        <v/>
      </c>
    </row>
    <row r="2502" spans="1:40" x14ac:dyDescent="0.4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  <c r="AM2502" s="1">
        <f>VLOOKUP(A2502,[1]!churn[[Customer ID]:[Joined date]],39,0)</f>
        <v>44624</v>
      </c>
      <c r="AN2502" s="1" t="str">
        <f>VLOOKUP(A2502,[1]!churn[#Data],40,0)</f>
        <v/>
      </c>
    </row>
    <row r="2503" spans="1:40" x14ac:dyDescent="0.4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  <c r="AM2503" s="1">
        <f>VLOOKUP(A2503,[1]!churn[[Customer ID]:[Joined date]],39,0)</f>
        <v>45964</v>
      </c>
      <c r="AN2503" s="1" t="str">
        <f>VLOOKUP(A2503,[1]!churn[#Data],40,0)</f>
        <v/>
      </c>
    </row>
    <row r="2504" spans="1:40" x14ac:dyDescent="0.4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  <c r="AM2504" s="1">
        <f>VLOOKUP(A2504,[1]!churn[[Customer ID]:[Joined date]],39,0)</f>
        <v>44152</v>
      </c>
      <c r="AN2504" s="1" t="str">
        <f>VLOOKUP(A2504,[1]!churn[#Data],40,0)</f>
        <v/>
      </c>
    </row>
    <row r="2505" spans="1:40" x14ac:dyDescent="0.4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  <c r="AM2505" s="1">
        <f>VLOOKUP(A2505,[1]!churn[[Customer ID]:[Joined date]],39,0)</f>
        <v>43827</v>
      </c>
      <c r="AN2505" s="1" t="str">
        <f>VLOOKUP(A2505,[1]!churn[#Data],40,0)</f>
        <v/>
      </c>
    </row>
    <row r="2506" spans="1:40" x14ac:dyDescent="0.4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  <c r="AM2506" s="1">
        <f>VLOOKUP(A2506,[1]!churn[[Customer ID]:[Joined date]],39,0)</f>
        <v>45709</v>
      </c>
      <c r="AN2506" s="1">
        <f>VLOOKUP(A2506,[1]!churn[#Data],40,0)</f>
        <v>45788</v>
      </c>
    </row>
    <row r="2507" spans="1:40" x14ac:dyDescent="0.4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  <c r="AM2507" s="1">
        <f>VLOOKUP(A2507,[1]!churn[[Customer ID]:[Joined date]],39,0)</f>
        <v>45986</v>
      </c>
      <c r="AN2507" s="1">
        <f>VLOOKUP(A2507,[1]!churn[#Data],40,0)</f>
        <v>45999</v>
      </c>
    </row>
    <row r="2508" spans="1:40" x14ac:dyDescent="0.4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  <c r="AM2508" s="1">
        <f>VLOOKUP(A2508,[1]!churn[[Customer ID]:[Joined date]],39,0)</f>
        <v>45447</v>
      </c>
      <c r="AN2508" s="1" t="str">
        <f>VLOOKUP(A2508,[1]!churn[#Data],40,0)</f>
        <v/>
      </c>
    </row>
    <row r="2509" spans="1:40" x14ac:dyDescent="0.4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  <c r="AM2509" s="1">
        <f>VLOOKUP(A2509,[1]!churn[[Customer ID]:[Joined date]],39,0)</f>
        <v>44457</v>
      </c>
      <c r="AN2509" s="1" t="str">
        <f>VLOOKUP(A2509,[1]!churn[#Data],40,0)</f>
        <v/>
      </c>
    </row>
    <row r="2510" spans="1:40" x14ac:dyDescent="0.4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  <c r="AM2510" s="1">
        <f>VLOOKUP(A2510,[1]!churn[[Customer ID]:[Joined date]],39,0)</f>
        <v>45755</v>
      </c>
      <c r="AN2510" s="1">
        <f>VLOOKUP(A2510,[1]!churn[#Data],40,0)</f>
        <v>45873</v>
      </c>
    </row>
    <row r="2511" spans="1:40" x14ac:dyDescent="0.4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  <c r="AM2511" s="1">
        <f>VLOOKUP(A2511,[1]!churn[[Customer ID]:[Joined date]],39,0)</f>
        <v>44273</v>
      </c>
      <c r="AN2511" s="1" t="str">
        <f>VLOOKUP(A2511,[1]!churn[#Data],40,0)</f>
        <v/>
      </c>
    </row>
    <row r="2512" spans="1:40" x14ac:dyDescent="0.4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  <c r="AM2512" s="1">
        <f>VLOOKUP(A2512,[1]!churn[[Customer ID]:[Joined date]],39,0)</f>
        <v>45690</v>
      </c>
      <c r="AN2512" s="1" t="str">
        <f>VLOOKUP(A2512,[1]!churn[#Data],40,0)</f>
        <v/>
      </c>
    </row>
    <row r="2513" spans="1:40" x14ac:dyDescent="0.4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  <c r="AM2513" s="1">
        <f>VLOOKUP(A2513,[1]!churn[[Customer ID]:[Joined date]],39,0)</f>
        <v>44952</v>
      </c>
      <c r="AN2513" s="1" t="str">
        <f>VLOOKUP(A2513,[1]!churn[#Data],40,0)</f>
        <v/>
      </c>
    </row>
    <row r="2514" spans="1:40" x14ac:dyDescent="0.4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  <c r="AM2514" s="1">
        <f>VLOOKUP(A2514,[1]!churn[[Customer ID]:[Joined date]],39,0)</f>
        <v>45718</v>
      </c>
      <c r="AN2514" s="1" t="str">
        <f>VLOOKUP(A2514,[1]!churn[#Data],40,0)</f>
        <v/>
      </c>
    </row>
    <row r="2515" spans="1:40" x14ac:dyDescent="0.4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  <c r="AM2515" s="1">
        <f>VLOOKUP(A2515,[1]!churn[[Customer ID]:[Joined date]],39,0)</f>
        <v>45971</v>
      </c>
      <c r="AN2515" s="1" t="str">
        <f>VLOOKUP(A2515,[1]!churn[#Data],40,0)</f>
        <v/>
      </c>
    </row>
    <row r="2516" spans="1:40" x14ac:dyDescent="0.4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  <c r="AM2516" s="1">
        <f>VLOOKUP(A2516,[1]!churn[[Customer ID]:[Joined date]],39,0)</f>
        <v>45283</v>
      </c>
      <c r="AN2516" s="1" t="str">
        <f>VLOOKUP(A2516,[1]!churn[#Data],40,0)</f>
        <v/>
      </c>
    </row>
    <row r="2517" spans="1:40" x14ac:dyDescent="0.4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  <c r="AM2517" s="1">
        <f>VLOOKUP(A2517,[1]!churn[[Customer ID]:[Joined date]],39,0)</f>
        <v>45942</v>
      </c>
      <c r="AN2517" s="1" t="str">
        <f>VLOOKUP(A2517,[1]!churn[#Data],40,0)</f>
        <v/>
      </c>
    </row>
    <row r="2518" spans="1:40" x14ac:dyDescent="0.4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  <c r="AM2518" s="1">
        <f>VLOOKUP(A2518,[1]!churn[[Customer ID]:[Joined date]],39,0)</f>
        <v>45909</v>
      </c>
      <c r="AN2518" s="1" t="str">
        <f>VLOOKUP(A2518,[1]!churn[#Data],40,0)</f>
        <v/>
      </c>
    </row>
    <row r="2519" spans="1:40" x14ac:dyDescent="0.4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  <c r="AM2519" s="1">
        <f>VLOOKUP(A2519,[1]!churn[[Customer ID]:[Joined date]],39,0)</f>
        <v>44934</v>
      </c>
      <c r="AN2519" s="1">
        <f>VLOOKUP(A2519,[1]!churn[#Data],40,0)</f>
        <v>45304</v>
      </c>
    </row>
    <row r="2520" spans="1:40" x14ac:dyDescent="0.4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  <c r="AM2520" s="1">
        <f>VLOOKUP(A2520,[1]!churn[[Customer ID]:[Joined date]],39,0)</f>
        <v>45194</v>
      </c>
      <c r="AN2520" s="1" t="str">
        <f>VLOOKUP(A2520,[1]!churn[#Data],40,0)</f>
        <v/>
      </c>
    </row>
    <row r="2521" spans="1:40" x14ac:dyDescent="0.4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  <c r="AM2521" s="1">
        <f>VLOOKUP(A2521,[1]!churn[[Customer ID]:[Joined date]],39,0)</f>
        <v>43888</v>
      </c>
      <c r="AN2521" s="1" t="str">
        <f>VLOOKUP(A2521,[1]!churn[#Data],40,0)</f>
        <v/>
      </c>
    </row>
    <row r="2522" spans="1:40" x14ac:dyDescent="0.4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  <c r="AM2522" s="1">
        <f>VLOOKUP(A2522,[1]!churn[[Customer ID]:[Joined date]],39,0)</f>
        <v>45711</v>
      </c>
      <c r="AN2522" s="1" t="str">
        <f>VLOOKUP(A2522,[1]!churn[#Data],40,0)</f>
        <v/>
      </c>
    </row>
    <row r="2523" spans="1:40" x14ac:dyDescent="0.4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  <c r="AM2523" s="1">
        <f>VLOOKUP(A2523,[1]!churn[[Customer ID]:[Joined date]],39,0)</f>
        <v>44331</v>
      </c>
      <c r="AN2523" s="1" t="str">
        <f>VLOOKUP(A2523,[1]!churn[#Data],40,0)</f>
        <v/>
      </c>
    </row>
    <row r="2524" spans="1:40" x14ac:dyDescent="0.4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  <c r="AM2524" s="1">
        <f>VLOOKUP(A2524,[1]!churn[[Customer ID]:[Joined date]],39,0)</f>
        <v>45050</v>
      </c>
      <c r="AN2524" s="1" t="str">
        <f>VLOOKUP(A2524,[1]!churn[#Data],40,0)</f>
        <v/>
      </c>
    </row>
    <row r="2525" spans="1:40" x14ac:dyDescent="0.4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  <c r="AM2525" s="1">
        <f>VLOOKUP(A2525,[1]!churn[[Customer ID]:[Joined date]],39,0)</f>
        <v>45616</v>
      </c>
      <c r="AN2525" s="1">
        <f>VLOOKUP(A2525,[1]!churn[#Data],40,0)</f>
        <v>45650</v>
      </c>
    </row>
    <row r="2526" spans="1:40" x14ac:dyDescent="0.4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  <c r="AM2526" s="1">
        <f>VLOOKUP(A2526,[1]!churn[[Customer ID]:[Joined date]],39,0)</f>
        <v>44071</v>
      </c>
      <c r="AN2526" s="1" t="str">
        <f>VLOOKUP(A2526,[1]!churn[#Data],40,0)</f>
        <v/>
      </c>
    </row>
    <row r="2527" spans="1:40" x14ac:dyDescent="0.4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  <c r="AM2527" s="1">
        <f>VLOOKUP(A2527,[1]!churn[[Customer ID]:[Joined date]],39,0)</f>
        <v>43850</v>
      </c>
      <c r="AN2527" s="1" t="str">
        <f>VLOOKUP(A2527,[1]!churn[#Data],40,0)</f>
        <v/>
      </c>
    </row>
    <row r="2528" spans="1:40" x14ac:dyDescent="0.4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  <c r="AM2528" s="1">
        <f>VLOOKUP(A2528,[1]!churn[[Customer ID]:[Joined date]],39,0)</f>
        <v>43987</v>
      </c>
      <c r="AN2528" s="1" t="str">
        <f>VLOOKUP(A2528,[1]!churn[#Data],40,0)</f>
        <v/>
      </c>
    </row>
    <row r="2529" spans="1:40" x14ac:dyDescent="0.4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  <c r="AM2529" s="1">
        <f>VLOOKUP(A2529,[1]!churn[[Customer ID]:[Joined date]],39,0)</f>
        <v>44417</v>
      </c>
      <c r="AN2529" s="1" t="str">
        <f>VLOOKUP(A2529,[1]!churn[#Data],40,0)</f>
        <v/>
      </c>
    </row>
    <row r="2530" spans="1:40" x14ac:dyDescent="0.4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  <c r="AM2530" s="1">
        <f>VLOOKUP(A2530,[1]!churn[[Customer ID]:[Joined date]],39,0)</f>
        <v>45944</v>
      </c>
      <c r="AN2530" s="1" t="str">
        <f>VLOOKUP(A2530,[1]!churn[#Data],40,0)</f>
        <v/>
      </c>
    </row>
    <row r="2531" spans="1:40" x14ac:dyDescent="0.4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  <c r="AM2531" s="1">
        <f>VLOOKUP(A2531,[1]!churn[[Customer ID]:[Joined date]],39,0)</f>
        <v>45580</v>
      </c>
      <c r="AN2531" s="1">
        <f>VLOOKUP(A2531,[1]!churn[#Data],40,0)</f>
        <v>45891</v>
      </c>
    </row>
    <row r="2532" spans="1:40" x14ac:dyDescent="0.4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  <c r="AM2532" s="1">
        <f>VLOOKUP(A2532,[1]!churn[[Customer ID]:[Joined date]],39,0)</f>
        <v>44258</v>
      </c>
      <c r="AN2532" s="1" t="str">
        <f>VLOOKUP(A2532,[1]!churn[#Data],40,0)</f>
        <v/>
      </c>
    </row>
    <row r="2533" spans="1:40" x14ac:dyDescent="0.4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  <c r="AM2533" s="1">
        <f>VLOOKUP(A2533,[1]!churn[[Customer ID]:[Joined date]],39,0)</f>
        <v>45361</v>
      </c>
      <c r="AN2533" s="1" t="str">
        <f>VLOOKUP(A2533,[1]!churn[#Data],40,0)</f>
        <v/>
      </c>
    </row>
    <row r="2534" spans="1:40" x14ac:dyDescent="0.4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  <c r="AM2534" s="1">
        <f>VLOOKUP(A2534,[1]!churn[[Customer ID]:[Joined date]],39,0)</f>
        <v>45729</v>
      </c>
      <c r="AN2534" s="1">
        <f>VLOOKUP(A2534,[1]!churn[#Data],40,0)</f>
        <v>46005</v>
      </c>
    </row>
    <row r="2535" spans="1:40" x14ac:dyDescent="0.4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  <c r="AM2535" s="1">
        <f>VLOOKUP(A2535,[1]!churn[[Customer ID]:[Joined date]],39,0)</f>
        <v>45985</v>
      </c>
      <c r="AN2535" s="1">
        <f>VLOOKUP(A2535,[1]!churn[#Data],40,0)</f>
        <v>45985</v>
      </c>
    </row>
    <row r="2536" spans="1:40" x14ac:dyDescent="0.4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  <c r="AM2536" s="1">
        <f>VLOOKUP(A2536,[1]!churn[[Customer ID]:[Joined date]],39,0)</f>
        <v>45760</v>
      </c>
      <c r="AN2536" s="1" t="str">
        <f>VLOOKUP(A2536,[1]!churn[#Data],40,0)</f>
        <v/>
      </c>
    </row>
    <row r="2537" spans="1:40" x14ac:dyDescent="0.4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  <c r="AM2537" s="1">
        <f>VLOOKUP(A2537,[1]!churn[[Customer ID]:[Joined date]],39,0)</f>
        <v>45483</v>
      </c>
      <c r="AN2537" s="1" t="str">
        <f>VLOOKUP(A2537,[1]!churn[#Data],40,0)</f>
        <v/>
      </c>
    </row>
    <row r="2538" spans="1:40" x14ac:dyDescent="0.4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  <c r="AM2538" s="1">
        <f>VLOOKUP(A2538,[1]!churn[[Customer ID]:[Joined date]],39,0)</f>
        <v>45481</v>
      </c>
      <c r="AN2538" s="1" t="str">
        <f>VLOOKUP(A2538,[1]!churn[#Data],40,0)</f>
        <v/>
      </c>
    </row>
    <row r="2539" spans="1:40" x14ac:dyDescent="0.4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  <c r="AM2539" s="1">
        <f>VLOOKUP(A2539,[1]!churn[[Customer ID]:[Joined date]],39,0)</f>
        <v>45543</v>
      </c>
      <c r="AN2539" s="1" t="str">
        <f>VLOOKUP(A2539,[1]!churn[#Data],40,0)</f>
        <v/>
      </c>
    </row>
    <row r="2540" spans="1:40" x14ac:dyDescent="0.4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  <c r="AM2540" s="1">
        <f>VLOOKUP(A2540,[1]!churn[[Customer ID]:[Joined date]],39,0)</f>
        <v>44112</v>
      </c>
      <c r="AN2540" s="1" t="str">
        <f>VLOOKUP(A2540,[1]!churn[#Data],40,0)</f>
        <v/>
      </c>
    </row>
    <row r="2541" spans="1:40" x14ac:dyDescent="0.4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  <c r="AM2541" s="1">
        <f>VLOOKUP(A2541,[1]!churn[[Customer ID]:[Joined date]],39,0)</f>
        <v>45621</v>
      </c>
      <c r="AN2541" s="1" t="str">
        <f>VLOOKUP(A2541,[1]!churn[#Data],40,0)</f>
        <v/>
      </c>
    </row>
    <row r="2542" spans="1:40" x14ac:dyDescent="0.4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  <c r="AM2542" s="1">
        <f>VLOOKUP(A2542,[1]!churn[[Customer ID]:[Joined date]],39,0)</f>
        <v>43934</v>
      </c>
      <c r="AN2542" s="1" t="str">
        <f>VLOOKUP(A2542,[1]!churn[#Data],40,0)</f>
        <v/>
      </c>
    </row>
    <row r="2543" spans="1:40" x14ac:dyDescent="0.4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  <c r="AM2543" s="1">
        <f>VLOOKUP(A2543,[1]!churn[[Customer ID]:[Joined date]],39,0)</f>
        <v>44236</v>
      </c>
      <c r="AN2543" s="1" t="str">
        <f>VLOOKUP(A2543,[1]!churn[#Data],40,0)</f>
        <v/>
      </c>
    </row>
    <row r="2544" spans="1:40" x14ac:dyDescent="0.4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  <c r="AM2544" s="1">
        <f>VLOOKUP(A2544,[1]!churn[[Customer ID]:[Joined date]],39,0)</f>
        <v>45439</v>
      </c>
      <c r="AN2544" s="1" t="str">
        <f>VLOOKUP(A2544,[1]!churn[#Data],40,0)</f>
        <v/>
      </c>
    </row>
    <row r="2545" spans="1:40" x14ac:dyDescent="0.4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  <c r="AM2545" s="1">
        <f>VLOOKUP(A2545,[1]!churn[[Customer ID]:[Joined date]],39,0)</f>
        <v>45608</v>
      </c>
      <c r="AN2545" s="1" t="str">
        <f>VLOOKUP(A2545,[1]!churn[#Data],40,0)</f>
        <v/>
      </c>
    </row>
    <row r="2546" spans="1:40" x14ac:dyDescent="0.4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  <c r="AM2546" s="1">
        <f>VLOOKUP(A2546,[1]!churn[[Customer ID]:[Joined date]],39,0)</f>
        <v>45065</v>
      </c>
      <c r="AN2546" s="1">
        <f>VLOOKUP(A2546,[1]!churn[#Data],40,0)</f>
        <v>45744</v>
      </c>
    </row>
    <row r="2547" spans="1:40" x14ac:dyDescent="0.4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  <c r="AM2547" s="1">
        <f>VLOOKUP(A2547,[1]!churn[[Customer ID]:[Joined date]],39,0)</f>
        <v>43857</v>
      </c>
      <c r="AN2547" s="1" t="str">
        <f>VLOOKUP(A2547,[1]!churn[#Data],40,0)</f>
        <v/>
      </c>
    </row>
    <row r="2548" spans="1:40" x14ac:dyDescent="0.4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  <c r="AM2548" s="1">
        <f>VLOOKUP(A2548,[1]!churn[[Customer ID]:[Joined date]],39,0)</f>
        <v>44140</v>
      </c>
      <c r="AN2548" s="1" t="str">
        <f>VLOOKUP(A2548,[1]!churn[#Data],40,0)</f>
        <v/>
      </c>
    </row>
    <row r="2549" spans="1:40" x14ac:dyDescent="0.4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  <c r="AM2549" s="1">
        <f>VLOOKUP(A2549,[1]!churn[[Customer ID]:[Joined date]],39,0)</f>
        <v>45799</v>
      </c>
      <c r="AN2549" s="1">
        <f>VLOOKUP(A2549,[1]!churn[#Data],40,0)</f>
        <v>45870</v>
      </c>
    </row>
    <row r="2550" spans="1:40" x14ac:dyDescent="0.4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  <c r="AM2550" s="1">
        <f>VLOOKUP(A2550,[1]!churn[[Customer ID]:[Joined date]],39,0)</f>
        <v>45617</v>
      </c>
      <c r="AN2550" s="1" t="str">
        <f>VLOOKUP(A2550,[1]!churn[#Data],40,0)</f>
        <v/>
      </c>
    </row>
    <row r="2551" spans="1:40" x14ac:dyDescent="0.4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  <c r="AM2551" s="1">
        <f>VLOOKUP(A2551,[1]!churn[[Customer ID]:[Joined date]],39,0)</f>
        <v>45964</v>
      </c>
      <c r="AN2551" s="1" t="str">
        <f>VLOOKUP(A2551,[1]!churn[#Data],40,0)</f>
        <v/>
      </c>
    </row>
    <row r="2552" spans="1:40" x14ac:dyDescent="0.4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  <c r="AM2552" s="1">
        <f>VLOOKUP(A2552,[1]!churn[[Customer ID]:[Joined date]],39,0)</f>
        <v>44299</v>
      </c>
      <c r="AN2552" s="1" t="str">
        <f>VLOOKUP(A2552,[1]!churn[#Data],40,0)</f>
        <v/>
      </c>
    </row>
    <row r="2553" spans="1:40" x14ac:dyDescent="0.4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  <c r="AM2553" s="1">
        <f>VLOOKUP(A2553,[1]!churn[[Customer ID]:[Joined date]],39,0)</f>
        <v>45342</v>
      </c>
      <c r="AN2553" s="1">
        <f>VLOOKUP(A2553,[1]!churn[#Data],40,0)</f>
        <v>45642</v>
      </c>
    </row>
    <row r="2554" spans="1:40" x14ac:dyDescent="0.4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  <c r="AM2554" s="1">
        <f>VLOOKUP(A2554,[1]!churn[[Customer ID]:[Joined date]],39,0)</f>
        <v>45035</v>
      </c>
      <c r="AN2554" s="1" t="str">
        <f>VLOOKUP(A2554,[1]!churn[#Data],40,0)</f>
        <v/>
      </c>
    </row>
    <row r="2555" spans="1:40" x14ac:dyDescent="0.4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  <c r="AM2555" s="1">
        <f>VLOOKUP(A2555,[1]!churn[[Customer ID]:[Joined date]],39,0)</f>
        <v>43825</v>
      </c>
      <c r="AN2555" s="1" t="str">
        <f>VLOOKUP(A2555,[1]!churn[#Data],40,0)</f>
        <v/>
      </c>
    </row>
    <row r="2556" spans="1:40" x14ac:dyDescent="0.4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  <c r="AM2556" s="1">
        <f>VLOOKUP(A2556,[1]!churn[[Customer ID]:[Joined date]],39,0)</f>
        <v>44690</v>
      </c>
      <c r="AN2556" s="1" t="str">
        <f>VLOOKUP(A2556,[1]!churn[#Data],40,0)</f>
        <v/>
      </c>
    </row>
    <row r="2557" spans="1:40" x14ac:dyDescent="0.4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  <c r="AM2557" s="1">
        <f>VLOOKUP(A2557,[1]!churn[[Customer ID]:[Joined date]],39,0)</f>
        <v>44150</v>
      </c>
      <c r="AN2557" s="1" t="str">
        <f>VLOOKUP(A2557,[1]!churn[#Data],40,0)</f>
        <v/>
      </c>
    </row>
    <row r="2558" spans="1:40" x14ac:dyDescent="0.4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  <c r="AM2558" s="1">
        <f>VLOOKUP(A2558,[1]!churn[[Customer ID]:[Joined date]],39,0)</f>
        <v>43901</v>
      </c>
      <c r="AN2558" s="1" t="str">
        <f>VLOOKUP(A2558,[1]!churn[#Data],40,0)</f>
        <v/>
      </c>
    </row>
    <row r="2559" spans="1:40" x14ac:dyDescent="0.4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  <c r="AM2559" s="1">
        <f>VLOOKUP(A2559,[1]!churn[[Customer ID]:[Joined date]],39,0)</f>
        <v>45902</v>
      </c>
      <c r="AN2559" s="1">
        <f>VLOOKUP(A2559,[1]!churn[#Data],40,0)</f>
        <v>45909</v>
      </c>
    </row>
    <row r="2560" spans="1:40" x14ac:dyDescent="0.4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  <c r="AM2560" s="1">
        <f>VLOOKUP(A2560,[1]!churn[[Customer ID]:[Joined date]],39,0)</f>
        <v>44430</v>
      </c>
      <c r="AN2560" s="1" t="str">
        <f>VLOOKUP(A2560,[1]!churn[#Data],40,0)</f>
        <v/>
      </c>
    </row>
    <row r="2561" spans="1:40" x14ac:dyDescent="0.4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  <c r="AM2561" s="1">
        <f>VLOOKUP(A2561,[1]!churn[[Customer ID]:[Joined date]],39,0)</f>
        <v>45977</v>
      </c>
      <c r="AN2561" s="1">
        <f>VLOOKUP(A2561,[1]!churn[#Data],40,0)</f>
        <v>46022</v>
      </c>
    </row>
    <row r="2562" spans="1:40" x14ac:dyDescent="0.4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  <c r="AM2562" s="1">
        <f>VLOOKUP(A2562,[1]!churn[[Customer ID]:[Joined date]],39,0)</f>
        <v>44127</v>
      </c>
      <c r="AN2562" s="1" t="str">
        <f>VLOOKUP(A2562,[1]!churn[#Data],40,0)</f>
        <v/>
      </c>
    </row>
    <row r="2563" spans="1:40" x14ac:dyDescent="0.4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  <c r="AM2563" s="1">
        <f>VLOOKUP(A2563,[1]!churn[[Customer ID]:[Joined date]],39,0)</f>
        <v>44374</v>
      </c>
      <c r="AN2563" s="1" t="str">
        <f>VLOOKUP(A2563,[1]!churn[#Data],40,0)</f>
        <v/>
      </c>
    </row>
    <row r="2564" spans="1:40" x14ac:dyDescent="0.4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  <c r="AM2564" s="1">
        <f>VLOOKUP(A2564,[1]!churn[[Customer ID]:[Joined date]],39,0)</f>
        <v>45545</v>
      </c>
      <c r="AN2564" s="1">
        <f>VLOOKUP(A2564,[1]!churn[#Data],40,0)</f>
        <v>45672</v>
      </c>
    </row>
    <row r="2565" spans="1:40" x14ac:dyDescent="0.4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  <c r="AM2565" s="1">
        <f>VLOOKUP(A2565,[1]!churn[[Customer ID]:[Joined date]],39,0)</f>
        <v>45414</v>
      </c>
      <c r="AN2565" s="1" t="str">
        <f>VLOOKUP(A2565,[1]!churn[#Data],40,0)</f>
        <v/>
      </c>
    </row>
    <row r="2566" spans="1:40" x14ac:dyDescent="0.4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  <c r="AM2566" s="1">
        <f>VLOOKUP(A2566,[1]!churn[[Customer ID]:[Joined date]],39,0)</f>
        <v>45945</v>
      </c>
      <c r="AN2566" s="1">
        <f>VLOOKUP(A2566,[1]!churn[#Data],40,0)</f>
        <v>46011</v>
      </c>
    </row>
    <row r="2567" spans="1:40" x14ac:dyDescent="0.4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  <c r="AM2567" s="1">
        <f>VLOOKUP(A2567,[1]!churn[[Customer ID]:[Joined date]],39,0)</f>
        <v>45841</v>
      </c>
      <c r="AN2567" s="1">
        <f>VLOOKUP(A2567,[1]!churn[#Data],40,0)</f>
        <v>45979</v>
      </c>
    </row>
    <row r="2568" spans="1:40" x14ac:dyDescent="0.4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  <c r="AM2568" s="1">
        <f>VLOOKUP(A2568,[1]!churn[[Customer ID]:[Joined date]],39,0)</f>
        <v>45971</v>
      </c>
      <c r="AN2568" s="1">
        <f>VLOOKUP(A2568,[1]!churn[#Data],40,0)</f>
        <v>46018</v>
      </c>
    </row>
    <row r="2569" spans="1:40" x14ac:dyDescent="0.4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  <c r="AM2569" s="1">
        <f>VLOOKUP(A2569,[1]!churn[[Customer ID]:[Joined date]],39,0)</f>
        <v>43855</v>
      </c>
      <c r="AN2569" s="1" t="str">
        <f>VLOOKUP(A2569,[1]!churn[#Data],40,0)</f>
        <v/>
      </c>
    </row>
    <row r="2570" spans="1:40" x14ac:dyDescent="0.4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  <c r="AM2570" s="1">
        <f>VLOOKUP(A2570,[1]!churn[[Customer ID]:[Joined date]],39,0)</f>
        <v>45893</v>
      </c>
      <c r="AN2570" s="1">
        <f>VLOOKUP(A2570,[1]!churn[#Data],40,0)</f>
        <v>45913</v>
      </c>
    </row>
    <row r="2571" spans="1:40" x14ac:dyDescent="0.4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  <c r="AM2571" s="1">
        <f>VLOOKUP(A2571,[1]!churn[[Customer ID]:[Joined date]],39,0)</f>
        <v>44914</v>
      </c>
      <c r="AN2571" s="1">
        <f>VLOOKUP(A2571,[1]!churn[#Data],40,0)</f>
        <v>45203</v>
      </c>
    </row>
    <row r="2572" spans="1:40" x14ac:dyDescent="0.4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  <c r="AM2572" s="1">
        <f>VLOOKUP(A2572,[1]!churn[[Customer ID]:[Joined date]],39,0)</f>
        <v>45848</v>
      </c>
      <c r="AN2572" s="1" t="str">
        <f>VLOOKUP(A2572,[1]!churn[#Data],40,0)</f>
        <v/>
      </c>
    </row>
    <row r="2573" spans="1:40" x14ac:dyDescent="0.4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  <c r="AM2573" s="1">
        <f>VLOOKUP(A2573,[1]!churn[[Customer ID]:[Joined date]],39,0)</f>
        <v>45701</v>
      </c>
      <c r="AN2573" s="1" t="str">
        <f>VLOOKUP(A2573,[1]!churn[#Data],40,0)</f>
        <v/>
      </c>
    </row>
    <row r="2574" spans="1:40" x14ac:dyDescent="0.4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  <c r="AM2574" s="1">
        <f>VLOOKUP(A2574,[1]!churn[[Customer ID]:[Joined date]],39,0)</f>
        <v>45932</v>
      </c>
      <c r="AN2574" s="1">
        <f>VLOOKUP(A2574,[1]!churn[#Data],40,0)</f>
        <v>45937</v>
      </c>
    </row>
    <row r="2575" spans="1:40" x14ac:dyDescent="0.4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  <c r="AM2575" s="1">
        <f>VLOOKUP(A2575,[1]!churn[[Customer ID]:[Joined date]],39,0)</f>
        <v>45574</v>
      </c>
      <c r="AN2575" s="1">
        <f>VLOOKUP(A2575,[1]!churn[#Data],40,0)</f>
        <v>45663</v>
      </c>
    </row>
    <row r="2576" spans="1:40" x14ac:dyDescent="0.4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  <c r="AM2576" s="1">
        <f>VLOOKUP(A2576,[1]!churn[[Customer ID]:[Joined date]],39,0)</f>
        <v>43942</v>
      </c>
      <c r="AN2576" s="1" t="str">
        <f>VLOOKUP(A2576,[1]!churn[#Data],40,0)</f>
        <v/>
      </c>
    </row>
    <row r="2577" spans="1:40" x14ac:dyDescent="0.4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  <c r="AM2577" s="1">
        <f>VLOOKUP(A2577,[1]!churn[[Customer ID]:[Joined date]],39,0)</f>
        <v>45974</v>
      </c>
      <c r="AN2577" s="1" t="str">
        <f>VLOOKUP(A2577,[1]!churn[#Data],40,0)</f>
        <v/>
      </c>
    </row>
    <row r="2578" spans="1:40" x14ac:dyDescent="0.4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  <c r="AM2578" s="1">
        <f>VLOOKUP(A2578,[1]!churn[[Customer ID]:[Joined date]],39,0)</f>
        <v>44191</v>
      </c>
      <c r="AN2578" s="1" t="str">
        <f>VLOOKUP(A2578,[1]!churn[#Data],40,0)</f>
        <v/>
      </c>
    </row>
    <row r="2579" spans="1:40" x14ac:dyDescent="0.4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  <c r="AM2579" s="1">
        <f>VLOOKUP(A2579,[1]!churn[[Customer ID]:[Joined date]],39,0)</f>
        <v>45710</v>
      </c>
      <c r="AN2579" s="1" t="str">
        <f>VLOOKUP(A2579,[1]!churn[#Data],40,0)</f>
        <v/>
      </c>
    </row>
    <row r="2580" spans="1:40" x14ac:dyDescent="0.4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  <c r="AM2580" s="1">
        <f>VLOOKUP(A2580,[1]!churn[[Customer ID]:[Joined date]],39,0)</f>
        <v>45830</v>
      </c>
      <c r="AN2580" s="1">
        <f>VLOOKUP(A2580,[1]!churn[#Data],40,0)</f>
        <v>45864</v>
      </c>
    </row>
    <row r="2581" spans="1:40" x14ac:dyDescent="0.4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  <c r="AM2581" s="1">
        <f>VLOOKUP(A2581,[1]!churn[[Customer ID]:[Joined date]],39,0)</f>
        <v>44239</v>
      </c>
      <c r="AN2581" s="1">
        <f>VLOOKUP(A2581,[1]!churn[#Data],40,0)</f>
        <v>44318</v>
      </c>
    </row>
    <row r="2582" spans="1:40" x14ac:dyDescent="0.4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  <c r="AM2582" s="1">
        <f>VLOOKUP(A2582,[1]!churn[[Customer ID]:[Joined date]],39,0)</f>
        <v>45519</v>
      </c>
      <c r="AN2582" s="1" t="str">
        <f>VLOOKUP(A2582,[1]!churn[#Data],40,0)</f>
        <v/>
      </c>
    </row>
    <row r="2583" spans="1:40" x14ac:dyDescent="0.4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  <c r="AM2583" s="1">
        <f>VLOOKUP(A2583,[1]!churn[[Customer ID]:[Joined date]],39,0)</f>
        <v>45133</v>
      </c>
      <c r="AN2583" s="1" t="str">
        <f>VLOOKUP(A2583,[1]!churn[#Data],40,0)</f>
        <v/>
      </c>
    </row>
    <row r="2584" spans="1:40" x14ac:dyDescent="0.4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  <c r="AM2584" s="1">
        <f>VLOOKUP(A2584,[1]!churn[[Customer ID]:[Joined date]],39,0)</f>
        <v>44433</v>
      </c>
      <c r="AN2584" s="1" t="str">
        <f>VLOOKUP(A2584,[1]!churn[#Data],40,0)</f>
        <v/>
      </c>
    </row>
    <row r="2585" spans="1:40" x14ac:dyDescent="0.4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  <c r="AM2585" s="1">
        <f>VLOOKUP(A2585,[1]!churn[[Customer ID]:[Joined date]],39,0)</f>
        <v>45886</v>
      </c>
      <c r="AN2585" s="1" t="str">
        <f>VLOOKUP(A2585,[1]!churn[#Data],40,0)</f>
        <v/>
      </c>
    </row>
    <row r="2586" spans="1:40" x14ac:dyDescent="0.4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  <c r="AM2586" s="1">
        <f>VLOOKUP(A2586,[1]!churn[[Customer ID]:[Joined date]],39,0)</f>
        <v>45862</v>
      </c>
      <c r="AN2586" s="1" t="str">
        <f>VLOOKUP(A2586,[1]!churn[#Data],40,0)</f>
        <v/>
      </c>
    </row>
    <row r="2587" spans="1:40" x14ac:dyDescent="0.4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  <c r="AM2587" s="1">
        <f>VLOOKUP(A2587,[1]!churn[[Customer ID]:[Joined date]],39,0)</f>
        <v>43947</v>
      </c>
      <c r="AN2587" s="1" t="str">
        <f>VLOOKUP(A2587,[1]!churn[#Data],40,0)</f>
        <v/>
      </c>
    </row>
    <row r="2588" spans="1:40" x14ac:dyDescent="0.4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  <c r="AM2588" s="1">
        <f>VLOOKUP(A2588,[1]!churn[[Customer ID]:[Joined date]],39,0)</f>
        <v>44470</v>
      </c>
      <c r="AN2588" s="1" t="str">
        <f>VLOOKUP(A2588,[1]!churn[#Data],40,0)</f>
        <v/>
      </c>
    </row>
    <row r="2589" spans="1:40" x14ac:dyDescent="0.4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  <c r="AM2589" s="1">
        <f>VLOOKUP(A2589,[1]!churn[[Customer ID]:[Joined date]],39,0)</f>
        <v>45803</v>
      </c>
      <c r="AN2589" s="1" t="str">
        <f>VLOOKUP(A2589,[1]!churn[#Data],40,0)</f>
        <v/>
      </c>
    </row>
    <row r="2590" spans="1:40" x14ac:dyDescent="0.4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  <c r="AM2590" s="1">
        <f>VLOOKUP(A2590,[1]!churn[[Customer ID]:[Joined date]],39,0)</f>
        <v>45511</v>
      </c>
      <c r="AN2590" s="1" t="str">
        <f>VLOOKUP(A2590,[1]!churn[#Data],40,0)</f>
        <v/>
      </c>
    </row>
    <row r="2591" spans="1:40" x14ac:dyDescent="0.4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  <c r="AM2591" s="1">
        <f>VLOOKUP(A2591,[1]!churn[[Customer ID]:[Joined date]],39,0)</f>
        <v>45361</v>
      </c>
      <c r="AN2591" s="1" t="str">
        <f>VLOOKUP(A2591,[1]!churn[#Data],40,0)</f>
        <v/>
      </c>
    </row>
    <row r="2592" spans="1:40" x14ac:dyDescent="0.4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  <c r="AM2592" s="1">
        <f>VLOOKUP(A2592,[1]!churn[[Customer ID]:[Joined date]],39,0)</f>
        <v>45954</v>
      </c>
      <c r="AN2592" s="1">
        <f>VLOOKUP(A2592,[1]!churn[#Data],40,0)</f>
        <v>45957</v>
      </c>
    </row>
    <row r="2593" spans="1:40" x14ac:dyDescent="0.4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  <c r="AM2593" s="1">
        <f>VLOOKUP(A2593,[1]!churn[[Customer ID]:[Joined date]],39,0)</f>
        <v>43825</v>
      </c>
      <c r="AN2593" s="1" t="str">
        <f>VLOOKUP(A2593,[1]!churn[#Data],40,0)</f>
        <v/>
      </c>
    </row>
    <row r="2594" spans="1:40" x14ac:dyDescent="0.4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  <c r="AM2594" s="1">
        <f>VLOOKUP(A2594,[1]!churn[[Customer ID]:[Joined date]],39,0)</f>
        <v>44645</v>
      </c>
      <c r="AN2594" s="1">
        <f>VLOOKUP(A2594,[1]!churn[#Data],40,0)</f>
        <v>44846</v>
      </c>
    </row>
    <row r="2595" spans="1:40" x14ac:dyDescent="0.4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  <c r="AM2595" s="1">
        <f>VLOOKUP(A2595,[1]!churn[[Customer ID]:[Joined date]],39,0)</f>
        <v>43905</v>
      </c>
      <c r="AN2595" s="1" t="str">
        <f>VLOOKUP(A2595,[1]!churn[#Data],40,0)</f>
        <v/>
      </c>
    </row>
    <row r="2596" spans="1:40" x14ac:dyDescent="0.4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  <c r="AM2596" s="1">
        <f>VLOOKUP(A2596,[1]!churn[[Customer ID]:[Joined date]],39,0)</f>
        <v>45982</v>
      </c>
      <c r="AN2596" s="1">
        <f>VLOOKUP(A2596,[1]!churn[#Data],40,0)</f>
        <v>46005</v>
      </c>
    </row>
    <row r="2597" spans="1:40" x14ac:dyDescent="0.4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  <c r="AM2597" s="1">
        <f>VLOOKUP(A2597,[1]!churn[[Customer ID]:[Joined date]],39,0)</f>
        <v>45036</v>
      </c>
      <c r="AN2597" s="1">
        <f>VLOOKUP(A2597,[1]!churn[#Data],40,0)</f>
        <v>45747</v>
      </c>
    </row>
    <row r="2598" spans="1:40" x14ac:dyDescent="0.4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  <c r="AM2598" s="1">
        <f>VLOOKUP(A2598,[1]!churn[[Customer ID]:[Joined date]],39,0)</f>
        <v>45223</v>
      </c>
      <c r="AN2598" s="1" t="str">
        <f>VLOOKUP(A2598,[1]!churn[#Data],40,0)</f>
        <v/>
      </c>
    </row>
    <row r="2599" spans="1:40" x14ac:dyDescent="0.4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  <c r="AM2599" s="1">
        <f>VLOOKUP(A2599,[1]!churn[[Customer ID]:[Joined date]],39,0)</f>
        <v>44160</v>
      </c>
      <c r="AN2599" s="1" t="str">
        <f>VLOOKUP(A2599,[1]!churn[#Data],40,0)</f>
        <v/>
      </c>
    </row>
    <row r="2600" spans="1:40" x14ac:dyDescent="0.4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  <c r="AM2600" s="1">
        <f>VLOOKUP(A2600,[1]!churn[[Customer ID]:[Joined date]],39,0)</f>
        <v>44739</v>
      </c>
      <c r="AN2600" s="1">
        <f>VLOOKUP(A2600,[1]!churn[#Data],40,0)</f>
        <v>45888</v>
      </c>
    </row>
    <row r="2601" spans="1:40" x14ac:dyDescent="0.4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  <c r="AM2601" s="1">
        <f>VLOOKUP(A2601,[1]!churn[[Customer ID]:[Joined date]],39,0)</f>
        <v>44501</v>
      </c>
      <c r="AN2601" s="1" t="str">
        <f>VLOOKUP(A2601,[1]!churn[#Data],40,0)</f>
        <v/>
      </c>
    </row>
    <row r="2602" spans="1:40" x14ac:dyDescent="0.4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  <c r="AM2602" s="1">
        <f>VLOOKUP(A2602,[1]!churn[[Customer ID]:[Joined date]],39,0)</f>
        <v>44885</v>
      </c>
      <c r="AN2602" s="1" t="str">
        <f>VLOOKUP(A2602,[1]!churn[#Data],40,0)</f>
        <v/>
      </c>
    </row>
    <row r="2603" spans="1:40" x14ac:dyDescent="0.4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  <c r="AM2603" s="1">
        <f>VLOOKUP(A2603,[1]!churn[[Customer ID]:[Joined date]],39,0)</f>
        <v>45989</v>
      </c>
      <c r="AN2603" s="1">
        <f>VLOOKUP(A2603,[1]!churn[#Data],40,0)</f>
        <v>46016</v>
      </c>
    </row>
    <row r="2604" spans="1:40" x14ac:dyDescent="0.4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  <c r="AM2604" s="1">
        <f>VLOOKUP(A2604,[1]!churn[[Customer ID]:[Joined date]],39,0)</f>
        <v>44174</v>
      </c>
      <c r="AN2604" s="1" t="str">
        <f>VLOOKUP(A2604,[1]!churn[#Data],40,0)</f>
        <v/>
      </c>
    </row>
    <row r="2605" spans="1:40" x14ac:dyDescent="0.4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  <c r="AM2605" s="1">
        <f>VLOOKUP(A2605,[1]!churn[[Customer ID]:[Joined date]],39,0)</f>
        <v>45963</v>
      </c>
      <c r="AN2605" s="1" t="str">
        <f>VLOOKUP(A2605,[1]!churn[#Data],40,0)</f>
        <v/>
      </c>
    </row>
    <row r="2606" spans="1:40" x14ac:dyDescent="0.4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  <c r="AM2606" s="1">
        <f>VLOOKUP(A2606,[1]!churn[[Customer ID]:[Joined date]],39,0)</f>
        <v>45856</v>
      </c>
      <c r="AN2606" s="1" t="str">
        <f>VLOOKUP(A2606,[1]!churn[#Data],40,0)</f>
        <v/>
      </c>
    </row>
    <row r="2607" spans="1:40" x14ac:dyDescent="0.4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  <c r="AM2607" s="1">
        <f>VLOOKUP(A2607,[1]!churn[[Customer ID]:[Joined date]],39,0)</f>
        <v>44845</v>
      </c>
      <c r="AN2607" s="1" t="str">
        <f>VLOOKUP(A2607,[1]!churn[#Data],40,0)</f>
        <v/>
      </c>
    </row>
    <row r="2608" spans="1:40" x14ac:dyDescent="0.4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  <c r="AM2608" s="1">
        <f>VLOOKUP(A2608,[1]!churn[[Customer ID]:[Joined date]],39,0)</f>
        <v>45937</v>
      </c>
      <c r="AN2608" s="1" t="str">
        <f>VLOOKUP(A2608,[1]!churn[#Data],40,0)</f>
        <v/>
      </c>
    </row>
    <row r="2609" spans="1:40" x14ac:dyDescent="0.4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  <c r="AM2609" s="1">
        <f>VLOOKUP(A2609,[1]!churn[[Customer ID]:[Joined date]],39,0)</f>
        <v>45964</v>
      </c>
      <c r="AN2609" s="1" t="str">
        <f>VLOOKUP(A2609,[1]!churn[#Data],40,0)</f>
        <v/>
      </c>
    </row>
    <row r="2610" spans="1:40" x14ac:dyDescent="0.4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  <c r="AM2610" s="1">
        <f>VLOOKUP(A2610,[1]!churn[[Customer ID]:[Joined date]],39,0)</f>
        <v>44372</v>
      </c>
      <c r="AN2610" s="1" t="str">
        <f>VLOOKUP(A2610,[1]!churn[#Data],40,0)</f>
        <v/>
      </c>
    </row>
    <row r="2611" spans="1:40" x14ac:dyDescent="0.4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  <c r="AM2611" s="1">
        <f>VLOOKUP(A2611,[1]!churn[[Customer ID]:[Joined date]],39,0)</f>
        <v>44463</v>
      </c>
      <c r="AN2611" s="1" t="str">
        <f>VLOOKUP(A2611,[1]!churn[#Data],40,0)</f>
        <v/>
      </c>
    </row>
    <row r="2612" spans="1:40" x14ac:dyDescent="0.4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  <c r="AM2612" s="1">
        <f>VLOOKUP(A2612,[1]!churn[[Customer ID]:[Joined date]],39,0)</f>
        <v>45952</v>
      </c>
      <c r="AN2612" s="1">
        <f>VLOOKUP(A2612,[1]!churn[#Data],40,0)</f>
        <v>46016</v>
      </c>
    </row>
    <row r="2613" spans="1:40" x14ac:dyDescent="0.4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  <c r="AM2613" s="1">
        <f>VLOOKUP(A2613,[1]!churn[[Customer ID]:[Joined date]],39,0)</f>
        <v>45550</v>
      </c>
      <c r="AN2613" s="1" t="str">
        <f>VLOOKUP(A2613,[1]!churn[#Data],40,0)</f>
        <v/>
      </c>
    </row>
    <row r="2614" spans="1:40" x14ac:dyDescent="0.4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  <c r="AM2614" s="1">
        <f>VLOOKUP(A2614,[1]!churn[[Customer ID]:[Joined date]],39,0)</f>
        <v>45177</v>
      </c>
      <c r="AN2614" s="1" t="str">
        <f>VLOOKUP(A2614,[1]!churn[#Data],40,0)</f>
        <v/>
      </c>
    </row>
    <row r="2615" spans="1:40" x14ac:dyDescent="0.4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  <c r="AM2615" s="1">
        <f>VLOOKUP(A2615,[1]!churn[[Customer ID]:[Joined date]],39,0)</f>
        <v>45984</v>
      </c>
      <c r="AN2615" s="1">
        <f>VLOOKUP(A2615,[1]!churn[#Data],40,0)</f>
        <v>46016</v>
      </c>
    </row>
    <row r="2616" spans="1:40" x14ac:dyDescent="0.4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  <c r="AM2616" s="1">
        <f>VLOOKUP(A2616,[1]!churn[[Customer ID]:[Joined date]],39,0)</f>
        <v>45263</v>
      </c>
      <c r="AN2616" s="1" t="str">
        <f>VLOOKUP(A2616,[1]!churn[#Data],40,0)</f>
        <v/>
      </c>
    </row>
    <row r="2617" spans="1:40" x14ac:dyDescent="0.4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  <c r="AM2617" s="1">
        <f>VLOOKUP(A2617,[1]!churn[[Customer ID]:[Joined date]],39,0)</f>
        <v>45698</v>
      </c>
      <c r="AN2617" s="1" t="str">
        <f>VLOOKUP(A2617,[1]!churn[#Data],40,0)</f>
        <v/>
      </c>
    </row>
    <row r="2618" spans="1:40" x14ac:dyDescent="0.4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  <c r="AM2618" s="1">
        <f>VLOOKUP(A2618,[1]!churn[[Customer ID]:[Joined date]],39,0)</f>
        <v>45824</v>
      </c>
      <c r="AN2618" s="1" t="str">
        <f>VLOOKUP(A2618,[1]!churn[#Data],40,0)</f>
        <v/>
      </c>
    </row>
    <row r="2619" spans="1:40" x14ac:dyDescent="0.4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  <c r="AM2619" s="1">
        <f>VLOOKUP(A2619,[1]!churn[[Customer ID]:[Joined date]],39,0)</f>
        <v>43851</v>
      </c>
      <c r="AN2619" s="1" t="str">
        <f>VLOOKUP(A2619,[1]!churn[#Data],40,0)</f>
        <v/>
      </c>
    </row>
    <row r="2620" spans="1:40" x14ac:dyDescent="0.4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  <c r="AM2620" s="1">
        <f>VLOOKUP(A2620,[1]!churn[[Customer ID]:[Joined date]],39,0)</f>
        <v>45987</v>
      </c>
      <c r="AN2620" s="1" t="str">
        <f>VLOOKUP(A2620,[1]!churn[#Data],40,0)</f>
        <v/>
      </c>
    </row>
    <row r="2621" spans="1:40" x14ac:dyDescent="0.4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  <c r="AM2621" s="1">
        <f>VLOOKUP(A2621,[1]!churn[[Customer ID]:[Joined date]],39,0)</f>
        <v>43989</v>
      </c>
      <c r="AN2621" s="1" t="str">
        <f>VLOOKUP(A2621,[1]!churn[#Data],40,0)</f>
        <v/>
      </c>
    </row>
    <row r="2622" spans="1:40" x14ac:dyDescent="0.4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  <c r="AM2622" s="1">
        <f>VLOOKUP(A2622,[1]!churn[[Customer ID]:[Joined date]],39,0)</f>
        <v>44943</v>
      </c>
      <c r="AN2622" s="1" t="str">
        <f>VLOOKUP(A2622,[1]!churn[#Data],40,0)</f>
        <v/>
      </c>
    </row>
    <row r="2623" spans="1:40" x14ac:dyDescent="0.4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  <c r="AM2623" s="1">
        <f>VLOOKUP(A2623,[1]!churn[[Customer ID]:[Joined date]],39,0)</f>
        <v>45812</v>
      </c>
      <c r="AN2623" s="1">
        <f>VLOOKUP(A2623,[1]!churn[#Data],40,0)</f>
        <v>45849</v>
      </c>
    </row>
    <row r="2624" spans="1:40" x14ac:dyDescent="0.4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  <c r="AM2624" s="1">
        <f>VLOOKUP(A2624,[1]!churn[[Customer ID]:[Joined date]],39,0)</f>
        <v>44036</v>
      </c>
      <c r="AN2624" s="1" t="str">
        <f>VLOOKUP(A2624,[1]!churn[#Data],40,0)</f>
        <v/>
      </c>
    </row>
    <row r="2625" spans="1:40" x14ac:dyDescent="0.4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  <c r="AM2625" s="1">
        <f>VLOOKUP(A2625,[1]!churn[[Customer ID]:[Joined date]],39,0)</f>
        <v>45552</v>
      </c>
      <c r="AN2625" s="1" t="str">
        <f>VLOOKUP(A2625,[1]!churn[#Data],40,0)</f>
        <v/>
      </c>
    </row>
    <row r="2626" spans="1:40" x14ac:dyDescent="0.4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  <c r="AM2626" s="1">
        <f>VLOOKUP(A2626,[1]!churn[[Customer ID]:[Joined date]],39,0)</f>
        <v>44163</v>
      </c>
      <c r="AN2626" s="1" t="str">
        <f>VLOOKUP(A2626,[1]!churn[#Data],40,0)</f>
        <v/>
      </c>
    </row>
    <row r="2627" spans="1:40" x14ac:dyDescent="0.4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  <c r="AM2627" s="1">
        <f>VLOOKUP(A2627,[1]!churn[[Customer ID]:[Joined date]],39,0)</f>
        <v>45339</v>
      </c>
      <c r="AN2627" s="1" t="str">
        <f>VLOOKUP(A2627,[1]!churn[#Data],40,0)</f>
        <v/>
      </c>
    </row>
    <row r="2628" spans="1:40" x14ac:dyDescent="0.4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  <c r="AM2628" s="1">
        <f>VLOOKUP(A2628,[1]!churn[[Customer ID]:[Joined date]],39,0)</f>
        <v>45152</v>
      </c>
      <c r="AN2628" s="1" t="str">
        <f>VLOOKUP(A2628,[1]!churn[#Data],40,0)</f>
        <v/>
      </c>
    </row>
    <row r="2629" spans="1:40" x14ac:dyDescent="0.4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  <c r="AM2629" s="1">
        <f>VLOOKUP(A2629,[1]!churn[[Customer ID]:[Joined date]],39,0)</f>
        <v>45685</v>
      </c>
      <c r="AN2629" s="1">
        <f>VLOOKUP(A2629,[1]!churn[#Data],40,0)</f>
        <v>45952</v>
      </c>
    </row>
    <row r="2630" spans="1:40" x14ac:dyDescent="0.4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  <c r="AM2630" s="1">
        <f>VLOOKUP(A2630,[1]!churn[[Customer ID]:[Joined date]],39,0)</f>
        <v>45281</v>
      </c>
      <c r="AN2630" s="1" t="str">
        <f>VLOOKUP(A2630,[1]!churn[#Data],40,0)</f>
        <v/>
      </c>
    </row>
    <row r="2631" spans="1:40" x14ac:dyDescent="0.4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  <c r="AM2631" s="1">
        <f>VLOOKUP(A2631,[1]!churn[[Customer ID]:[Joined date]],39,0)</f>
        <v>44902</v>
      </c>
      <c r="AN2631" s="1" t="str">
        <f>VLOOKUP(A2631,[1]!churn[#Data],40,0)</f>
        <v/>
      </c>
    </row>
    <row r="2632" spans="1:40" x14ac:dyDescent="0.4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  <c r="AM2632" s="1">
        <f>VLOOKUP(A2632,[1]!churn[[Customer ID]:[Joined date]],39,0)</f>
        <v>43958</v>
      </c>
      <c r="AN2632" s="1" t="str">
        <f>VLOOKUP(A2632,[1]!churn[#Data],40,0)</f>
        <v/>
      </c>
    </row>
    <row r="2633" spans="1:40" x14ac:dyDescent="0.4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  <c r="AM2633" s="1">
        <f>VLOOKUP(A2633,[1]!churn[[Customer ID]:[Joined date]],39,0)</f>
        <v>45913</v>
      </c>
      <c r="AN2633" s="1" t="str">
        <f>VLOOKUP(A2633,[1]!churn[#Data],40,0)</f>
        <v/>
      </c>
    </row>
    <row r="2634" spans="1:40" x14ac:dyDescent="0.4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  <c r="AM2634" s="1">
        <f>VLOOKUP(A2634,[1]!churn[[Customer ID]:[Joined date]],39,0)</f>
        <v>45353</v>
      </c>
      <c r="AN2634" s="1">
        <f>VLOOKUP(A2634,[1]!churn[#Data],40,0)</f>
        <v>45579</v>
      </c>
    </row>
    <row r="2635" spans="1:40" x14ac:dyDescent="0.4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  <c r="AM2635" s="1">
        <f>VLOOKUP(A2635,[1]!churn[[Customer ID]:[Joined date]],39,0)</f>
        <v>44003</v>
      </c>
      <c r="AN2635" s="1" t="str">
        <f>VLOOKUP(A2635,[1]!churn[#Data],40,0)</f>
        <v/>
      </c>
    </row>
    <row r="2636" spans="1:40" x14ac:dyDescent="0.4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  <c r="AM2636" s="1">
        <f>VLOOKUP(A2636,[1]!churn[[Customer ID]:[Joined date]],39,0)</f>
        <v>45962</v>
      </c>
      <c r="AN2636" s="1">
        <f>VLOOKUP(A2636,[1]!churn[#Data],40,0)</f>
        <v>45971</v>
      </c>
    </row>
    <row r="2637" spans="1:40" x14ac:dyDescent="0.4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  <c r="AM2637" s="1">
        <f>VLOOKUP(A2637,[1]!churn[[Customer ID]:[Joined date]],39,0)</f>
        <v>45895</v>
      </c>
      <c r="AN2637" s="1" t="str">
        <f>VLOOKUP(A2637,[1]!churn[#Data],40,0)</f>
        <v/>
      </c>
    </row>
    <row r="2638" spans="1:40" x14ac:dyDescent="0.4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  <c r="AM2638" s="1">
        <f>VLOOKUP(A2638,[1]!churn[[Customer ID]:[Joined date]],39,0)</f>
        <v>45939</v>
      </c>
      <c r="AN2638" s="1">
        <f>VLOOKUP(A2638,[1]!churn[#Data],40,0)</f>
        <v>45986</v>
      </c>
    </row>
    <row r="2639" spans="1:40" x14ac:dyDescent="0.4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  <c r="AM2639" s="1">
        <f>VLOOKUP(A2639,[1]!churn[[Customer ID]:[Joined date]],39,0)</f>
        <v>45653</v>
      </c>
      <c r="AN2639" s="1" t="str">
        <f>VLOOKUP(A2639,[1]!churn[#Data],40,0)</f>
        <v/>
      </c>
    </row>
    <row r="2640" spans="1:40" x14ac:dyDescent="0.4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  <c r="AM2640" s="1">
        <f>VLOOKUP(A2640,[1]!churn[[Customer ID]:[Joined date]],39,0)</f>
        <v>45786</v>
      </c>
      <c r="AN2640" s="1" t="str">
        <f>VLOOKUP(A2640,[1]!churn[#Data],40,0)</f>
        <v/>
      </c>
    </row>
    <row r="2641" spans="1:40" x14ac:dyDescent="0.4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  <c r="AM2641" s="1">
        <f>VLOOKUP(A2641,[1]!churn[[Customer ID]:[Joined date]],39,0)</f>
        <v>45986</v>
      </c>
      <c r="AN2641" s="1">
        <f>VLOOKUP(A2641,[1]!churn[#Data],40,0)</f>
        <v>46003</v>
      </c>
    </row>
    <row r="2642" spans="1:40" x14ac:dyDescent="0.4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  <c r="AM2642" s="1">
        <f>VLOOKUP(A2642,[1]!churn[[Customer ID]:[Joined date]],39,0)</f>
        <v>45609</v>
      </c>
      <c r="AN2642" s="1" t="str">
        <f>VLOOKUP(A2642,[1]!churn[#Data],40,0)</f>
        <v/>
      </c>
    </row>
    <row r="2643" spans="1:40" x14ac:dyDescent="0.4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  <c r="AM2643" s="1">
        <f>VLOOKUP(A2643,[1]!churn[[Customer ID]:[Joined date]],39,0)</f>
        <v>45551</v>
      </c>
      <c r="AN2643" s="1">
        <f>VLOOKUP(A2643,[1]!churn[#Data],40,0)</f>
        <v>45925</v>
      </c>
    </row>
    <row r="2644" spans="1:40" x14ac:dyDescent="0.4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  <c r="AM2644" s="1">
        <f>VLOOKUP(A2644,[1]!churn[[Customer ID]:[Joined date]],39,0)</f>
        <v>45937</v>
      </c>
      <c r="AN2644" s="1">
        <f>VLOOKUP(A2644,[1]!churn[#Data],40,0)</f>
        <v>45966</v>
      </c>
    </row>
    <row r="2645" spans="1:40" x14ac:dyDescent="0.4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  <c r="AM2645" s="1">
        <f>VLOOKUP(A2645,[1]!churn[[Customer ID]:[Joined date]],39,0)</f>
        <v>45522</v>
      </c>
      <c r="AN2645" s="1">
        <f>VLOOKUP(A2645,[1]!churn[#Data],40,0)</f>
        <v>45750</v>
      </c>
    </row>
    <row r="2646" spans="1:40" x14ac:dyDescent="0.4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  <c r="AM2646" s="1">
        <f>VLOOKUP(A2646,[1]!churn[[Customer ID]:[Joined date]],39,0)</f>
        <v>44024</v>
      </c>
      <c r="AN2646" s="1" t="str">
        <f>VLOOKUP(A2646,[1]!churn[#Data],40,0)</f>
        <v/>
      </c>
    </row>
    <row r="2647" spans="1:40" x14ac:dyDescent="0.4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  <c r="AM2647" s="1">
        <f>VLOOKUP(A2647,[1]!churn[[Customer ID]:[Joined date]],39,0)</f>
        <v>45031</v>
      </c>
      <c r="AN2647" s="1">
        <f>VLOOKUP(A2647,[1]!churn[#Data],40,0)</f>
        <v>45535</v>
      </c>
    </row>
    <row r="2648" spans="1:40" x14ac:dyDescent="0.4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  <c r="AM2648" s="1">
        <f>VLOOKUP(A2648,[1]!churn[[Customer ID]:[Joined date]],39,0)</f>
        <v>44211</v>
      </c>
      <c r="AN2648" s="1" t="str">
        <f>VLOOKUP(A2648,[1]!churn[#Data],40,0)</f>
        <v/>
      </c>
    </row>
    <row r="2649" spans="1:40" x14ac:dyDescent="0.4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  <c r="AM2649" s="1">
        <f>VLOOKUP(A2649,[1]!churn[[Customer ID]:[Joined date]],39,0)</f>
        <v>44014</v>
      </c>
      <c r="AN2649" s="1" t="str">
        <f>VLOOKUP(A2649,[1]!churn[#Data],40,0)</f>
        <v/>
      </c>
    </row>
    <row r="2650" spans="1:40" x14ac:dyDescent="0.4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  <c r="AM2650" s="1">
        <f>VLOOKUP(A2650,[1]!churn[[Customer ID]:[Joined date]],39,0)</f>
        <v>43983</v>
      </c>
      <c r="AN2650" s="1">
        <f>VLOOKUP(A2650,[1]!churn[#Data],40,0)</f>
        <v>44630</v>
      </c>
    </row>
    <row r="2651" spans="1:40" x14ac:dyDescent="0.4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  <c r="AM2651" s="1">
        <f>VLOOKUP(A2651,[1]!churn[[Customer ID]:[Joined date]],39,0)</f>
        <v>44603</v>
      </c>
      <c r="AN2651" s="1" t="str">
        <f>VLOOKUP(A2651,[1]!churn[#Data],40,0)</f>
        <v/>
      </c>
    </row>
    <row r="2652" spans="1:40" x14ac:dyDescent="0.4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  <c r="AM2652" s="1">
        <f>VLOOKUP(A2652,[1]!churn[[Customer ID]:[Joined date]],39,0)</f>
        <v>45968</v>
      </c>
      <c r="AN2652" s="1">
        <f>VLOOKUP(A2652,[1]!churn[#Data],40,0)</f>
        <v>45981</v>
      </c>
    </row>
    <row r="2653" spans="1:40" x14ac:dyDescent="0.4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  <c r="AM2653" s="1">
        <f>VLOOKUP(A2653,[1]!churn[[Customer ID]:[Joined date]],39,0)</f>
        <v>43925</v>
      </c>
      <c r="AN2653" s="1" t="str">
        <f>VLOOKUP(A2653,[1]!churn[#Data],40,0)</f>
        <v/>
      </c>
    </row>
    <row r="2654" spans="1:40" x14ac:dyDescent="0.4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  <c r="AM2654" s="1">
        <f>VLOOKUP(A2654,[1]!churn[[Customer ID]:[Joined date]],39,0)</f>
        <v>44266</v>
      </c>
      <c r="AN2654" s="1">
        <f>VLOOKUP(A2654,[1]!churn[#Data],40,0)</f>
        <v>44284</v>
      </c>
    </row>
    <row r="2655" spans="1:40" x14ac:dyDescent="0.4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  <c r="AM2655" s="1">
        <f>VLOOKUP(A2655,[1]!churn[[Customer ID]:[Joined date]],39,0)</f>
        <v>43953</v>
      </c>
      <c r="AN2655" s="1" t="str">
        <f>VLOOKUP(A2655,[1]!churn[#Data],40,0)</f>
        <v/>
      </c>
    </row>
    <row r="2656" spans="1:40" x14ac:dyDescent="0.4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  <c r="AM2656" s="1">
        <f>VLOOKUP(A2656,[1]!churn[[Customer ID]:[Joined date]],39,0)</f>
        <v>44995</v>
      </c>
      <c r="AN2656" s="1" t="str">
        <f>VLOOKUP(A2656,[1]!churn[#Data],40,0)</f>
        <v/>
      </c>
    </row>
    <row r="2657" spans="1:40" x14ac:dyDescent="0.4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  <c r="AM2657" s="1">
        <f>VLOOKUP(A2657,[1]!churn[[Customer ID]:[Joined date]],39,0)</f>
        <v>45408</v>
      </c>
      <c r="AN2657" s="1" t="str">
        <f>VLOOKUP(A2657,[1]!churn[#Data],40,0)</f>
        <v/>
      </c>
    </row>
    <row r="2658" spans="1:40" x14ac:dyDescent="0.4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  <c r="AM2658" s="1">
        <f>VLOOKUP(A2658,[1]!churn[[Customer ID]:[Joined date]],39,0)</f>
        <v>44066</v>
      </c>
      <c r="AN2658" s="1" t="str">
        <f>VLOOKUP(A2658,[1]!churn[#Data],40,0)</f>
        <v/>
      </c>
    </row>
    <row r="2659" spans="1:40" x14ac:dyDescent="0.4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  <c r="AM2659" s="1">
        <f>VLOOKUP(A2659,[1]!churn[[Customer ID]:[Joined date]],39,0)</f>
        <v>45984</v>
      </c>
      <c r="AN2659" s="1">
        <f>VLOOKUP(A2659,[1]!churn[#Data],40,0)</f>
        <v>45985</v>
      </c>
    </row>
    <row r="2660" spans="1:40" x14ac:dyDescent="0.4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  <c r="AM2660" s="1">
        <f>VLOOKUP(A2660,[1]!churn[[Customer ID]:[Joined date]],39,0)</f>
        <v>44228</v>
      </c>
      <c r="AN2660" s="1" t="str">
        <f>VLOOKUP(A2660,[1]!churn[#Data],40,0)</f>
        <v/>
      </c>
    </row>
    <row r="2661" spans="1:40" x14ac:dyDescent="0.4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  <c r="AM2661" s="1">
        <f>VLOOKUP(A2661,[1]!churn[[Customer ID]:[Joined date]],39,0)</f>
        <v>45276</v>
      </c>
      <c r="AN2661" s="1" t="str">
        <f>VLOOKUP(A2661,[1]!churn[#Data],40,0)</f>
        <v/>
      </c>
    </row>
    <row r="2662" spans="1:40" x14ac:dyDescent="0.4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  <c r="AM2662" s="1">
        <f>VLOOKUP(A2662,[1]!churn[[Customer ID]:[Joined date]],39,0)</f>
        <v>43838</v>
      </c>
      <c r="AN2662" s="1" t="str">
        <f>VLOOKUP(A2662,[1]!churn[#Data],40,0)</f>
        <v/>
      </c>
    </row>
    <row r="2663" spans="1:40" x14ac:dyDescent="0.4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  <c r="AM2663" s="1">
        <f>VLOOKUP(A2663,[1]!churn[[Customer ID]:[Joined date]],39,0)</f>
        <v>44938</v>
      </c>
      <c r="AN2663" s="1" t="str">
        <f>VLOOKUP(A2663,[1]!churn[#Data],40,0)</f>
        <v/>
      </c>
    </row>
    <row r="2664" spans="1:40" x14ac:dyDescent="0.4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  <c r="AM2664" s="1">
        <f>VLOOKUP(A2664,[1]!churn[[Customer ID]:[Joined date]],39,0)</f>
        <v>45763</v>
      </c>
      <c r="AN2664" s="1" t="str">
        <f>VLOOKUP(A2664,[1]!churn[#Data],40,0)</f>
        <v/>
      </c>
    </row>
    <row r="2665" spans="1:40" x14ac:dyDescent="0.4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  <c r="AM2665" s="1">
        <f>VLOOKUP(A2665,[1]!churn[[Customer ID]:[Joined date]],39,0)</f>
        <v>44400</v>
      </c>
      <c r="AN2665" s="1" t="str">
        <f>VLOOKUP(A2665,[1]!churn[#Data],40,0)</f>
        <v/>
      </c>
    </row>
    <row r="2666" spans="1:40" x14ac:dyDescent="0.4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  <c r="AM2666" s="1">
        <f>VLOOKUP(A2666,[1]!churn[[Customer ID]:[Joined date]],39,0)</f>
        <v>45962</v>
      </c>
      <c r="AN2666" s="1" t="str">
        <f>VLOOKUP(A2666,[1]!churn[#Data],40,0)</f>
        <v/>
      </c>
    </row>
    <row r="2667" spans="1:40" x14ac:dyDescent="0.4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  <c r="AM2667" s="1">
        <f>VLOOKUP(A2667,[1]!churn[[Customer ID]:[Joined date]],39,0)</f>
        <v>43804</v>
      </c>
      <c r="AN2667" s="1" t="str">
        <f>VLOOKUP(A2667,[1]!churn[#Data],40,0)</f>
        <v/>
      </c>
    </row>
    <row r="2668" spans="1:40" x14ac:dyDescent="0.4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  <c r="AM2668" s="1">
        <f>VLOOKUP(A2668,[1]!churn[[Customer ID]:[Joined date]],39,0)</f>
        <v>45375</v>
      </c>
      <c r="AN2668" s="1" t="str">
        <f>VLOOKUP(A2668,[1]!churn[#Data],40,0)</f>
        <v/>
      </c>
    </row>
    <row r="2669" spans="1:40" x14ac:dyDescent="0.4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  <c r="AM2669" s="1">
        <f>VLOOKUP(A2669,[1]!churn[[Customer ID]:[Joined date]],39,0)</f>
        <v>44291</v>
      </c>
      <c r="AN2669" s="1">
        <f>VLOOKUP(A2669,[1]!churn[#Data],40,0)</f>
        <v>45119</v>
      </c>
    </row>
    <row r="2670" spans="1:40" x14ac:dyDescent="0.4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  <c r="AM2670" s="1">
        <f>VLOOKUP(A2670,[1]!churn[[Customer ID]:[Joined date]],39,0)</f>
        <v>45603</v>
      </c>
      <c r="AN2670" s="1">
        <f>VLOOKUP(A2670,[1]!churn[#Data],40,0)</f>
        <v>45862</v>
      </c>
    </row>
    <row r="2671" spans="1:40" x14ac:dyDescent="0.4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  <c r="AM2671" s="1">
        <f>VLOOKUP(A2671,[1]!churn[[Customer ID]:[Joined date]],39,0)</f>
        <v>45086</v>
      </c>
      <c r="AN2671" s="1" t="str">
        <f>VLOOKUP(A2671,[1]!churn[#Data],40,0)</f>
        <v/>
      </c>
    </row>
    <row r="2672" spans="1:40" x14ac:dyDescent="0.4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  <c r="AM2672" s="1">
        <f>VLOOKUP(A2672,[1]!churn[[Customer ID]:[Joined date]],39,0)</f>
        <v>43882</v>
      </c>
      <c r="AN2672" s="1" t="str">
        <f>VLOOKUP(A2672,[1]!churn[#Data],40,0)</f>
        <v/>
      </c>
    </row>
    <row r="2673" spans="1:40" x14ac:dyDescent="0.4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  <c r="AM2673" s="1">
        <f>VLOOKUP(A2673,[1]!churn[[Customer ID]:[Joined date]],39,0)</f>
        <v>44093</v>
      </c>
      <c r="AN2673" s="1" t="str">
        <f>VLOOKUP(A2673,[1]!churn[#Data],40,0)</f>
        <v/>
      </c>
    </row>
    <row r="2674" spans="1:40" x14ac:dyDescent="0.4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  <c r="AM2674" s="1">
        <f>VLOOKUP(A2674,[1]!churn[[Customer ID]:[Joined date]],39,0)</f>
        <v>44077</v>
      </c>
      <c r="AN2674" s="1" t="str">
        <f>VLOOKUP(A2674,[1]!churn[#Data],40,0)</f>
        <v/>
      </c>
    </row>
    <row r="2675" spans="1:40" x14ac:dyDescent="0.4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  <c r="AM2675" s="1">
        <f>VLOOKUP(A2675,[1]!churn[[Customer ID]:[Joined date]],39,0)</f>
        <v>45673</v>
      </c>
      <c r="AN2675" s="1" t="str">
        <f>VLOOKUP(A2675,[1]!churn[#Data],40,0)</f>
        <v/>
      </c>
    </row>
    <row r="2676" spans="1:40" x14ac:dyDescent="0.4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  <c r="AM2676" s="1">
        <f>VLOOKUP(A2676,[1]!churn[[Customer ID]:[Joined date]],39,0)</f>
        <v>45971</v>
      </c>
      <c r="AN2676" s="1">
        <f>VLOOKUP(A2676,[1]!churn[#Data],40,0)</f>
        <v>46020</v>
      </c>
    </row>
    <row r="2677" spans="1:40" x14ac:dyDescent="0.4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  <c r="AM2677" s="1">
        <f>VLOOKUP(A2677,[1]!churn[[Customer ID]:[Joined date]],39,0)</f>
        <v>45954</v>
      </c>
      <c r="AN2677" s="1" t="str">
        <f>VLOOKUP(A2677,[1]!churn[#Data],40,0)</f>
        <v/>
      </c>
    </row>
    <row r="2678" spans="1:40" x14ac:dyDescent="0.4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  <c r="AM2678" s="1">
        <f>VLOOKUP(A2678,[1]!churn[[Customer ID]:[Joined date]],39,0)</f>
        <v>45800</v>
      </c>
      <c r="AN2678" s="1">
        <f>VLOOKUP(A2678,[1]!churn[#Data],40,0)</f>
        <v>45936</v>
      </c>
    </row>
    <row r="2679" spans="1:40" x14ac:dyDescent="0.4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  <c r="AM2679" s="1">
        <f>VLOOKUP(A2679,[1]!churn[[Customer ID]:[Joined date]],39,0)</f>
        <v>45592</v>
      </c>
      <c r="AN2679" s="1" t="str">
        <f>VLOOKUP(A2679,[1]!churn[#Data],40,0)</f>
        <v/>
      </c>
    </row>
    <row r="2680" spans="1:40" x14ac:dyDescent="0.4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  <c r="AM2680" s="1">
        <f>VLOOKUP(A2680,[1]!churn[[Customer ID]:[Joined date]],39,0)</f>
        <v>45966</v>
      </c>
      <c r="AN2680" s="1">
        <f>VLOOKUP(A2680,[1]!churn[#Data],40,0)</f>
        <v>45991</v>
      </c>
    </row>
    <row r="2681" spans="1:40" x14ac:dyDescent="0.4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  <c r="AM2681" s="1">
        <f>VLOOKUP(A2681,[1]!churn[[Customer ID]:[Joined date]],39,0)</f>
        <v>45976</v>
      </c>
      <c r="AN2681" s="1">
        <f>VLOOKUP(A2681,[1]!churn[#Data],40,0)</f>
        <v>45980</v>
      </c>
    </row>
    <row r="2682" spans="1:40" x14ac:dyDescent="0.4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  <c r="AM2682" s="1">
        <f>VLOOKUP(A2682,[1]!churn[[Customer ID]:[Joined date]],39,0)</f>
        <v>44476</v>
      </c>
      <c r="AN2682" s="1">
        <f>VLOOKUP(A2682,[1]!churn[#Data],40,0)</f>
        <v>45112</v>
      </c>
    </row>
    <row r="2683" spans="1:40" x14ac:dyDescent="0.4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  <c r="AM2683" s="1">
        <f>VLOOKUP(A2683,[1]!churn[[Customer ID]:[Joined date]],39,0)</f>
        <v>45884</v>
      </c>
      <c r="AN2683" s="1">
        <f>VLOOKUP(A2683,[1]!churn[#Data],40,0)</f>
        <v>45964</v>
      </c>
    </row>
    <row r="2684" spans="1:40" x14ac:dyDescent="0.4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  <c r="AM2684" s="1">
        <f>VLOOKUP(A2684,[1]!churn[[Customer ID]:[Joined date]],39,0)</f>
        <v>45915</v>
      </c>
      <c r="AN2684" s="1" t="str">
        <f>VLOOKUP(A2684,[1]!churn[#Data],40,0)</f>
        <v/>
      </c>
    </row>
    <row r="2685" spans="1:40" x14ac:dyDescent="0.4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  <c r="AM2685" s="1">
        <f>VLOOKUP(A2685,[1]!churn[[Customer ID]:[Joined date]],39,0)</f>
        <v>44325</v>
      </c>
      <c r="AN2685" s="1" t="str">
        <f>VLOOKUP(A2685,[1]!churn[#Data],40,0)</f>
        <v/>
      </c>
    </row>
    <row r="2686" spans="1:40" x14ac:dyDescent="0.4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  <c r="AM2686" s="1">
        <f>VLOOKUP(A2686,[1]!churn[[Customer ID]:[Joined date]],39,0)</f>
        <v>45989</v>
      </c>
      <c r="AN2686" s="1" t="str">
        <f>VLOOKUP(A2686,[1]!churn[#Data],40,0)</f>
        <v/>
      </c>
    </row>
    <row r="2687" spans="1:40" x14ac:dyDescent="0.4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  <c r="AM2687" s="1">
        <f>VLOOKUP(A2687,[1]!churn[[Customer ID]:[Joined date]],39,0)</f>
        <v>45392</v>
      </c>
      <c r="AN2687" s="1" t="str">
        <f>VLOOKUP(A2687,[1]!churn[#Data],40,0)</f>
        <v/>
      </c>
    </row>
    <row r="2688" spans="1:40" x14ac:dyDescent="0.4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  <c r="AM2688" s="1">
        <f>VLOOKUP(A2688,[1]!churn[[Customer ID]:[Joined date]],39,0)</f>
        <v>43826</v>
      </c>
      <c r="AN2688" s="1" t="str">
        <f>VLOOKUP(A2688,[1]!churn[#Data],40,0)</f>
        <v/>
      </c>
    </row>
    <row r="2689" spans="1:40" x14ac:dyDescent="0.4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  <c r="AM2689" s="1">
        <f>VLOOKUP(A2689,[1]!churn[[Customer ID]:[Joined date]],39,0)</f>
        <v>43862</v>
      </c>
      <c r="AN2689" s="1" t="str">
        <f>VLOOKUP(A2689,[1]!churn[#Data],40,0)</f>
        <v/>
      </c>
    </row>
    <row r="2690" spans="1:40" x14ac:dyDescent="0.4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  <c r="AM2690" s="1">
        <f>VLOOKUP(A2690,[1]!churn[[Customer ID]:[Joined date]],39,0)</f>
        <v>45790</v>
      </c>
      <c r="AN2690" s="1">
        <f>VLOOKUP(A2690,[1]!churn[#Data],40,0)</f>
        <v>45917</v>
      </c>
    </row>
    <row r="2691" spans="1:40" x14ac:dyDescent="0.4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  <c r="AM2691" s="1">
        <f>VLOOKUP(A2691,[1]!churn[[Customer ID]:[Joined date]],39,0)</f>
        <v>45189</v>
      </c>
      <c r="AN2691" s="1" t="str">
        <f>VLOOKUP(A2691,[1]!churn[#Data],40,0)</f>
        <v/>
      </c>
    </row>
    <row r="2692" spans="1:40" x14ac:dyDescent="0.4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  <c r="AM2692" s="1">
        <f>VLOOKUP(A2692,[1]!churn[[Customer ID]:[Joined date]],39,0)</f>
        <v>43962</v>
      </c>
      <c r="AN2692" s="1" t="str">
        <f>VLOOKUP(A2692,[1]!churn[#Data],40,0)</f>
        <v/>
      </c>
    </row>
    <row r="2693" spans="1:40" x14ac:dyDescent="0.4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  <c r="AM2693" s="1">
        <f>VLOOKUP(A2693,[1]!churn[[Customer ID]:[Joined date]],39,0)</f>
        <v>45073</v>
      </c>
      <c r="AN2693" s="1">
        <f>VLOOKUP(A2693,[1]!churn[#Data],40,0)</f>
        <v>45836</v>
      </c>
    </row>
    <row r="2694" spans="1:40" x14ac:dyDescent="0.4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  <c r="AM2694" s="1">
        <f>VLOOKUP(A2694,[1]!churn[[Customer ID]:[Joined date]],39,0)</f>
        <v>45920</v>
      </c>
      <c r="AN2694" s="1">
        <f>VLOOKUP(A2694,[1]!churn[#Data],40,0)</f>
        <v>45962</v>
      </c>
    </row>
    <row r="2695" spans="1:40" x14ac:dyDescent="0.4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  <c r="AM2695" s="1">
        <f>VLOOKUP(A2695,[1]!churn[[Customer ID]:[Joined date]],39,0)</f>
        <v>45646</v>
      </c>
      <c r="AN2695" s="1" t="str">
        <f>VLOOKUP(A2695,[1]!churn[#Data],40,0)</f>
        <v/>
      </c>
    </row>
    <row r="2696" spans="1:40" x14ac:dyDescent="0.4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  <c r="AM2696" s="1">
        <f>VLOOKUP(A2696,[1]!churn[[Customer ID]:[Joined date]],39,0)</f>
        <v>45480</v>
      </c>
      <c r="AN2696" s="1" t="str">
        <f>VLOOKUP(A2696,[1]!churn[#Data],40,0)</f>
        <v/>
      </c>
    </row>
    <row r="2697" spans="1:40" x14ac:dyDescent="0.4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  <c r="AM2697" s="1">
        <f>VLOOKUP(A2697,[1]!churn[[Customer ID]:[Joined date]],39,0)</f>
        <v>43812</v>
      </c>
      <c r="AN2697" s="1" t="str">
        <f>VLOOKUP(A2697,[1]!churn[#Data],40,0)</f>
        <v/>
      </c>
    </row>
    <row r="2698" spans="1:40" x14ac:dyDescent="0.4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  <c r="AM2698" s="1">
        <f>VLOOKUP(A2698,[1]!churn[[Customer ID]:[Joined date]],39,0)</f>
        <v>45779</v>
      </c>
      <c r="AN2698" s="1">
        <f>VLOOKUP(A2698,[1]!churn[#Data],40,0)</f>
        <v>45943</v>
      </c>
    </row>
    <row r="2699" spans="1:40" x14ac:dyDescent="0.4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  <c r="AM2699" s="1">
        <f>VLOOKUP(A2699,[1]!churn[[Customer ID]:[Joined date]],39,0)</f>
        <v>43841</v>
      </c>
      <c r="AN2699" s="1" t="str">
        <f>VLOOKUP(A2699,[1]!churn[#Data],40,0)</f>
        <v/>
      </c>
    </row>
    <row r="2700" spans="1:40" x14ac:dyDescent="0.4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  <c r="AM2700" s="1">
        <f>VLOOKUP(A2700,[1]!churn[[Customer ID]:[Joined date]],39,0)</f>
        <v>43994</v>
      </c>
      <c r="AN2700" s="1">
        <f>VLOOKUP(A2700,[1]!churn[#Data],40,0)</f>
        <v>45990</v>
      </c>
    </row>
    <row r="2701" spans="1:40" x14ac:dyDescent="0.4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  <c r="AM2701" s="1">
        <f>VLOOKUP(A2701,[1]!churn[[Customer ID]:[Joined date]],39,0)</f>
        <v>45980</v>
      </c>
      <c r="AN2701" s="1" t="str">
        <f>VLOOKUP(A2701,[1]!churn[#Data],40,0)</f>
        <v/>
      </c>
    </row>
    <row r="2702" spans="1:40" x14ac:dyDescent="0.4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  <c r="AM2702" s="1">
        <f>VLOOKUP(A2702,[1]!churn[[Customer ID]:[Joined date]],39,0)</f>
        <v>43857</v>
      </c>
      <c r="AN2702" s="1" t="str">
        <f>VLOOKUP(A2702,[1]!churn[#Data],40,0)</f>
        <v/>
      </c>
    </row>
    <row r="2703" spans="1:40" x14ac:dyDescent="0.4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  <c r="AM2703" s="1">
        <f>VLOOKUP(A2703,[1]!churn[[Customer ID]:[Joined date]],39,0)</f>
        <v>44939</v>
      </c>
      <c r="AN2703" s="1">
        <f>VLOOKUP(A2703,[1]!churn[#Data],40,0)</f>
        <v>45910</v>
      </c>
    </row>
    <row r="2704" spans="1:40" x14ac:dyDescent="0.4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  <c r="AM2704" s="1">
        <f>VLOOKUP(A2704,[1]!churn[[Customer ID]:[Joined date]],39,0)</f>
        <v>45526</v>
      </c>
      <c r="AN2704" s="1" t="str">
        <f>VLOOKUP(A2704,[1]!churn[#Data],40,0)</f>
        <v/>
      </c>
    </row>
    <row r="2705" spans="1:40" x14ac:dyDescent="0.4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  <c r="AM2705" s="1">
        <f>VLOOKUP(A2705,[1]!churn[[Customer ID]:[Joined date]],39,0)</f>
        <v>45955</v>
      </c>
      <c r="AN2705" s="1" t="str">
        <f>VLOOKUP(A2705,[1]!churn[#Data],40,0)</f>
        <v/>
      </c>
    </row>
    <row r="2706" spans="1:40" x14ac:dyDescent="0.4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  <c r="AM2706" s="1">
        <f>VLOOKUP(A2706,[1]!churn[[Customer ID]:[Joined date]],39,0)</f>
        <v>45516</v>
      </c>
      <c r="AN2706" s="1" t="str">
        <f>VLOOKUP(A2706,[1]!churn[#Data],40,0)</f>
        <v/>
      </c>
    </row>
    <row r="2707" spans="1:40" x14ac:dyDescent="0.4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  <c r="AM2707" s="1">
        <f>VLOOKUP(A2707,[1]!churn[[Customer ID]:[Joined date]],39,0)</f>
        <v>45691</v>
      </c>
      <c r="AN2707" s="1" t="str">
        <f>VLOOKUP(A2707,[1]!churn[#Data],40,0)</f>
        <v/>
      </c>
    </row>
    <row r="2708" spans="1:40" x14ac:dyDescent="0.4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  <c r="AM2708" s="1">
        <f>VLOOKUP(A2708,[1]!churn[[Customer ID]:[Joined date]],39,0)</f>
        <v>43851</v>
      </c>
      <c r="AN2708" s="1" t="str">
        <f>VLOOKUP(A2708,[1]!churn[#Data],40,0)</f>
        <v/>
      </c>
    </row>
    <row r="2709" spans="1:40" x14ac:dyDescent="0.4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  <c r="AM2709" s="1">
        <f>VLOOKUP(A2709,[1]!churn[[Customer ID]:[Joined date]],39,0)</f>
        <v>45493</v>
      </c>
      <c r="AN2709" s="1" t="str">
        <f>VLOOKUP(A2709,[1]!churn[#Data],40,0)</f>
        <v/>
      </c>
    </row>
    <row r="2710" spans="1:40" x14ac:dyDescent="0.4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  <c r="AM2710" s="1">
        <f>VLOOKUP(A2710,[1]!churn[[Customer ID]:[Joined date]],39,0)</f>
        <v>45876</v>
      </c>
      <c r="AN2710" s="1" t="str">
        <f>VLOOKUP(A2710,[1]!churn[#Data],40,0)</f>
        <v/>
      </c>
    </row>
    <row r="2711" spans="1:40" x14ac:dyDescent="0.4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  <c r="AM2711" s="1">
        <f>VLOOKUP(A2711,[1]!churn[[Customer ID]:[Joined date]],39,0)</f>
        <v>45297</v>
      </c>
      <c r="AN2711" s="1">
        <f>VLOOKUP(A2711,[1]!churn[#Data],40,0)</f>
        <v>45842</v>
      </c>
    </row>
    <row r="2712" spans="1:40" x14ac:dyDescent="0.4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  <c r="AM2712" s="1">
        <f>VLOOKUP(A2712,[1]!churn[[Customer ID]:[Joined date]],39,0)</f>
        <v>44787</v>
      </c>
      <c r="AN2712" s="1" t="str">
        <f>VLOOKUP(A2712,[1]!churn[#Data],40,0)</f>
        <v/>
      </c>
    </row>
    <row r="2713" spans="1:40" x14ac:dyDescent="0.4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  <c r="AM2713" s="1">
        <f>VLOOKUP(A2713,[1]!churn[[Customer ID]:[Joined date]],39,0)</f>
        <v>45895</v>
      </c>
      <c r="AN2713" s="1">
        <f>VLOOKUP(A2713,[1]!churn[#Data],40,0)</f>
        <v>45908</v>
      </c>
    </row>
    <row r="2714" spans="1:40" x14ac:dyDescent="0.4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  <c r="AM2714" s="1">
        <f>VLOOKUP(A2714,[1]!churn[[Customer ID]:[Joined date]],39,0)</f>
        <v>45637</v>
      </c>
      <c r="AN2714" s="1">
        <f>VLOOKUP(A2714,[1]!churn[#Data],40,0)</f>
        <v>45808</v>
      </c>
    </row>
    <row r="2715" spans="1:40" x14ac:dyDescent="0.4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  <c r="AM2715" s="1">
        <f>VLOOKUP(A2715,[1]!churn[[Customer ID]:[Joined date]],39,0)</f>
        <v>44209</v>
      </c>
      <c r="AN2715" s="1" t="str">
        <f>VLOOKUP(A2715,[1]!churn[#Data],40,0)</f>
        <v/>
      </c>
    </row>
    <row r="2716" spans="1:40" x14ac:dyDescent="0.4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  <c r="AM2716" s="1">
        <f>VLOOKUP(A2716,[1]!churn[[Customer ID]:[Joined date]],39,0)</f>
        <v>44856</v>
      </c>
      <c r="AN2716" s="1" t="str">
        <f>VLOOKUP(A2716,[1]!churn[#Data],40,0)</f>
        <v/>
      </c>
    </row>
    <row r="2717" spans="1:40" x14ac:dyDescent="0.4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  <c r="AM2717" s="1">
        <f>VLOOKUP(A2717,[1]!churn[[Customer ID]:[Joined date]],39,0)</f>
        <v>43825</v>
      </c>
      <c r="AN2717" s="1" t="str">
        <f>VLOOKUP(A2717,[1]!churn[#Data],40,0)</f>
        <v/>
      </c>
    </row>
    <row r="2718" spans="1:40" x14ac:dyDescent="0.4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  <c r="AM2718" s="1">
        <f>VLOOKUP(A2718,[1]!churn[[Customer ID]:[Joined date]],39,0)</f>
        <v>45432</v>
      </c>
      <c r="AN2718" s="1" t="str">
        <f>VLOOKUP(A2718,[1]!churn[#Data],40,0)</f>
        <v/>
      </c>
    </row>
    <row r="2719" spans="1:40" x14ac:dyDescent="0.4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  <c r="AM2719" s="1">
        <f>VLOOKUP(A2719,[1]!churn[[Customer ID]:[Joined date]],39,0)</f>
        <v>43915</v>
      </c>
      <c r="AN2719" s="1" t="str">
        <f>VLOOKUP(A2719,[1]!churn[#Data],40,0)</f>
        <v/>
      </c>
    </row>
    <row r="2720" spans="1:40" x14ac:dyDescent="0.4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  <c r="AM2720" s="1">
        <f>VLOOKUP(A2720,[1]!churn[[Customer ID]:[Joined date]],39,0)</f>
        <v>45936</v>
      </c>
      <c r="AN2720" s="1">
        <f>VLOOKUP(A2720,[1]!churn[#Data],40,0)</f>
        <v>45986</v>
      </c>
    </row>
    <row r="2721" spans="1:40" x14ac:dyDescent="0.4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  <c r="AM2721" s="1">
        <f>VLOOKUP(A2721,[1]!churn[[Customer ID]:[Joined date]],39,0)</f>
        <v>44362</v>
      </c>
      <c r="AN2721" s="1">
        <f>VLOOKUP(A2721,[1]!churn[#Data],40,0)</f>
        <v>44951</v>
      </c>
    </row>
    <row r="2722" spans="1:40" x14ac:dyDescent="0.4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  <c r="AM2722" s="1">
        <f>VLOOKUP(A2722,[1]!churn[[Customer ID]:[Joined date]],39,0)</f>
        <v>43879</v>
      </c>
      <c r="AN2722" s="1" t="str">
        <f>VLOOKUP(A2722,[1]!churn[#Data],40,0)</f>
        <v/>
      </c>
    </row>
    <row r="2723" spans="1:40" x14ac:dyDescent="0.4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  <c r="AM2723" s="1">
        <f>VLOOKUP(A2723,[1]!churn[[Customer ID]:[Joined date]],39,0)</f>
        <v>45966</v>
      </c>
      <c r="AN2723" s="1">
        <f>VLOOKUP(A2723,[1]!churn[#Data],40,0)</f>
        <v>45975</v>
      </c>
    </row>
    <row r="2724" spans="1:40" x14ac:dyDescent="0.4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  <c r="AM2724" s="1">
        <f>VLOOKUP(A2724,[1]!churn[[Customer ID]:[Joined date]],39,0)</f>
        <v>45577</v>
      </c>
      <c r="AN2724" s="1" t="str">
        <f>VLOOKUP(A2724,[1]!churn[#Data],40,0)</f>
        <v/>
      </c>
    </row>
    <row r="2725" spans="1:40" x14ac:dyDescent="0.4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  <c r="AM2725" s="1">
        <f>VLOOKUP(A2725,[1]!churn[[Customer ID]:[Joined date]],39,0)</f>
        <v>43971</v>
      </c>
      <c r="AN2725" s="1" t="str">
        <f>VLOOKUP(A2725,[1]!churn[#Data],40,0)</f>
        <v/>
      </c>
    </row>
    <row r="2726" spans="1:40" x14ac:dyDescent="0.4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  <c r="AM2726" s="1">
        <f>VLOOKUP(A2726,[1]!churn[[Customer ID]:[Joined date]],39,0)</f>
        <v>45786</v>
      </c>
      <c r="AN2726" s="1">
        <f>VLOOKUP(A2726,[1]!churn[#Data],40,0)</f>
        <v>45905</v>
      </c>
    </row>
    <row r="2727" spans="1:40" x14ac:dyDescent="0.4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  <c r="AM2727" s="1">
        <f>VLOOKUP(A2727,[1]!churn[[Customer ID]:[Joined date]],39,0)</f>
        <v>45972</v>
      </c>
      <c r="AN2727" s="1">
        <f>VLOOKUP(A2727,[1]!churn[#Data],40,0)</f>
        <v>45980</v>
      </c>
    </row>
    <row r="2728" spans="1:40" x14ac:dyDescent="0.4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  <c r="AM2728" s="1">
        <f>VLOOKUP(A2728,[1]!churn[[Customer ID]:[Joined date]],39,0)</f>
        <v>45976</v>
      </c>
      <c r="AN2728" s="1" t="str">
        <f>VLOOKUP(A2728,[1]!churn[#Data],40,0)</f>
        <v/>
      </c>
    </row>
    <row r="2729" spans="1:40" x14ac:dyDescent="0.4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  <c r="AM2729" s="1">
        <f>VLOOKUP(A2729,[1]!churn[[Customer ID]:[Joined date]],39,0)</f>
        <v>44179</v>
      </c>
      <c r="AN2729" s="1" t="str">
        <f>VLOOKUP(A2729,[1]!churn[#Data],40,0)</f>
        <v/>
      </c>
    </row>
    <row r="2730" spans="1:40" x14ac:dyDescent="0.4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  <c r="AM2730" s="1">
        <f>VLOOKUP(A2730,[1]!churn[[Customer ID]:[Joined date]],39,0)</f>
        <v>45479</v>
      </c>
      <c r="AN2730" s="1">
        <f>VLOOKUP(A2730,[1]!churn[#Data],40,0)</f>
        <v>45880</v>
      </c>
    </row>
    <row r="2731" spans="1:40" x14ac:dyDescent="0.4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  <c r="AM2731" s="1">
        <f>VLOOKUP(A2731,[1]!churn[[Customer ID]:[Joined date]],39,0)</f>
        <v>43956</v>
      </c>
      <c r="AN2731" s="1" t="str">
        <f>VLOOKUP(A2731,[1]!churn[#Data],40,0)</f>
        <v/>
      </c>
    </row>
    <row r="2732" spans="1:40" x14ac:dyDescent="0.4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  <c r="AM2732" s="1">
        <f>VLOOKUP(A2732,[1]!churn[[Customer ID]:[Joined date]],39,0)</f>
        <v>43819</v>
      </c>
      <c r="AN2732" s="1">
        <f>VLOOKUP(A2732,[1]!churn[#Data],40,0)</f>
        <v>45376</v>
      </c>
    </row>
    <row r="2733" spans="1:40" x14ac:dyDescent="0.4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  <c r="AM2733" s="1">
        <f>VLOOKUP(A2733,[1]!churn[[Customer ID]:[Joined date]],39,0)</f>
        <v>44625</v>
      </c>
      <c r="AN2733" s="1" t="str">
        <f>VLOOKUP(A2733,[1]!churn[#Data],40,0)</f>
        <v/>
      </c>
    </row>
    <row r="2734" spans="1:40" x14ac:dyDescent="0.4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  <c r="AM2734" s="1">
        <f>VLOOKUP(A2734,[1]!churn[[Customer ID]:[Joined date]],39,0)</f>
        <v>43941</v>
      </c>
      <c r="AN2734" s="1" t="str">
        <f>VLOOKUP(A2734,[1]!churn[#Data],40,0)</f>
        <v/>
      </c>
    </row>
    <row r="2735" spans="1:40" x14ac:dyDescent="0.4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  <c r="AM2735" s="1">
        <f>VLOOKUP(A2735,[1]!churn[[Customer ID]:[Joined date]],39,0)</f>
        <v>45521</v>
      </c>
      <c r="AN2735" s="1" t="str">
        <f>VLOOKUP(A2735,[1]!churn[#Data],40,0)</f>
        <v/>
      </c>
    </row>
    <row r="2736" spans="1:40" x14ac:dyDescent="0.4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  <c r="AM2736" s="1">
        <f>VLOOKUP(A2736,[1]!churn[[Customer ID]:[Joined date]],39,0)</f>
        <v>44893</v>
      </c>
      <c r="AN2736" s="1" t="str">
        <f>VLOOKUP(A2736,[1]!churn[#Data],40,0)</f>
        <v/>
      </c>
    </row>
    <row r="2737" spans="1:40" x14ac:dyDescent="0.4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  <c r="AM2737" s="1">
        <f>VLOOKUP(A2737,[1]!churn[[Customer ID]:[Joined date]],39,0)</f>
        <v>45989</v>
      </c>
      <c r="AN2737" s="1">
        <f>VLOOKUP(A2737,[1]!churn[#Data],40,0)</f>
        <v>46004</v>
      </c>
    </row>
    <row r="2738" spans="1:40" x14ac:dyDescent="0.4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  <c r="AM2738" s="1">
        <f>VLOOKUP(A2738,[1]!churn[[Customer ID]:[Joined date]],39,0)</f>
        <v>43813</v>
      </c>
      <c r="AN2738" s="1" t="str">
        <f>VLOOKUP(A2738,[1]!churn[#Data],40,0)</f>
        <v/>
      </c>
    </row>
    <row r="2739" spans="1:40" x14ac:dyDescent="0.4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  <c r="AM2739" s="1">
        <f>VLOOKUP(A2739,[1]!churn[[Customer ID]:[Joined date]],39,0)</f>
        <v>43941</v>
      </c>
      <c r="AN2739" s="1" t="str">
        <f>VLOOKUP(A2739,[1]!churn[#Data],40,0)</f>
        <v/>
      </c>
    </row>
    <row r="2740" spans="1:40" x14ac:dyDescent="0.4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  <c r="AM2740" s="1">
        <f>VLOOKUP(A2740,[1]!churn[[Customer ID]:[Joined date]],39,0)</f>
        <v>43955</v>
      </c>
      <c r="AN2740" s="1" t="str">
        <f>VLOOKUP(A2740,[1]!churn[#Data],40,0)</f>
        <v/>
      </c>
    </row>
    <row r="2741" spans="1:40" x14ac:dyDescent="0.4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  <c r="AM2741" s="1">
        <f>VLOOKUP(A2741,[1]!churn[[Customer ID]:[Joined date]],39,0)</f>
        <v>45267</v>
      </c>
      <c r="AN2741" s="1" t="str">
        <f>VLOOKUP(A2741,[1]!churn[#Data],40,0)</f>
        <v/>
      </c>
    </row>
    <row r="2742" spans="1:40" x14ac:dyDescent="0.4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  <c r="AM2742" s="1">
        <f>VLOOKUP(A2742,[1]!churn[[Customer ID]:[Joined date]],39,0)</f>
        <v>45703</v>
      </c>
      <c r="AN2742" s="1" t="str">
        <f>VLOOKUP(A2742,[1]!churn[#Data],40,0)</f>
        <v/>
      </c>
    </row>
    <row r="2743" spans="1:40" x14ac:dyDescent="0.4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  <c r="AM2743" s="1">
        <f>VLOOKUP(A2743,[1]!churn[[Customer ID]:[Joined date]],39,0)</f>
        <v>44637</v>
      </c>
      <c r="AN2743" s="1" t="str">
        <f>VLOOKUP(A2743,[1]!churn[#Data],40,0)</f>
        <v/>
      </c>
    </row>
    <row r="2744" spans="1:40" x14ac:dyDescent="0.4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  <c r="AM2744" s="1">
        <f>VLOOKUP(A2744,[1]!churn[[Customer ID]:[Joined date]],39,0)</f>
        <v>45982</v>
      </c>
      <c r="AN2744" s="1">
        <f>VLOOKUP(A2744,[1]!churn[#Data],40,0)</f>
        <v>46003</v>
      </c>
    </row>
    <row r="2745" spans="1:40" x14ac:dyDescent="0.4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  <c r="AM2745" s="1">
        <f>VLOOKUP(A2745,[1]!churn[[Customer ID]:[Joined date]],39,0)</f>
        <v>45634</v>
      </c>
      <c r="AN2745" s="1">
        <f>VLOOKUP(A2745,[1]!churn[#Data],40,0)</f>
        <v>45673</v>
      </c>
    </row>
    <row r="2746" spans="1:40" x14ac:dyDescent="0.4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  <c r="AM2746" s="1">
        <f>VLOOKUP(A2746,[1]!churn[[Customer ID]:[Joined date]],39,0)</f>
        <v>44075</v>
      </c>
      <c r="AN2746" s="1" t="str">
        <f>VLOOKUP(A2746,[1]!churn[#Data],40,0)</f>
        <v/>
      </c>
    </row>
    <row r="2747" spans="1:40" x14ac:dyDescent="0.4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  <c r="AM2747" s="1">
        <f>VLOOKUP(A2747,[1]!churn[[Customer ID]:[Joined date]],39,0)</f>
        <v>45870</v>
      </c>
      <c r="AN2747" s="1" t="str">
        <f>VLOOKUP(A2747,[1]!churn[#Data],40,0)</f>
        <v/>
      </c>
    </row>
    <row r="2748" spans="1:40" x14ac:dyDescent="0.4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  <c r="AM2748" s="1">
        <f>VLOOKUP(A2748,[1]!churn[[Customer ID]:[Joined date]],39,0)</f>
        <v>45818</v>
      </c>
      <c r="AN2748" s="1">
        <f>VLOOKUP(A2748,[1]!churn[#Data],40,0)</f>
        <v>45895</v>
      </c>
    </row>
    <row r="2749" spans="1:40" x14ac:dyDescent="0.4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  <c r="AM2749" s="1">
        <f>VLOOKUP(A2749,[1]!churn[[Customer ID]:[Joined date]],39,0)</f>
        <v>43925</v>
      </c>
      <c r="AN2749" s="1" t="str">
        <f>VLOOKUP(A2749,[1]!churn[#Data],40,0)</f>
        <v/>
      </c>
    </row>
    <row r="2750" spans="1:40" x14ac:dyDescent="0.4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  <c r="AM2750" s="1">
        <f>VLOOKUP(A2750,[1]!churn[[Customer ID]:[Joined date]],39,0)</f>
        <v>43823</v>
      </c>
      <c r="AN2750" s="1" t="str">
        <f>VLOOKUP(A2750,[1]!churn[#Data],40,0)</f>
        <v/>
      </c>
    </row>
    <row r="2751" spans="1:40" x14ac:dyDescent="0.4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  <c r="AM2751" s="1">
        <f>VLOOKUP(A2751,[1]!churn[[Customer ID]:[Joined date]],39,0)</f>
        <v>43832</v>
      </c>
      <c r="AN2751" s="1" t="str">
        <f>VLOOKUP(A2751,[1]!churn[#Data],40,0)</f>
        <v/>
      </c>
    </row>
    <row r="2752" spans="1:40" x14ac:dyDescent="0.4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  <c r="AM2752" s="1">
        <f>VLOOKUP(A2752,[1]!churn[[Customer ID]:[Joined date]],39,0)</f>
        <v>43815</v>
      </c>
      <c r="AN2752" s="1" t="str">
        <f>VLOOKUP(A2752,[1]!churn[#Data],40,0)</f>
        <v/>
      </c>
    </row>
    <row r="2753" spans="1:40" x14ac:dyDescent="0.4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  <c r="AM2753" s="1">
        <f>VLOOKUP(A2753,[1]!churn[[Customer ID]:[Joined date]],39,0)</f>
        <v>44068</v>
      </c>
      <c r="AN2753" s="1" t="str">
        <f>VLOOKUP(A2753,[1]!churn[#Data],40,0)</f>
        <v/>
      </c>
    </row>
    <row r="2754" spans="1:40" x14ac:dyDescent="0.4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  <c r="AM2754" s="1">
        <f>VLOOKUP(A2754,[1]!churn[[Customer ID]:[Joined date]],39,0)</f>
        <v>45722</v>
      </c>
      <c r="AN2754" s="1" t="str">
        <f>VLOOKUP(A2754,[1]!churn[#Data],40,0)</f>
        <v/>
      </c>
    </row>
    <row r="2755" spans="1:40" x14ac:dyDescent="0.4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  <c r="AM2755" s="1">
        <f>VLOOKUP(A2755,[1]!churn[[Customer ID]:[Joined date]],39,0)</f>
        <v>44180</v>
      </c>
      <c r="AN2755" s="1" t="str">
        <f>VLOOKUP(A2755,[1]!churn[#Data],40,0)</f>
        <v/>
      </c>
    </row>
    <row r="2756" spans="1:40" x14ac:dyDescent="0.4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  <c r="AM2756" s="1">
        <f>VLOOKUP(A2756,[1]!churn[[Customer ID]:[Joined date]],39,0)</f>
        <v>45908</v>
      </c>
      <c r="AN2756" s="1" t="str">
        <f>VLOOKUP(A2756,[1]!churn[#Data],40,0)</f>
        <v/>
      </c>
    </row>
    <row r="2757" spans="1:40" x14ac:dyDescent="0.4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  <c r="AM2757" s="1">
        <f>VLOOKUP(A2757,[1]!churn[[Customer ID]:[Joined date]],39,0)</f>
        <v>45208</v>
      </c>
      <c r="AN2757" s="1" t="str">
        <f>VLOOKUP(A2757,[1]!churn[#Data],40,0)</f>
        <v/>
      </c>
    </row>
    <row r="2758" spans="1:40" x14ac:dyDescent="0.4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  <c r="AM2758" s="1">
        <f>VLOOKUP(A2758,[1]!churn[[Customer ID]:[Joined date]],39,0)</f>
        <v>44493</v>
      </c>
      <c r="AN2758" s="1">
        <f>VLOOKUP(A2758,[1]!churn[#Data],40,0)</f>
        <v>45037</v>
      </c>
    </row>
    <row r="2759" spans="1:40" x14ac:dyDescent="0.4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  <c r="AM2759" s="1">
        <f>VLOOKUP(A2759,[1]!churn[[Customer ID]:[Joined date]],39,0)</f>
        <v>45985</v>
      </c>
      <c r="AN2759" s="1">
        <f>VLOOKUP(A2759,[1]!churn[#Data],40,0)</f>
        <v>45992</v>
      </c>
    </row>
    <row r="2760" spans="1:40" x14ac:dyDescent="0.4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  <c r="AM2760" s="1">
        <f>VLOOKUP(A2760,[1]!churn[[Customer ID]:[Joined date]],39,0)</f>
        <v>44765</v>
      </c>
      <c r="AN2760" s="1" t="str">
        <f>VLOOKUP(A2760,[1]!churn[#Data],40,0)</f>
        <v/>
      </c>
    </row>
    <row r="2761" spans="1:40" x14ac:dyDescent="0.4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  <c r="AM2761" s="1">
        <f>VLOOKUP(A2761,[1]!churn[[Customer ID]:[Joined date]],39,0)</f>
        <v>44380</v>
      </c>
      <c r="AN2761" s="1">
        <f>VLOOKUP(A2761,[1]!churn[#Data],40,0)</f>
        <v>44673</v>
      </c>
    </row>
    <row r="2762" spans="1:40" x14ac:dyDescent="0.4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  <c r="AM2762" s="1">
        <f>VLOOKUP(A2762,[1]!churn[[Customer ID]:[Joined date]],39,0)</f>
        <v>45962</v>
      </c>
      <c r="AN2762" s="1" t="str">
        <f>VLOOKUP(A2762,[1]!churn[#Data],40,0)</f>
        <v/>
      </c>
    </row>
    <row r="2763" spans="1:40" x14ac:dyDescent="0.4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  <c r="AM2763" s="1">
        <f>VLOOKUP(A2763,[1]!churn[[Customer ID]:[Joined date]],39,0)</f>
        <v>45886</v>
      </c>
      <c r="AN2763" s="1">
        <f>VLOOKUP(A2763,[1]!churn[#Data],40,0)</f>
        <v>45976</v>
      </c>
    </row>
    <row r="2764" spans="1:40" x14ac:dyDescent="0.4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  <c r="AM2764" s="1">
        <f>VLOOKUP(A2764,[1]!churn[[Customer ID]:[Joined date]],39,0)</f>
        <v>44631</v>
      </c>
      <c r="AN2764" s="1" t="str">
        <f>VLOOKUP(A2764,[1]!churn[#Data],40,0)</f>
        <v/>
      </c>
    </row>
    <row r="2765" spans="1:40" x14ac:dyDescent="0.4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  <c r="AM2765" s="1">
        <f>VLOOKUP(A2765,[1]!churn[[Customer ID]:[Joined date]],39,0)</f>
        <v>44472</v>
      </c>
      <c r="AN2765" s="1" t="str">
        <f>VLOOKUP(A2765,[1]!churn[#Data],40,0)</f>
        <v/>
      </c>
    </row>
    <row r="2766" spans="1:40" x14ac:dyDescent="0.4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  <c r="AM2766" s="1">
        <f>VLOOKUP(A2766,[1]!churn[[Customer ID]:[Joined date]],39,0)</f>
        <v>45315</v>
      </c>
      <c r="AN2766" s="1">
        <f>VLOOKUP(A2766,[1]!churn[#Data],40,0)</f>
        <v>46019</v>
      </c>
    </row>
    <row r="2767" spans="1:40" x14ac:dyDescent="0.4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  <c r="AM2767" s="1">
        <f>VLOOKUP(A2767,[1]!churn[[Customer ID]:[Joined date]],39,0)</f>
        <v>44663</v>
      </c>
      <c r="AN2767" s="1" t="str">
        <f>VLOOKUP(A2767,[1]!churn[#Data],40,0)</f>
        <v/>
      </c>
    </row>
    <row r="2768" spans="1:40" x14ac:dyDescent="0.4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  <c r="AM2768" s="1">
        <f>VLOOKUP(A2768,[1]!churn[[Customer ID]:[Joined date]],39,0)</f>
        <v>45944</v>
      </c>
      <c r="AN2768" s="1" t="str">
        <f>VLOOKUP(A2768,[1]!churn[#Data],40,0)</f>
        <v/>
      </c>
    </row>
    <row r="2769" spans="1:40" x14ac:dyDescent="0.4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  <c r="AM2769" s="1">
        <f>VLOOKUP(A2769,[1]!churn[[Customer ID]:[Joined date]],39,0)</f>
        <v>43804</v>
      </c>
      <c r="AN2769" s="1" t="str">
        <f>VLOOKUP(A2769,[1]!churn[#Data],40,0)</f>
        <v/>
      </c>
    </row>
    <row r="2770" spans="1:40" x14ac:dyDescent="0.4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  <c r="AM2770" s="1">
        <f>VLOOKUP(A2770,[1]!churn[[Customer ID]:[Joined date]],39,0)</f>
        <v>44734</v>
      </c>
      <c r="AN2770" s="1" t="str">
        <f>VLOOKUP(A2770,[1]!churn[#Data],40,0)</f>
        <v/>
      </c>
    </row>
    <row r="2771" spans="1:40" x14ac:dyDescent="0.4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  <c r="AM2771" s="1">
        <f>VLOOKUP(A2771,[1]!churn[[Customer ID]:[Joined date]],39,0)</f>
        <v>45213</v>
      </c>
      <c r="AN2771" s="1">
        <f>VLOOKUP(A2771,[1]!churn[#Data],40,0)</f>
        <v>45431</v>
      </c>
    </row>
    <row r="2772" spans="1:40" x14ac:dyDescent="0.4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  <c r="AM2772" s="1">
        <f>VLOOKUP(A2772,[1]!churn[[Customer ID]:[Joined date]],39,0)</f>
        <v>45639</v>
      </c>
      <c r="AN2772" s="1">
        <f>VLOOKUP(A2772,[1]!churn[#Data],40,0)</f>
        <v>45732</v>
      </c>
    </row>
    <row r="2773" spans="1:40" x14ac:dyDescent="0.4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  <c r="AM2773" s="1">
        <f>VLOOKUP(A2773,[1]!churn[[Customer ID]:[Joined date]],39,0)</f>
        <v>44583</v>
      </c>
      <c r="AN2773" s="1" t="str">
        <f>VLOOKUP(A2773,[1]!churn[#Data],40,0)</f>
        <v/>
      </c>
    </row>
    <row r="2774" spans="1:40" x14ac:dyDescent="0.4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  <c r="AM2774" s="1">
        <f>VLOOKUP(A2774,[1]!churn[[Customer ID]:[Joined date]],39,0)</f>
        <v>45965</v>
      </c>
      <c r="AN2774" s="1">
        <f>VLOOKUP(A2774,[1]!churn[#Data],40,0)</f>
        <v>45984</v>
      </c>
    </row>
    <row r="2775" spans="1:40" x14ac:dyDescent="0.4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  <c r="AM2775" s="1">
        <f>VLOOKUP(A2775,[1]!churn[[Customer ID]:[Joined date]],39,0)</f>
        <v>45732</v>
      </c>
      <c r="AN2775" s="1" t="str">
        <f>VLOOKUP(A2775,[1]!churn[#Data],40,0)</f>
        <v/>
      </c>
    </row>
    <row r="2776" spans="1:40" x14ac:dyDescent="0.4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  <c r="AM2776" s="1">
        <f>VLOOKUP(A2776,[1]!churn[[Customer ID]:[Joined date]],39,0)</f>
        <v>44007</v>
      </c>
      <c r="AN2776" s="1" t="str">
        <f>VLOOKUP(A2776,[1]!churn[#Data],40,0)</f>
        <v/>
      </c>
    </row>
    <row r="2777" spans="1:40" x14ac:dyDescent="0.4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  <c r="AM2777" s="1">
        <f>VLOOKUP(A2777,[1]!churn[[Customer ID]:[Joined date]],39,0)</f>
        <v>45269</v>
      </c>
      <c r="AN2777" s="1">
        <f>VLOOKUP(A2777,[1]!churn[#Data],40,0)</f>
        <v>45680</v>
      </c>
    </row>
    <row r="2778" spans="1:40" x14ac:dyDescent="0.4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  <c r="AM2778" s="1">
        <f>VLOOKUP(A2778,[1]!churn[[Customer ID]:[Joined date]],39,0)</f>
        <v>44281</v>
      </c>
      <c r="AN2778" s="1" t="str">
        <f>VLOOKUP(A2778,[1]!churn[#Data],40,0)</f>
        <v/>
      </c>
    </row>
    <row r="2779" spans="1:40" x14ac:dyDescent="0.4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  <c r="AM2779" s="1">
        <f>VLOOKUP(A2779,[1]!churn[[Customer ID]:[Joined date]],39,0)</f>
        <v>44721</v>
      </c>
      <c r="AN2779" s="1" t="str">
        <f>VLOOKUP(A2779,[1]!churn[#Data],40,0)</f>
        <v/>
      </c>
    </row>
    <row r="2780" spans="1:40" x14ac:dyDescent="0.4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  <c r="AM2780" s="1">
        <f>VLOOKUP(A2780,[1]!churn[[Customer ID]:[Joined date]],39,0)</f>
        <v>45390</v>
      </c>
      <c r="AN2780" s="1" t="str">
        <f>VLOOKUP(A2780,[1]!churn[#Data],40,0)</f>
        <v/>
      </c>
    </row>
    <row r="2781" spans="1:40" x14ac:dyDescent="0.4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  <c r="AM2781" s="1">
        <f>VLOOKUP(A2781,[1]!churn[[Customer ID]:[Joined date]],39,0)</f>
        <v>45300</v>
      </c>
      <c r="AN2781" s="1" t="str">
        <f>VLOOKUP(A2781,[1]!churn[#Data],40,0)</f>
        <v/>
      </c>
    </row>
    <row r="2782" spans="1:40" x14ac:dyDescent="0.4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  <c r="AM2782" s="1">
        <f>VLOOKUP(A2782,[1]!churn[[Customer ID]:[Joined date]],39,0)</f>
        <v>45144</v>
      </c>
      <c r="AN2782" s="1" t="str">
        <f>VLOOKUP(A2782,[1]!churn[#Data],40,0)</f>
        <v/>
      </c>
    </row>
    <row r="2783" spans="1:40" x14ac:dyDescent="0.4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  <c r="AM2783" s="1">
        <f>VLOOKUP(A2783,[1]!churn[[Customer ID]:[Joined date]],39,0)</f>
        <v>43885</v>
      </c>
      <c r="AN2783" s="1" t="str">
        <f>VLOOKUP(A2783,[1]!churn[#Data],40,0)</f>
        <v/>
      </c>
    </row>
    <row r="2784" spans="1:40" x14ac:dyDescent="0.4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  <c r="AM2784" s="1">
        <f>VLOOKUP(A2784,[1]!churn[[Customer ID]:[Joined date]],39,0)</f>
        <v>45141</v>
      </c>
      <c r="AN2784" s="1">
        <f>VLOOKUP(A2784,[1]!churn[#Data],40,0)</f>
        <v>45897</v>
      </c>
    </row>
    <row r="2785" spans="1:40" x14ac:dyDescent="0.4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  <c r="AM2785" s="1">
        <f>VLOOKUP(A2785,[1]!churn[[Customer ID]:[Joined date]],39,0)</f>
        <v>44983</v>
      </c>
      <c r="AN2785" s="1" t="str">
        <f>VLOOKUP(A2785,[1]!churn[#Data],40,0)</f>
        <v/>
      </c>
    </row>
    <row r="2786" spans="1:40" x14ac:dyDescent="0.4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  <c r="AM2786" s="1">
        <f>VLOOKUP(A2786,[1]!churn[[Customer ID]:[Joined date]],39,0)</f>
        <v>45979</v>
      </c>
      <c r="AN2786" s="1" t="str">
        <f>VLOOKUP(A2786,[1]!churn[#Data],40,0)</f>
        <v/>
      </c>
    </row>
    <row r="2787" spans="1:40" x14ac:dyDescent="0.4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  <c r="AM2787" s="1">
        <f>VLOOKUP(A2787,[1]!churn[[Customer ID]:[Joined date]],39,0)</f>
        <v>43805</v>
      </c>
      <c r="AN2787" s="1" t="str">
        <f>VLOOKUP(A2787,[1]!churn[#Data],40,0)</f>
        <v/>
      </c>
    </row>
    <row r="2788" spans="1:40" x14ac:dyDescent="0.4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  <c r="AM2788" s="1">
        <f>VLOOKUP(A2788,[1]!churn[[Customer ID]:[Joined date]],39,0)</f>
        <v>45910</v>
      </c>
      <c r="AN2788" s="1" t="str">
        <f>VLOOKUP(A2788,[1]!churn[#Data],40,0)</f>
        <v/>
      </c>
    </row>
    <row r="2789" spans="1:40" x14ac:dyDescent="0.4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  <c r="AM2789" s="1">
        <f>VLOOKUP(A2789,[1]!churn[[Customer ID]:[Joined date]],39,0)</f>
        <v>43807</v>
      </c>
      <c r="AN2789" s="1" t="str">
        <f>VLOOKUP(A2789,[1]!churn[#Data],40,0)</f>
        <v/>
      </c>
    </row>
    <row r="2790" spans="1:40" x14ac:dyDescent="0.4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  <c r="AM2790" s="1">
        <f>VLOOKUP(A2790,[1]!churn[[Customer ID]:[Joined date]],39,0)</f>
        <v>43974</v>
      </c>
      <c r="AN2790" s="1" t="str">
        <f>VLOOKUP(A2790,[1]!churn[#Data],40,0)</f>
        <v/>
      </c>
    </row>
    <row r="2791" spans="1:40" x14ac:dyDescent="0.4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  <c r="AM2791" s="1">
        <f>VLOOKUP(A2791,[1]!churn[[Customer ID]:[Joined date]],39,0)</f>
        <v>45663</v>
      </c>
      <c r="AN2791" s="1" t="str">
        <f>VLOOKUP(A2791,[1]!churn[#Data],40,0)</f>
        <v/>
      </c>
    </row>
    <row r="2792" spans="1:40" x14ac:dyDescent="0.4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  <c r="AM2792" s="1">
        <f>VLOOKUP(A2792,[1]!churn[[Customer ID]:[Joined date]],39,0)</f>
        <v>44241</v>
      </c>
      <c r="AN2792" s="1" t="str">
        <f>VLOOKUP(A2792,[1]!churn[#Data],40,0)</f>
        <v/>
      </c>
    </row>
    <row r="2793" spans="1:40" x14ac:dyDescent="0.4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  <c r="AM2793" s="1">
        <f>VLOOKUP(A2793,[1]!churn[[Customer ID]:[Joined date]],39,0)</f>
        <v>44126</v>
      </c>
      <c r="AN2793" s="1" t="str">
        <f>VLOOKUP(A2793,[1]!churn[#Data],40,0)</f>
        <v/>
      </c>
    </row>
    <row r="2794" spans="1:40" x14ac:dyDescent="0.4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  <c r="AM2794" s="1">
        <f>VLOOKUP(A2794,[1]!churn[[Customer ID]:[Joined date]],39,0)</f>
        <v>43833</v>
      </c>
      <c r="AN2794" s="1" t="str">
        <f>VLOOKUP(A2794,[1]!churn[#Data],40,0)</f>
        <v/>
      </c>
    </row>
    <row r="2795" spans="1:40" x14ac:dyDescent="0.4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  <c r="AM2795" s="1">
        <f>VLOOKUP(A2795,[1]!churn[[Customer ID]:[Joined date]],39,0)</f>
        <v>45082</v>
      </c>
      <c r="AN2795" s="1">
        <f>VLOOKUP(A2795,[1]!churn[#Data],40,0)</f>
        <v>45689</v>
      </c>
    </row>
    <row r="2796" spans="1:40" x14ac:dyDescent="0.4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  <c r="AM2796" s="1">
        <f>VLOOKUP(A2796,[1]!churn[[Customer ID]:[Joined date]],39,0)</f>
        <v>43827</v>
      </c>
      <c r="AN2796" s="1" t="str">
        <f>VLOOKUP(A2796,[1]!churn[#Data],40,0)</f>
        <v/>
      </c>
    </row>
    <row r="2797" spans="1:40" x14ac:dyDescent="0.4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  <c r="AM2797" s="1">
        <f>VLOOKUP(A2797,[1]!churn[[Customer ID]:[Joined date]],39,0)</f>
        <v>45976</v>
      </c>
      <c r="AN2797" s="1" t="str">
        <f>VLOOKUP(A2797,[1]!churn[#Data],40,0)</f>
        <v/>
      </c>
    </row>
    <row r="2798" spans="1:40" x14ac:dyDescent="0.4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  <c r="AM2798" s="1">
        <f>VLOOKUP(A2798,[1]!churn[[Customer ID]:[Joined date]],39,0)</f>
        <v>45851</v>
      </c>
      <c r="AN2798" s="1" t="str">
        <f>VLOOKUP(A2798,[1]!churn[#Data],40,0)</f>
        <v/>
      </c>
    </row>
    <row r="2799" spans="1:40" x14ac:dyDescent="0.4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  <c r="AM2799" s="1">
        <f>VLOOKUP(A2799,[1]!churn[[Customer ID]:[Joined date]],39,0)</f>
        <v>45420</v>
      </c>
      <c r="AN2799" s="1" t="str">
        <f>VLOOKUP(A2799,[1]!churn[#Data],40,0)</f>
        <v/>
      </c>
    </row>
    <row r="2800" spans="1:40" x14ac:dyDescent="0.4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  <c r="AM2800" s="1">
        <f>VLOOKUP(A2800,[1]!churn[[Customer ID]:[Joined date]],39,0)</f>
        <v>45750</v>
      </c>
      <c r="AN2800" s="1" t="str">
        <f>VLOOKUP(A2800,[1]!churn[#Data],40,0)</f>
        <v/>
      </c>
    </row>
    <row r="2801" spans="1:40" x14ac:dyDescent="0.4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  <c r="AM2801" s="1">
        <f>VLOOKUP(A2801,[1]!churn[[Customer ID]:[Joined date]],39,0)</f>
        <v>44022</v>
      </c>
      <c r="AN2801" s="1" t="str">
        <f>VLOOKUP(A2801,[1]!churn[#Data],40,0)</f>
        <v/>
      </c>
    </row>
    <row r="2802" spans="1:40" x14ac:dyDescent="0.4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  <c r="AM2802" s="1">
        <f>VLOOKUP(A2802,[1]!churn[[Customer ID]:[Joined date]],39,0)</f>
        <v>44912</v>
      </c>
      <c r="AN2802" s="1" t="str">
        <f>VLOOKUP(A2802,[1]!churn[#Data],40,0)</f>
        <v/>
      </c>
    </row>
    <row r="2803" spans="1:40" x14ac:dyDescent="0.4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  <c r="AM2803" s="1">
        <f>VLOOKUP(A2803,[1]!churn[[Customer ID]:[Joined date]],39,0)</f>
        <v>44716</v>
      </c>
      <c r="AN2803" s="1">
        <f>VLOOKUP(A2803,[1]!churn[#Data],40,0)</f>
        <v>45710</v>
      </c>
    </row>
    <row r="2804" spans="1:40" x14ac:dyDescent="0.4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  <c r="AM2804" s="1">
        <f>VLOOKUP(A2804,[1]!churn[[Customer ID]:[Joined date]],39,0)</f>
        <v>45205</v>
      </c>
      <c r="AN2804" s="1" t="str">
        <f>VLOOKUP(A2804,[1]!churn[#Data],40,0)</f>
        <v/>
      </c>
    </row>
    <row r="2805" spans="1:40" x14ac:dyDescent="0.4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  <c r="AM2805" s="1">
        <f>VLOOKUP(A2805,[1]!churn[[Customer ID]:[Joined date]],39,0)</f>
        <v>45733</v>
      </c>
      <c r="AN2805" s="1" t="str">
        <f>VLOOKUP(A2805,[1]!churn[#Data],40,0)</f>
        <v/>
      </c>
    </row>
    <row r="2806" spans="1:40" x14ac:dyDescent="0.4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  <c r="AM2806" s="1">
        <f>VLOOKUP(A2806,[1]!churn[[Customer ID]:[Joined date]],39,0)</f>
        <v>45964</v>
      </c>
      <c r="AN2806" s="1">
        <f>VLOOKUP(A2806,[1]!churn[#Data],40,0)</f>
        <v>45994</v>
      </c>
    </row>
    <row r="2807" spans="1:40" x14ac:dyDescent="0.4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  <c r="AM2807" s="1">
        <f>VLOOKUP(A2807,[1]!churn[[Customer ID]:[Joined date]],39,0)</f>
        <v>44870</v>
      </c>
      <c r="AN2807" s="1">
        <f>VLOOKUP(A2807,[1]!churn[#Data],40,0)</f>
        <v>44884</v>
      </c>
    </row>
    <row r="2808" spans="1:40" x14ac:dyDescent="0.4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  <c r="AM2808" s="1">
        <f>VLOOKUP(A2808,[1]!churn[[Customer ID]:[Joined date]],39,0)</f>
        <v>45834</v>
      </c>
      <c r="AN2808" s="1">
        <f>VLOOKUP(A2808,[1]!churn[#Data],40,0)</f>
        <v>45996</v>
      </c>
    </row>
    <row r="2809" spans="1:40" x14ac:dyDescent="0.4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  <c r="AM2809" s="1">
        <f>VLOOKUP(A2809,[1]!churn[[Customer ID]:[Joined date]],39,0)</f>
        <v>45941</v>
      </c>
      <c r="AN2809" s="1" t="str">
        <f>VLOOKUP(A2809,[1]!churn[#Data],40,0)</f>
        <v/>
      </c>
    </row>
    <row r="2810" spans="1:40" x14ac:dyDescent="0.4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  <c r="AM2810" s="1">
        <f>VLOOKUP(A2810,[1]!churn[[Customer ID]:[Joined date]],39,0)</f>
        <v>43843</v>
      </c>
      <c r="AN2810" s="1" t="str">
        <f>VLOOKUP(A2810,[1]!churn[#Data],40,0)</f>
        <v/>
      </c>
    </row>
    <row r="2811" spans="1:40" x14ac:dyDescent="0.4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  <c r="AM2811" s="1">
        <f>VLOOKUP(A2811,[1]!churn[[Customer ID]:[Joined date]],39,0)</f>
        <v>45760</v>
      </c>
      <c r="AN2811" s="1">
        <f>VLOOKUP(A2811,[1]!churn[#Data],40,0)</f>
        <v>45796</v>
      </c>
    </row>
    <row r="2812" spans="1:40" x14ac:dyDescent="0.4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  <c r="AM2812" s="1">
        <f>VLOOKUP(A2812,[1]!churn[[Customer ID]:[Joined date]],39,0)</f>
        <v>44171</v>
      </c>
      <c r="AN2812" s="1" t="str">
        <f>VLOOKUP(A2812,[1]!churn[#Data],40,0)</f>
        <v/>
      </c>
    </row>
    <row r="2813" spans="1:40" x14ac:dyDescent="0.4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  <c r="AM2813" s="1">
        <f>VLOOKUP(A2813,[1]!churn[[Customer ID]:[Joined date]],39,0)</f>
        <v>44850</v>
      </c>
      <c r="AN2813" s="1" t="str">
        <f>VLOOKUP(A2813,[1]!churn[#Data],40,0)</f>
        <v/>
      </c>
    </row>
    <row r="2814" spans="1:40" x14ac:dyDescent="0.4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  <c r="AM2814" s="1">
        <f>VLOOKUP(A2814,[1]!churn[[Customer ID]:[Joined date]],39,0)</f>
        <v>44240</v>
      </c>
      <c r="AN2814" s="1" t="str">
        <f>VLOOKUP(A2814,[1]!churn[#Data],40,0)</f>
        <v/>
      </c>
    </row>
    <row r="2815" spans="1:40" x14ac:dyDescent="0.4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  <c r="AM2815" s="1">
        <f>VLOOKUP(A2815,[1]!churn[[Customer ID]:[Joined date]],39,0)</f>
        <v>45241</v>
      </c>
      <c r="AN2815" s="1" t="str">
        <f>VLOOKUP(A2815,[1]!churn[#Data],40,0)</f>
        <v/>
      </c>
    </row>
    <row r="2816" spans="1:40" x14ac:dyDescent="0.4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  <c r="AM2816" s="1">
        <f>VLOOKUP(A2816,[1]!churn[[Customer ID]:[Joined date]],39,0)</f>
        <v>45424</v>
      </c>
      <c r="AN2816" s="1" t="str">
        <f>VLOOKUP(A2816,[1]!churn[#Data],40,0)</f>
        <v/>
      </c>
    </row>
    <row r="2817" spans="1:40" x14ac:dyDescent="0.4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  <c r="AM2817" s="1">
        <f>VLOOKUP(A2817,[1]!churn[[Customer ID]:[Joined date]],39,0)</f>
        <v>45058</v>
      </c>
      <c r="AN2817" s="1" t="str">
        <f>VLOOKUP(A2817,[1]!churn[#Data],40,0)</f>
        <v/>
      </c>
    </row>
    <row r="2818" spans="1:40" x14ac:dyDescent="0.4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  <c r="AM2818" s="1">
        <f>VLOOKUP(A2818,[1]!churn[[Customer ID]:[Joined date]],39,0)</f>
        <v>44083</v>
      </c>
      <c r="AN2818" s="1" t="str">
        <f>VLOOKUP(A2818,[1]!churn[#Data],40,0)</f>
        <v/>
      </c>
    </row>
    <row r="2819" spans="1:40" x14ac:dyDescent="0.4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  <c r="AM2819" s="1">
        <f>VLOOKUP(A2819,[1]!churn[[Customer ID]:[Joined date]],39,0)</f>
        <v>44296</v>
      </c>
      <c r="AN2819" s="1" t="str">
        <f>VLOOKUP(A2819,[1]!churn[#Data],40,0)</f>
        <v/>
      </c>
    </row>
    <row r="2820" spans="1:40" x14ac:dyDescent="0.4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  <c r="AM2820" s="1">
        <f>VLOOKUP(A2820,[1]!churn[[Customer ID]:[Joined date]],39,0)</f>
        <v>45248</v>
      </c>
      <c r="AN2820" s="1">
        <f>VLOOKUP(A2820,[1]!churn[#Data],40,0)</f>
        <v>45856</v>
      </c>
    </row>
    <row r="2821" spans="1:40" x14ac:dyDescent="0.4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  <c r="AM2821" s="1">
        <f>VLOOKUP(A2821,[1]!churn[[Customer ID]:[Joined date]],39,0)</f>
        <v>44298</v>
      </c>
      <c r="AN2821" s="1" t="str">
        <f>VLOOKUP(A2821,[1]!churn[#Data],40,0)</f>
        <v/>
      </c>
    </row>
    <row r="2822" spans="1:40" x14ac:dyDescent="0.4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  <c r="AM2822" s="1">
        <f>VLOOKUP(A2822,[1]!churn[[Customer ID]:[Joined date]],39,0)</f>
        <v>45170</v>
      </c>
      <c r="AN2822" s="1" t="str">
        <f>VLOOKUP(A2822,[1]!churn[#Data],40,0)</f>
        <v/>
      </c>
    </row>
    <row r="2823" spans="1:40" x14ac:dyDescent="0.4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  <c r="AM2823" s="1">
        <f>VLOOKUP(A2823,[1]!churn[[Customer ID]:[Joined date]],39,0)</f>
        <v>44191</v>
      </c>
      <c r="AN2823" s="1" t="str">
        <f>VLOOKUP(A2823,[1]!churn[#Data],40,0)</f>
        <v/>
      </c>
    </row>
    <row r="2824" spans="1:40" x14ac:dyDescent="0.4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  <c r="AM2824" s="1">
        <f>VLOOKUP(A2824,[1]!churn[[Customer ID]:[Joined date]],39,0)</f>
        <v>45365</v>
      </c>
      <c r="AN2824" s="1" t="str">
        <f>VLOOKUP(A2824,[1]!churn[#Data],40,0)</f>
        <v/>
      </c>
    </row>
    <row r="2825" spans="1:40" x14ac:dyDescent="0.4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  <c r="AM2825" s="1">
        <f>VLOOKUP(A2825,[1]!churn[[Customer ID]:[Joined date]],39,0)</f>
        <v>45988</v>
      </c>
      <c r="AN2825" s="1" t="str">
        <f>VLOOKUP(A2825,[1]!churn[#Data],40,0)</f>
        <v/>
      </c>
    </row>
    <row r="2826" spans="1:40" x14ac:dyDescent="0.4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  <c r="AM2826" s="1">
        <f>VLOOKUP(A2826,[1]!churn[[Customer ID]:[Joined date]],39,0)</f>
        <v>45421</v>
      </c>
      <c r="AN2826" s="1">
        <f>VLOOKUP(A2826,[1]!churn[#Data],40,0)</f>
        <v>45882</v>
      </c>
    </row>
    <row r="2827" spans="1:40" x14ac:dyDescent="0.4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  <c r="AM2827" s="1">
        <f>VLOOKUP(A2827,[1]!churn[[Customer ID]:[Joined date]],39,0)</f>
        <v>45784</v>
      </c>
      <c r="AN2827" s="1">
        <f>VLOOKUP(A2827,[1]!churn[#Data],40,0)</f>
        <v>45993</v>
      </c>
    </row>
    <row r="2828" spans="1:40" x14ac:dyDescent="0.4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  <c r="AM2828" s="1">
        <f>VLOOKUP(A2828,[1]!churn[[Customer ID]:[Joined date]],39,0)</f>
        <v>45245</v>
      </c>
      <c r="AN2828" s="1" t="str">
        <f>VLOOKUP(A2828,[1]!churn[#Data],40,0)</f>
        <v/>
      </c>
    </row>
    <row r="2829" spans="1:40" x14ac:dyDescent="0.4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  <c r="AM2829" s="1">
        <f>VLOOKUP(A2829,[1]!churn[[Customer ID]:[Joined date]],39,0)</f>
        <v>45333</v>
      </c>
      <c r="AN2829" s="1" t="str">
        <f>VLOOKUP(A2829,[1]!churn[#Data],40,0)</f>
        <v/>
      </c>
    </row>
    <row r="2830" spans="1:40" x14ac:dyDescent="0.4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  <c r="AM2830" s="1">
        <f>VLOOKUP(A2830,[1]!churn[[Customer ID]:[Joined date]],39,0)</f>
        <v>44158</v>
      </c>
      <c r="AN2830" s="1" t="str">
        <f>VLOOKUP(A2830,[1]!churn[#Data],40,0)</f>
        <v/>
      </c>
    </row>
    <row r="2831" spans="1:40" x14ac:dyDescent="0.4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  <c r="AM2831" s="1">
        <f>VLOOKUP(A2831,[1]!churn[[Customer ID]:[Joined date]],39,0)</f>
        <v>45811</v>
      </c>
      <c r="AN2831" s="1" t="str">
        <f>VLOOKUP(A2831,[1]!churn[#Data],40,0)</f>
        <v/>
      </c>
    </row>
    <row r="2832" spans="1:40" x14ac:dyDescent="0.4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  <c r="AM2832" s="1">
        <f>VLOOKUP(A2832,[1]!churn[[Customer ID]:[Joined date]],39,0)</f>
        <v>45110</v>
      </c>
      <c r="AN2832" s="1">
        <f>VLOOKUP(A2832,[1]!churn[#Data],40,0)</f>
        <v>45624</v>
      </c>
    </row>
    <row r="2833" spans="1:40" x14ac:dyDescent="0.4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  <c r="AM2833" s="1">
        <f>VLOOKUP(A2833,[1]!churn[[Customer ID]:[Joined date]],39,0)</f>
        <v>45073</v>
      </c>
      <c r="AN2833" s="1" t="str">
        <f>VLOOKUP(A2833,[1]!churn[#Data],40,0)</f>
        <v/>
      </c>
    </row>
    <row r="2834" spans="1:40" x14ac:dyDescent="0.4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  <c r="AM2834" s="1">
        <f>VLOOKUP(A2834,[1]!churn[[Customer ID]:[Joined date]],39,0)</f>
        <v>43821</v>
      </c>
      <c r="AN2834" s="1" t="str">
        <f>VLOOKUP(A2834,[1]!churn[#Data],40,0)</f>
        <v/>
      </c>
    </row>
    <row r="2835" spans="1:40" x14ac:dyDescent="0.4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  <c r="AM2835" s="1">
        <f>VLOOKUP(A2835,[1]!churn[[Customer ID]:[Joined date]],39,0)</f>
        <v>45903</v>
      </c>
      <c r="AN2835" s="1" t="str">
        <f>VLOOKUP(A2835,[1]!churn[#Data],40,0)</f>
        <v/>
      </c>
    </row>
    <row r="2836" spans="1:40" x14ac:dyDescent="0.4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  <c r="AM2836" s="1">
        <f>VLOOKUP(A2836,[1]!churn[[Customer ID]:[Joined date]],39,0)</f>
        <v>45921</v>
      </c>
      <c r="AN2836" s="1" t="str">
        <f>VLOOKUP(A2836,[1]!churn[#Data],40,0)</f>
        <v/>
      </c>
    </row>
    <row r="2837" spans="1:40" x14ac:dyDescent="0.4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  <c r="AM2837" s="1">
        <f>VLOOKUP(A2837,[1]!churn[[Customer ID]:[Joined date]],39,0)</f>
        <v>45949</v>
      </c>
      <c r="AN2837" s="1">
        <f>VLOOKUP(A2837,[1]!churn[#Data],40,0)</f>
        <v>46009</v>
      </c>
    </row>
    <row r="2838" spans="1:40" x14ac:dyDescent="0.4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  <c r="AM2838" s="1">
        <f>VLOOKUP(A2838,[1]!churn[[Customer ID]:[Joined date]],39,0)</f>
        <v>44768</v>
      </c>
      <c r="AN2838" s="1" t="str">
        <f>VLOOKUP(A2838,[1]!churn[#Data],40,0)</f>
        <v/>
      </c>
    </row>
    <row r="2839" spans="1:40" x14ac:dyDescent="0.4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  <c r="AM2839" s="1">
        <f>VLOOKUP(A2839,[1]!churn[[Customer ID]:[Joined date]],39,0)</f>
        <v>44898</v>
      </c>
      <c r="AN2839" s="1">
        <f>VLOOKUP(A2839,[1]!churn[#Data],40,0)</f>
        <v>44966</v>
      </c>
    </row>
    <row r="2840" spans="1:40" x14ac:dyDescent="0.4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  <c r="AM2840" s="1">
        <f>VLOOKUP(A2840,[1]!churn[[Customer ID]:[Joined date]],39,0)</f>
        <v>44527</v>
      </c>
      <c r="AN2840" s="1" t="str">
        <f>VLOOKUP(A2840,[1]!churn[#Data],40,0)</f>
        <v/>
      </c>
    </row>
    <row r="2841" spans="1:40" x14ac:dyDescent="0.4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  <c r="AM2841" s="1">
        <f>VLOOKUP(A2841,[1]!churn[[Customer ID]:[Joined date]],39,0)</f>
        <v>43857</v>
      </c>
      <c r="AN2841" s="1" t="str">
        <f>VLOOKUP(A2841,[1]!churn[#Data],40,0)</f>
        <v/>
      </c>
    </row>
    <row r="2842" spans="1:40" x14ac:dyDescent="0.4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  <c r="AM2842" s="1">
        <f>VLOOKUP(A2842,[1]!churn[[Customer ID]:[Joined date]],39,0)</f>
        <v>44070</v>
      </c>
      <c r="AN2842" s="1" t="str">
        <f>VLOOKUP(A2842,[1]!churn[#Data],40,0)</f>
        <v/>
      </c>
    </row>
    <row r="2843" spans="1:40" x14ac:dyDescent="0.4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  <c r="AM2843" s="1">
        <f>VLOOKUP(A2843,[1]!churn[[Customer ID]:[Joined date]],39,0)</f>
        <v>45450</v>
      </c>
      <c r="AN2843" s="1" t="str">
        <f>VLOOKUP(A2843,[1]!churn[#Data],40,0)</f>
        <v/>
      </c>
    </row>
    <row r="2844" spans="1:40" x14ac:dyDescent="0.4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  <c r="AM2844" s="1">
        <f>VLOOKUP(A2844,[1]!churn[[Customer ID]:[Joined date]],39,0)</f>
        <v>43816</v>
      </c>
      <c r="AN2844" s="1" t="str">
        <f>VLOOKUP(A2844,[1]!churn[#Data],40,0)</f>
        <v/>
      </c>
    </row>
    <row r="2845" spans="1:40" x14ac:dyDescent="0.4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  <c r="AM2845" s="1">
        <f>VLOOKUP(A2845,[1]!churn[[Customer ID]:[Joined date]],39,0)</f>
        <v>44244</v>
      </c>
      <c r="AN2845" s="1" t="str">
        <f>VLOOKUP(A2845,[1]!churn[#Data],40,0)</f>
        <v/>
      </c>
    </row>
    <row r="2846" spans="1:40" x14ac:dyDescent="0.4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  <c r="AM2846" s="1">
        <f>VLOOKUP(A2846,[1]!churn[[Customer ID]:[Joined date]],39,0)</f>
        <v>45805</v>
      </c>
      <c r="AN2846" s="1" t="str">
        <f>VLOOKUP(A2846,[1]!churn[#Data],40,0)</f>
        <v/>
      </c>
    </row>
    <row r="2847" spans="1:40" x14ac:dyDescent="0.4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  <c r="AM2847" s="1">
        <f>VLOOKUP(A2847,[1]!churn[[Customer ID]:[Joined date]],39,0)</f>
        <v>45784</v>
      </c>
      <c r="AN2847" s="1" t="str">
        <f>VLOOKUP(A2847,[1]!churn[#Data],40,0)</f>
        <v/>
      </c>
    </row>
    <row r="2848" spans="1:40" x14ac:dyDescent="0.4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  <c r="AM2848" s="1">
        <f>VLOOKUP(A2848,[1]!churn[[Customer ID]:[Joined date]],39,0)</f>
        <v>45909</v>
      </c>
      <c r="AN2848" s="1" t="str">
        <f>VLOOKUP(A2848,[1]!churn[#Data],40,0)</f>
        <v/>
      </c>
    </row>
    <row r="2849" spans="1:40" x14ac:dyDescent="0.4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  <c r="AM2849" s="1">
        <f>VLOOKUP(A2849,[1]!churn[[Customer ID]:[Joined date]],39,0)</f>
        <v>44422</v>
      </c>
      <c r="AN2849" s="1" t="str">
        <f>VLOOKUP(A2849,[1]!churn[#Data],40,0)</f>
        <v/>
      </c>
    </row>
    <row r="2850" spans="1:40" x14ac:dyDescent="0.4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  <c r="AM2850" s="1">
        <f>VLOOKUP(A2850,[1]!churn[[Customer ID]:[Joined date]],39,0)</f>
        <v>45659</v>
      </c>
      <c r="AN2850" s="1" t="str">
        <f>VLOOKUP(A2850,[1]!churn[#Data],40,0)</f>
        <v/>
      </c>
    </row>
    <row r="2851" spans="1:40" x14ac:dyDescent="0.4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  <c r="AM2851" s="1">
        <f>VLOOKUP(A2851,[1]!churn[[Customer ID]:[Joined date]],39,0)</f>
        <v>45989</v>
      </c>
      <c r="AN2851" s="1" t="str">
        <f>VLOOKUP(A2851,[1]!churn[#Data],40,0)</f>
        <v/>
      </c>
    </row>
    <row r="2852" spans="1:40" x14ac:dyDescent="0.4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  <c r="AM2852" s="1">
        <f>VLOOKUP(A2852,[1]!churn[[Customer ID]:[Joined date]],39,0)</f>
        <v>44997</v>
      </c>
      <c r="AN2852" s="1" t="str">
        <f>VLOOKUP(A2852,[1]!churn[#Data],40,0)</f>
        <v/>
      </c>
    </row>
    <row r="2853" spans="1:40" x14ac:dyDescent="0.4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  <c r="AM2853" s="1">
        <f>VLOOKUP(A2853,[1]!churn[[Customer ID]:[Joined date]],39,0)</f>
        <v>44420</v>
      </c>
      <c r="AN2853" s="1" t="str">
        <f>VLOOKUP(A2853,[1]!churn[#Data],40,0)</f>
        <v/>
      </c>
    </row>
    <row r="2854" spans="1:40" x14ac:dyDescent="0.4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  <c r="AM2854" s="1">
        <f>VLOOKUP(A2854,[1]!churn[[Customer ID]:[Joined date]],39,0)</f>
        <v>44913</v>
      </c>
      <c r="AN2854" s="1" t="str">
        <f>VLOOKUP(A2854,[1]!churn[#Data],40,0)</f>
        <v/>
      </c>
    </row>
    <row r="2855" spans="1:40" x14ac:dyDescent="0.4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  <c r="AM2855" s="1">
        <f>VLOOKUP(A2855,[1]!churn[[Customer ID]:[Joined date]],39,0)</f>
        <v>45972</v>
      </c>
      <c r="AN2855" s="1">
        <f>VLOOKUP(A2855,[1]!churn[#Data],40,0)</f>
        <v>46005</v>
      </c>
    </row>
    <row r="2856" spans="1:40" x14ac:dyDescent="0.4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  <c r="AM2856" s="1">
        <f>VLOOKUP(A2856,[1]!churn[[Customer ID]:[Joined date]],39,0)</f>
        <v>44467</v>
      </c>
      <c r="AN2856" s="1" t="str">
        <f>VLOOKUP(A2856,[1]!churn[#Data],40,0)</f>
        <v/>
      </c>
    </row>
    <row r="2857" spans="1:40" x14ac:dyDescent="0.4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  <c r="AM2857" s="1">
        <f>VLOOKUP(A2857,[1]!churn[[Customer ID]:[Joined date]],39,0)</f>
        <v>45711</v>
      </c>
      <c r="AN2857" s="1" t="str">
        <f>VLOOKUP(A2857,[1]!churn[#Data],40,0)</f>
        <v/>
      </c>
    </row>
    <row r="2858" spans="1:40" x14ac:dyDescent="0.4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  <c r="AM2858" s="1">
        <f>VLOOKUP(A2858,[1]!churn[[Customer ID]:[Joined date]],39,0)</f>
        <v>45054</v>
      </c>
      <c r="AN2858" s="1">
        <f>VLOOKUP(A2858,[1]!churn[#Data],40,0)</f>
        <v>45646</v>
      </c>
    </row>
    <row r="2859" spans="1:40" x14ac:dyDescent="0.4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  <c r="AM2859" s="1">
        <f>VLOOKUP(A2859,[1]!churn[[Customer ID]:[Joined date]],39,0)</f>
        <v>43817</v>
      </c>
      <c r="AN2859" s="1" t="str">
        <f>VLOOKUP(A2859,[1]!churn[#Data],40,0)</f>
        <v/>
      </c>
    </row>
    <row r="2860" spans="1:40" x14ac:dyDescent="0.4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  <c r="AM2860" s="1">
        <f>VLOOKUP(A2860,[1]!churn[[Customer ID]:[Joined date]],39,0)</f>
        <v>45677</v>
      </c>
      <c r="AN2860" s="1">
        <f>VLOOKUP(A2860,[1]!churn[#Data],40,0)</f>
        <v>45755</v>
      </c>
    </row>
    <row r="2861" spans="1:40" x14ac:dyDescent="0.4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  <c r="AM2861" s="1">
        <f>VLOOKUP(A2861,[1]!churn[[Customer ID]:[Joined date]],39,0)</f>
        <v>45529</v>
      </c>
      <c r="AN2861" s="1" t="str">
        <f>VLOOKUP(A2861,[1]!churn[#Data],40,0)</f>
        <v/>
      </c>
    </row>
    <row r="2862" spans="1:40" x14ac:dyDescent="0.4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  <c r="AM2862" s="1">
        <f>VLOOKUP(A2862,[1]!churn[[Customer ID]:[Joined date]],39,0)</f>
        <v>45105</v>
      </c>
      <c r="AN2862" s="1" t="str">
        <f>VLOOKUP(A2862,[1]!churn[#Data],40,0)</f>
        <v/>
      </c>
    </row>
    <row r="2863" spans="1:40" x14ac:dyDescent="0.4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  <c r="AM2863" s="1">
        <f>VLOOKUP(A2863,[1]!churn[[Customer ID]:[Joined date]],39,0)</f>
        <v>43819</v>
      </c>
      <c r="AN2863" s="1" t="str">
        <f>VLOOKUP(A2863,[1]!churn[#Data],40,0)</f>
        <v/>
      </c>
    </row>
    <row r="2864" spans="1:40" x14ac:dyDescent="0.4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  <c r="AM2864" s="1">
        <f>VLOOKUP(A2864,[1]!churn[[Customer ID]:[Joined date]],39,0)</f>
        <v>45602</v>
      </c>
      <c r="AN2864" s="1" t="str">
        <f>VLOOKUP(A2864,[1]!churn[#Data],40,0)</f>
        <v/>
      </c>
    </row>
    <row r="2865" spans="1:40" x14ac:dyDescent="0.4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  <c r="AM2865" s="1">
        <f>VLOOKUP(A2865,[1]!churn[[Customer ID]:[Joined date]],39,0)</f>
        <v>45768</v>
      </c>
      <c r="AN2865" s="1">
        <f>VLOOKUP(A2865,[1]!churn[#Data],40,0)</f>
        <v>45807</v>
      </c>
    </row>
    <row r="2866" spans="1:40" x14ac:dyDescent="0.4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  <c r="AM2866" s="1">
        <f>VLOOKUP(A2866,[1]!churn[[Customer ID]:[Joined date]],39,0)</f>
        <v>45437</v>
      </c>
      <c r="AN2866" s="1">
        <f>VLOOKUP(A2866,[1]!churn[#Data],40,0)</f>
        <v>45579</v>
      </c>
    </row>
    <row r="2867" spans="1:40" x14ac:dyDescent="0.4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  <c r="AM2867" s="1">
        <f>VLOOKUP(A2867,[1]!churn[[Customer ID]:[Joined date]],39,0)</f>
        <v>44859</v>
      </c>
      <c r="AN2867" s="1" t="str">
        <f>VLOOKUP(A2867,[1]!churn[#Data],40,0)</f>
        <v/>
      </c>
    </row>
    <row r="2868" spans="1:40" x14ac:dyDescent="0.4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  <c r="AM2868" s="1">
        <f>VLOOKUP(A2868,[1]!churn[[Customer ID]:[Joined date]],39,0)</f>
        <v>45718</v>
      </c>
      <c r="AN2868" s="1">
        <f>VLOOKUP(A2868,[1]!churn[#Data],40,0)</f>
        <v>45955</v>
      </c>
    </row>
    <row r="2869" spans="1:40" x14ac:dyDescent="0.4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  <c r="AM2869" s="1">
        <f>VLOOKUP(A2869,[1]!churn[[Customer ID]:[Joined date]],39,0)</f>
        <v>44976</v>
      </c>
      <c r="AN2869" s="1" t="str">
        <f>VLOOKUP(A2869,[1]!churn[#Data],40,0)</f>
        <v/>
      </c>
    </row>
    <row r="2870" spans="1:40" x14ac:dyDescent="0.4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  <c r="AM2870" s="1">
        <f>VLOOKUP(A2870,[1]!churn[[Customer ID]:[Joined date]],39,0)</f>
        <v>43833</v>
      </c>
      <c r="AN2870" s="1" t="str">
        <f>VLOOKUP(A2870,[1]!churn[#Data],40,0)</f>
        <v/>
      </c>
    </row>
    <row r="2871" spans="1:40" x14ac:dyDescent="0.4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  <c r="AM2871" s="1">
        <f>VLOOKUP(A2871,[1]!churn[[Customer ID]:[Joined date]],39,0)</f>
        <v>45927</v>
      </c>
      <c r="AN2871" s="1">
        <f>VLOOKUP(A2871,[1]!churn[#Data],40,0)</f>
        <v>45986</v>
      </c>
    </row>
    <row r="2872" spans="1:40" x14ac:dyDescent="0.4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  <c r="AM2872" s="1">
        <f>VLOOKUP(A2872,[1]!churn[[Customer ID]:[Joined date]],39,0)</f>
        <v>44333</v>
      </c>
      <c r="AN2872" s="1">
        <f>VLOOKUP(A2872,[1]!churn[#Data],40,0)</f>
        <v>44359</v>
      </c>
    </row>
    <row r="2873" spans="1:40" x14ac:dyDescent="0.4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  <c r="AM2873" s="1">
        <f>VLOOKUP(A2873,[1]!churn[[Customer ID]:[Joined date]],39,0)</f>
        <v>45914</v>
      </c>
      <c r="AN2873" s="1" t="str">
        <f>VLOOKUP(A2873,[1]!churn[#Data],40,0)</f>
        <v/>
      </c>
    </row>
    <row r="2874" spans="1:40" x14ac:dyDescent="0.4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  <c r="AM2874" s="1">
        <f>VLOOKUP(A2874,[1]!churn[[Customer ID]:[Joined date]],39,0)</f>
        <v>44557</v>
      </c>
      <c r="AN2874" s="1" t="str">
        <f>VLOOKUP(A2874,[1]!churn[#Data],40,0)</f>
        <v/>
      </c>
    </row>
    <row r="2875" spans="1:40" x14ac:dyDescent="0.4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  <c r="AM2875" s="1">
        <f>VLOOKUP(A2875,[1]!churn[[Customer ID]:[Joined date]],39,0)</f>
        <v>45389</v>
      </c>
      <c r="AN2875" s="1" t="str">
        <f>VLOOKUP(A2875,[1]!churn[#Data],40,0)</f>
        <v/>
      </c>
    </row>
    <row r="2876" spans="1:40" x14ac:dyDescent="0.4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  <c r="AM2876" s="1">
        <f>VLOOKUP(A2876,[1]!churn[[Customer ID]:[Joined date]],39,0)</f>
        <v>45372</v>
      </c>
      <c r="AN2876" s="1">
        <f>VLOOKUP(A2876,[1]!churn[#Data],40,0)</f>
        <v>45621</v>
      </c>
    </row>
    <row r="2877" spans="1:40" x14ac:dyDescent="0.4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  <c r="AM2877" s="1">
        <f>VLOOKUP(A2877,[1]!churn[[Customer ID]:[Joined date]],39,0)</f>
        <v>44973</v>
      </c>
      <c r="AN2877" s="1" t="str">
        <f>VLOOKUP(A2877,[1]!churn[#Data],40,0)</f>
        <v/>
      </c>
    </row>
    <row r="2878" spans="1:40" x14ac:dyDescent="0.4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  <c r="AM2878" s="1">
        <f>VLOOKUP(A2878,[1]!churn[[Customer ID]:[Joined date]],39,0)</f>
        <v>43929</v>
      </c>
      <c r="AN2878" s="1" t="str">
        <f>VLOOKUP(A2878,[1]!churn[#Data],40,0)</f>
        <v/>
      </c>
    </row>
    <row r="2879" spans="1:40" x14ac:dyDescent="0.4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  <c r="AM2879" s="1">
        <f>VLOOKUP(A2879,[1]!churn[[Customer ID]:[Joined date]],39,0)</f>
        <v>43969</v>
      </c>
      <c r="AN2879" s="1" t="str">
        <f>VLOOKUP(A2879,[1]!churn[#Data],40,0)</f>
        <v/>
      </c>
    </row>
    <row r="2880" spans="1:40" x14ac:dyDescent="0.4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  <c r="AM2880" s="1">
        <f>VLOOKUP(A2880,[1]!churn[[Customer ID]:[Joined date]],39,0)</f>
        <v>45973</v>
      </c>
      <c r="AN2880" s="1">
        <f>VLOOKUP(A2880,[1]!churn[#Data],40,0)</f>
        <v>46018</v>
      </c>
    </row>
    <row r="2881" spans="1:40" x14ac:dyDescent="0.4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  <c r="AM2881" s="1">
        <f>VLOOKUP(A2881,[1]!churn[[Customer ID]:[Joined date]],39,0)</f>
        <v>45267</v>
      </c>
      <c r="AN2881" s="1" t="str">
        <f>VLOOKUP(A2881,[1]!churn[#Data],40,0)</f>
        <v/>
      </c>
    </row>
    <row r="2882" spans="1:40" x14ac:dyDescent="0.4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  <c r="AM2882" s="1">
        <f>VLOOKUP(A2882,[1]!churn[[Customer ID]:[Joined date]],39,0)</f>
        <v>44812</v>
      </c>
      <c r="AN2882" s="1">
        <f>VLOOKUP(A2882,[1]!churn[#Data],40,0)</f>
        <v>44955</v>
      </c>
    </row>
    <row r="2883" spans="1:40" x14ac:dyDescent="0.4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  <c r="AM2883" s="1">
        <f>VLOOKUP(A2883,[1]!churn[[Customer ID]:[Joined date]],39,0)</f>
        <v>45130</v>
      </c>
      <c r="AN2883" s="1" t="str">
        <f>VLOOKUP(A2883,[1]!churn[#Data],40,0)</f>
        <v/>
      </c>
    </row>
    <row r="2884" spans="1:40" x14ac:dyDescent="0.4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  <c r="AM2884" s="1">
        <f>VLOOKUP(A2884,[1]!churn[[Customer ID]:[Joined date]],39,0)</f>
        <v>45976</v>
      </c>
      <c r="AN2884" s="1">
        <f>VLOOKUP(A2884,[1]!churn[#Data],40,0)</f>
        <v>46007</v>
      </c>
    </row>
    <row r="2885" spans="1:40" x14ac:dyDescent="0.4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  <c r="AM2885" s="1">
        <f>VLOOKUP(A2885,[1]!churn[[Customer ID]:[Joined date]],39,0)</f>
        <v>43978</v>
      </c>
      <c r="AN2885" s="1" t="str">
        <f>VLOOKUP(A2885,[1]!churn[#Data],40,0)</f>
        <v/>
      </c>
    </row>
    <row r="2886" spans="1:40" x14ac:dyDescent="0.4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  <c r="AM2886" s="1">
        <f>VLOOKUP(A2886,[1]!churn[[Customer ID]:[Joined date]],39,0)</f>
        <v>45698</v>
      </c>
      <c r="AN2886" s="1">
        <f>VLOOKUP(A2886,[1]!churn[#Data],40,0)</f>
        <v>45905</v>
      </c>
    </row>
    <row r="2887" spans="1:40" x14ac:dyDescent="0.4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  <c r="AM2887" s="1">
        <f>VLOOKUP(A2887,[1]!churn[[Customer ID]:[Joined date]],39,0)</f>
        <v>44288</v>
      </c>
      <c r="AN2887" s="1" t="str">
        <f>VLOOKUP(A2887,[1]!churn[#Data],40,0)</f>
        <v/>
      </c>
    </row>
    <row r="2888" spans="1:40" x14ac:dyDescent="0.4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  <c r="AM2888" s="1">
        <f>VLOOKUP(A2888,[1]!churn[[Customer ID]:[Joined date]],39,0)</f>
        <v>45130</v>
      </c>
      <c r="AN2888" s="1" t="str">
        <f>VLOOKUP(A2888,[1]!churn[#Data],40,0)</f>
        <v/>
      </c>
    </row>
    <row r="2889" spans="1:40" x14ac:dyDescent="0.4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  <c r="AM2889" s="1">
        <f>VLOOKUP(A2889,[1]!churn[[Customer ID]:[Joined date]],39,0)</f>
        <v>45785</v>
      </c>
      <c r="AN2889" s="1" t="str">
        <f>VLOOKUP(A2889,[1]!churn[#Data],40,0)</f>
        <v/>
      </c>
    </row>
    <row r="2890" spans="1:40" x14ac:dyDescent="0.4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  <c r="AM2890" s="1">
        <f>VLOOKUP(A2890,[1]!churn[[Customer ID]:[Joined date]],39,0)</f>
        <v>43910</v>
      </c>
      <c r="AN2890" s="1" t="str">
        <f>VLOOKUP(A2890,[1]!churn[#Data],40,0)</f>
        <v/>
      </c>
    </row>
    <row r="2891" spans="1:40" x14ac:dyDescent="0.4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  <c r="AM2891" s="1">
        <f>VLOOKUP(A2891,[1]!churn[[Customer ID]:[Joined date]],39,0)</f>
        <v>45882</v>
      </c>
      <c r="AN2891" s="1" t="str">
        <f>VLOOKUP(A2891,[1]!churn[#Data],40,0)</f>
        <v/>
      </c>
    </row>
    <row r="2892" spans="1:40" x14ac:dyDescent="0.4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  <c r="AM2892" s="1">
        <f>VLOOKUP(A2892,[1]!churn[[Customer ID]:[Joined date]],39,0)</f>
        <v>45725</v>
      </c>
      <c r="AN2892" s="1">
        <f>VLOOKUP(A2892,[1]!churn[#Data],40,0)</f>
        <v>45820</v>
      </c>
    </row>
    <row r="2893" spans="1:40" x14ac:dyDescent="0.4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  <c r="AM2893" s="1">
        <f>VLOOKUP(A2893,[1]!churn[[Customer ID]:[Joined date]],39,0)</f>
        <v>44929</v>
      </c>
      <c r="AN2893" s="1" t="str">
        <f>VLOOKUP(A2893,[1]!churn[#Data],40,0)</f>
        <v/>
      </c>
    </row>
    <row r="2894" spans="1:40" x14ac:dyDescent="0.4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  <c r="AM2894" s="1">
        <f>VLOOKUP(A2894,[1]!churn[[Customer ID]:[Joined date]],39,0)</f>
        <v>43850</v>
      </c>
      <c r="AN2894" s="1" t="str">
        <f>VLOOKUP(A2894,[1]!churn[#Data],40,0)</f>
        <v/>
      </c>
    </row>
    <row r="2895" spans="1:40" x14ac:dyDescent="0.4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  <c r="AM2895" s="1">
        <f>VLOOKUP(A2895,[1]!churn[[Customer ID]:[Joined date]],39,0)</f>
        <v>44247</v>
      </c>
      <c r="AN2895" s="1" t="str">
        <f>VLOOKUP(A2895,[1]!churn[#Data],40,0)</f>
        <v/>
      </c>
    </row>
    <row r="2896" spans="1:40" x14ac:dyDescent="0.4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  <c r="AM2896" s="1">
        <f>VLOOKUP(A2896,[1]!churn[[Customer ID]:[Joined date]],39,0)</f>
        <v>45717</v>
      </c>
      <c r="AN2896" s="1" t="str">
        <f>VLOOKUP(A2896,[1]!churn[#Data],40,0)</f>
        <v/>
      </c>
    </row>
    <row r="2897" spans="1:40" x14ac:dyDescent="0.4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  <c r="AM2897" s="1">
        <f>VLOOKUP(A2897,[1]!churn[[Customer ID]:[Joined date]],39,0)</f>
        <v>45649</v>
      </c>
      <c r="AN2897" s="1" t="str">
        <f>VLOOKUP(A2897,[1]!churn[#Data],40,0)</f>
        <v/>
      </c>
    </row>
    <row r="2898" spans="1:40" x14ac:dyDescent="0.4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  <c r="AM2898" s="1">
        <f>VLOOKUP(A2898,[1]!churn[[Customer ID]:[Joined date]],39,0)</f>
        <v>45343</v>
      </c>
      <c r="AN2898" s="1">
        <f>VLOOKUP(A2898,[1]!churn[#Data],40,0)</f>
        <v>45466</v>
      </c>
    </row>
    <row r="2899" spans="1:40" x14ac:dyDescent="0.4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  <c r="AM2899" s="1">
        <f>VLOOKUP(A2899,[1]!churn[[Customer ID]:[Joined date]],39,0)</f>
        <v>44569</v>
      </c>
      <c r="AN2899" s="1" t="str">
        <f>VLOOKUP(A2899,[1]!churn[#Data],40,0)</f>
        <v/>
      </c>
    </row>
    <row r="2900" spans="1:40" x14ac:dyDescent="0.4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  <c r="AM2900" s="1">
        <f>VLOOKUP(A2900,[1]!churn[[Customer ID]:[Joined date]],39,0)</f>
        <v>43968</v>
      </c>
      <c r="AN2900" s="1" t="str">
        <f>VLOOKUP(A2900,[1]!churn[#Data],40,0)</f>
        <v/>
      </c>
    </row>
    <row r="2901" spans="1:40" x14ac:dyDescent="0.4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  <c r="AM2901" s="1">
        <f>VLOOKUP(A2901,[1]!churn[[Customer ID]:[Joined date]],39,0)</f>
        <v>45858</v>
      </c>
      <c r="AN2901" s="1" t="str">
        <f>VLOOKUP(A2901,[1]!churn[#Data],40,0)</f>
        <v/>
      </c>
    </row>
    <row r="2902" spans="1:40" x14ac:dyDescent="0.4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  <c r="AM2902" s="1">
        <f>VLOOKUP(A2902,[1]!churn[[Customer ID]:[Joined date]],39,0)</f>
        <v>45893</v>
      </c>
      <c r="AN2902" s="1" t="str">
        <f>VLOOKUP(A2902,[1]!churn[#Data],40,0)</f>
        <v/>
      </c>
    </row>
    <row r="2903" spans="1:40" x14ac:dyDescent="0.4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  <c r="AM2903" s="1">
        <f>VLOOKUP(A2903,[1]!churn[[Customer ID]:[Joined date]],39,0)</f>
        <v>44413</v>
      </c>
      <c r="AN2903" s="1" t="str">
        <f>VLOOKUP(A2903,[1]!churn[#Data],40,0)</f>
        <v/>
      </c>
    </row>
    <row r="2904" spans="1:40" x14ac:dyDescent="0.4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  <c r="AM2904" s="1">
        <f>VLOOKUP(A2904,[1]!churn[[Customer ID]:[Joined date]],39,0)</f>
        <v>45166</v>
      </c>
      <c r="AN2904" s="1" t="str">
        <f>VLOOKUP(A2904,[1]!churn[#Data],40,0)</f>
        <v/>
      </c>
    </row>
    <row r="2905" spans="1:40" x14ac:dyDescent="0.4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  <c r="AM2905" s="1">
        <f>VLOOKUP(A2905,[1]!churn[[Customer ID]:[Joined date]],39,0)</f>
        <v>44336</v>
      </c>
      <c r="AN2905" s="1" t="str">
        <f>VLOOKUP(A2905,[1]!churn[#Data],40,0)</f>
        <v/>
      </c>
    </row>
    <row r="2906" spans="1:40" x14ac:dyDescent="0.4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  <c r="AM2906" s="1">
        <f>VLOOKUP(A2906,[1]!churn[[Customer ID]:[Joined date]],39,0)</f>
        <v>45935</v>
      </c>
      <c r="AN2906" s="1" t="str">
        <f>VLOOKUP(A2906,[1]!churn[#Data],40,0)</f>
        <v/>
      </c>
    </row>
    <row r="2907" spans="1:40" x14ac:dyDescent="0.4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  <c r="AM2907" s="1">
        <f>VLOOKUP(A2907,[1]!churn[[Customer ID]:[Joined date]],39,0)</f>
        <v>44492</v>
      </c>
      <c r="AN2907" s="1" t="str">
        <f>VLOOKUP(A2907,[1]!churn[#Data],40,0)</f>
        <v/>
      </c>
    </row>
    <row r="2908" spans="1:40" x14ac:dyDescent="0.4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  <c r="AM2908" s="1">
        <f>VLOOKUP(A2908,[1]!churn[[Customer ID]:[Joined date]],39,0)</f>
        <v>44456</v>
      </c>
      <c r="AN2908" s="1" t="str">
        <f>VLOOKUP(A2908,[1]!churn[#Data],40,0)</f>
        <v/>
      </c>
    </row>
    <row r="2909" spans="1:40" x14ac:dyDescent="0.4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  <c r="AM2909" s="1">
        <f>VLOOKUP(A2909,[1]!churn[[Customer ID]:[Joined date]],39,0)</f>
        <v>43814</v>
      </c>
      <c r="AN2909" s="1" t="str">
        <f>VLOOKUP(A2909,[1]!churn[#Data],40,0)</f>
        <v/>
      </c>
    </row>
    <row r="2910" spans="1:40" x14ac:dyDescent="0.4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  <c r="AM2910" s="1">
        <f>VLOOKUP(A2910,[1]!churn[[Customer ID]:[Joined date]],39,0)</f>
        <v>44465</v>
      </c>
      <c r="AN2910" s="1" t="str">
        <f>VLOOKUP(A2910,[1]!churn[#Data],40,0)</f>
        <v/>
      </c>
    </row>
    <row r="2911" spans="1:40" x14ac:dyDescent="0.4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  <c r="AM2911" s="1">
        <f>VLOOKUP(A2911,[1]!churn[[Customer ID]:[Joined date]],39,0)</f>
        <v>45048</v>
      </c>
      <c r="AN2911" s="1">
        <f>VLOOKUP(A2911,[1]!churn[#Data],40,0)</f>
        <v>45758</v>
      </c>
    </row>
    <row r="2912" spans="1:40" x14ac:dyDescent="0.4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  <c r="AM2912" s="1">
        <f>VLOOKUP(A2912,[1]!churn[[Customer ID]:[Joined date]],39,0)</f>
        <v>45902</v>
      </c>
      <c r="AN2912" s="1">
        <f>VLOOKUP(A2912,[1]!churn[#Data],40,0)</f>
        <v>45924</v>
      </c>
    </row>
    <row r="2913" spans="1:40" x14ac:dyDescent="0.4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  <c r="AM2913" s="1">
        <f>VLOOKUP(A2913,[1]!churn[[Customer ID]:[Joined date]],39,0)</f>
        <v>45843</v>
      </c>
      <c r="AN2913" s="1">
        <f>VLOOKUP(A2913,[1]!churn[#Data],40,0)</f>
        <v>45897</v>
      </c>
    </row>
    <row r="2914" spans="1:40" x14ac:dyDescent="0.4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  <c r="AM2914" s="1">
        <f>VLOOKUP(A2914,[1]!churn[[Customer ID]:[Joined date]],39,0)</f>
        <v>44418</v>
      </c>
      <c r="AN2914" s="1">
        <f>VLOOKUP(A2914,[1]!churn[#Data],40,0)</f>
        <v>45150</v>
      </c>
    </row>
    <row r="2915" spans="1:40" x14ac:dyDescent="0.4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  <c r="AM2915" s="1">
        <f>VLOOKUP(A2915,[1]!churn[[Customer ID]:[Joined date]],39,0)</f>
        <v>45858</v>
      </c>
      <c r="AN2915" s="1">
        <f>VLOOKUP(A2915,[1]!churn[#Data],40,0)</f>
        <v>45917</v>
      </c>
    </row>
    <row r="2916" spans="1:40" x14ac:dyDescent="0.4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  <c r="AM2916" s="1">
        <f>VLOOKUP(A2916,[1]!churn[[Customer ID]:[Joined date]],39,0)</f>
        <v>45764</v>
      </c>
      <c r="AN2916" s="1">
        <f>VLOOKUP(A2916,[1]!churn[#Data],40,0)</f>
        <v>45823</v>
      </c>
    </row>
    <row r="2917" spans="1:40" x14ac:dyDescent="0.4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  <c r="AM2917" s="1">
        <f>VLOOKUP(A2917,[1]!churn[[Customer ID]:[Joined date]],39,0)</f>
        <v>45986</v>
      </c>
      <c r="AN2917" s="1" t="str">
        <f>VLOOKUP(A2917,[1]!churn[#Data],40,0)</f>
        <v/>
      </c>
    </row>
    <row r="2918" spans="1:40" x14ac:dyDescent="0.4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  <c r="AM2918" s="1">
        <f>VLOOKUP(A2918,[1]!churn[[Customer ID]:[Joined date]],39,0)</f>
        <v>45616</v>
      </c>
      <c r="AN2918" s="1">
        <f>VLOOKUP(A2918,[1]!churn[#Data],40,0)</f>
        <v>45616</v>
      </c>
    </row>
    <row r="2919" spans="1:40" x14ac:dyDescent="0.4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  <c r="AM2919" s="1">
        <f>VLOOKUP(A2919,[1]!churn[[Customer ID]:[Joined date]],39,0)</f>
        <v>44078</v>
      </c>
      <c r="AN2919" s="1" t="str">
        <f>VLOOKUP(A2919,[1]!churn[#Data],40,0)</f>
        <v/>
      </c>
    </row>
    <row r="2920" spans="1:40" x14ac:dyDescent="0.4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  <c r="AM2920" s="1">
        <f>VLOOKUP(A2920,[1]!churn[[Customer ID]:[Joined date]],39,0)</f>
        <v>45773</v>
      </c>
      <c r="AN2920" s="1">
        <f>VLOOKUP(A2920,[1]!churn[#Data],40,0)</f>
        <v>45959</v>
      </c>
    </row>
    <row r="2921" spans="1:40" x14ac:dyDescent="0.4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  <c r="AM2921" s="1">
        <f>VLOOKUP(A2921,[1]!churn[[Customer ID]:[Joined date]],39,0)</f>
        <v>44453</v>
      </c>
      <c r="AN2921" s="1" t="str">
        <f>VLOOKUP(A2921,[1]!churn[#Data],40,0)</f>
        <v/>
      </c>
    </row>
    <row r="2922" spans="1:40" x14ac:dyDescent="0.4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  <c r="AM2922" s="1">
        <f>VLOOKUP(A2922,[1]!churn[[Customer ID]:[Joined date]],39,0)</f>
        <v>44942</v>
      </c>
      <c r="AN2922" s="1" t="str">
        <f>VLOOKUP(A2922,[1]!churn[#Data],40,0)</f>
        <v/>
      </c>
    </row>
    <row r="2923" spans="1:40" x14ac:dyDescent="0.4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  <c r="AM2923" s="1">
        <f>VLOOKUP(A2923,[1]!churn[[Customer ID]:[Joined date]],39,0)</f>
        <v>44620</v>
      </c>
      <c r="AN2923" s="1" t="str">
        <f>VLOOKUP(A2923,[1]!churn[#Data],40,0)</f>
        <v/>
      </c>
    </row>
    <row r="2924" spans="1:40" x14ac:dyDescent="0.4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  <c r="AM2924" s="1">
        <f>VLOOKUP(A2924,[1]!churn[[Customer ID]:[Joined date]],39,0)</f>
        <v>44769</v>
      </c>
      <c r="AN2924" s="1">
        <f>VLOOKUP(A2924,[1]!churn[#Data],40,0)</f>
        <v>45699</v>
      </c>
    </row>
    <row r="2925" spans="1:40" x14ac:dyDescent="0.4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  <c r="AM2925" s="1">
        <f>VLOOKUP(A2925,[1]!churn[[Customer ID]:[Joined date]],39,0)</f>
        <v>44348</v>
      </c>
      <c r="AN2925" s="1" t="str">
        <f>VLOOKUP(A2925,[1]!churn[#Data],40,0)</f>
        <v/>
      </c>
    </row>
    <row r="2926" spans="1:40" x14ac:dyDescent="0.4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  <c r="AM2926" s="1">
        <f>VLOOKUP(A2926,[1]!churn[[Customer ID]:[Joined date]],39,0)</f>
        <v>43966</v>
      </c>
      <c r="AN2926" s="1" t="str">
        <f>VLOOKUP(A2926,[1]!churn[#Data],40,0)</f>
        <v/>
      </c>
    </row>
    <row r="2927" spans="1:40" x14ac:dyDescent="0.4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  <c r="AM2927" s="1">
        <f>VLOOKUP(A2927,[1]!churn[[Customer ID]:[Joined date]],39,0)</f>
        <v>45637</v>
      </c>
      <c r="AN2927" s="1" t="str">
        <f>VLOOKUP(A2927,[1]!churn[#Data],40,0)</f>
        <v/>
      </c>
    </row>
    <row r="2928" spans="1:40" x14ac:dyDescent="0.4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  <c r="AM2928" s="1">
        <f>VLOOKUP(A2928,[1]!churn[[Customer ID]:[Joined date]],39,0)</f>
        <v>43876</v>
      </c>
      <c r="AN2928" s="1" t="str">
        <f>VLOOKUP(A2928,[1]!churn[#Data],40,0)</f>
        <v/>
      </c>
    </row>
    <row r="2929" spans="1:40" x14ac:dyDescent="0.4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  <c r="AM2929" s="1">
        <f>VLOOKUP(A2929,[1]!churn[[Customer ID]:[Joined date]],39,0)</f>
        <v>45690</v>
      </c>
      <c r="AN2929" s="1" t="str">
        <f>VLOOKUP(A2929,[1]!churn[#Data],40,0)</f>
        <v/>
      </c>
    </row>
    <row r="2930" spans="1:40" x14ac:dyDescent="0.4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  <c r="AM2930" s="1">
        <f>VLOOKUP(A2930,[1]!churn[[Customer ID]:[Joined date]],39,0)</f>
        <v>45361</v>
      </c>
      <c r="AN2930" s="1" t="str">
        <f>VLOOKUP(A2930,[1]!churn[#Data],40,0)</f>
        <v/>
      </c>
    </row>
    <row r="2931" spans="1:40" x14ac:dyDescent="0.4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  <c r="AM2931" s="1">
        <f>VLOOKUP(A2931,[1]!churn[[Customer ID]:[Joined date]],39,0)</f>
        <v>45070</v>
      </c>
      <c r="AN2931" s="1">
        <f>VLOOKUP(A2931,[1]!churn[#Data],40,0)</f>
        <v>45898</v>
      </c>
    </row>
    <row r="2932" spans="1:40" x14ac:dyDescent="0.4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  <c r="AM2932" s="1">
        <f>VLOOKUP(A2932,[1]!churn[[Customer ID]:[Joined date]],39,0)</f>
        <v>45928</v>
      </c>
      <c r="AN2932" s="1">
        <f>VLOOKUP(A2932,[1]!churn[#Data],40,0)</f>
        <v>45977</v>
      </c>
    </row>
    <row r="2933" spans="1:40" x14ac:dyDescent="0.4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  <c r="AM2933" s="1">
        <f>VLOOKUP(A2933,[1]!churn[[Customer ID]:[Joined date]],39,0)</f>
        <v>44089</v>
      </c>
      <c r="AN2933" s="1" t="str">
        <f>VLOOKUP(A2933,[1]!churn[#Data],40,0)</f>
        <v/>
      </c>
    </row>
    <row r="2934" spans="1:40" x14ac:dyDescent="0.4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  <c r="AM2934" s="1">
        <f>VLOOKUP(A2934,[1]!churn[[Customer ID]:[Joined date]],39,0)</f>
        <v>44915</v>
      </c>
      <c r="AN2934" s="1" t="str">
        <f>VLOOKUP(A2934,[1]!churn[#Data],40,0)</f>
        <v/>
      </c>
    </row>
    <row r="2935" spans="1:40" x14ac:dyDescent="0.4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  <c r="AM2935" s="1">
        <f>VLOOKUP(A2935,[1]!churn[[Customer ID]:[Joined date]],39,0)</f>
        <v>44620</v>
      </c>
      <c r="AN2935" s="1">
        <f>VLOOKUP(A2935,[1]!churn[#Data],40,0)</f>
        <v>44960</v>
      </c>
    </row>
    <row r="2936" spans="1:40" x14ac:dyDescent="0.4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  <c r="AM2936" s="1">
        <f>VLOOKUP(A2936,[1]!churn[[Customer ID]:[Joined date]],39,0)</f>
        <v>44261</v>
      </c>
      <c r="AN2936" s="1" t="str">
        <f>VLOOKUP(A2936,[1]!churn[#Data],40,0)</f>
        <v/>
      </c>
    </row>
    <row r="2937" spans="1:40" x14ac:dyDescent="0.4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  <c r="AM2937" s="1">
        <f>VLOOKUP(A2937,[1]!churn[[Customer ID]:[Joined date]],39,0)</f>
        <v>44278</v>
      </c>
      <c r="AN2937" s="1" t="str">
        <f>VLOOKUP(A2937,[1]!churn[#Data],40,0)</f>
        <v/>
      </c>
    </row>
    <row r="2938" spans="1:40" x14ac:dyDescent="0.4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  <c r="AM2938" s="1">
        <f>VLOOKUP(A2938,[1]!churn[[Customer ID]:[Joined date]],39,0)</f>
        <v>45210</v>
      </c>
      <c r="AN2938" s="1" t="str">
        <f>VLOOKUP(A2938,[1]!churn[#Data],40,0)</f>
        <v/>
      </c>
    </row>
    <row r="2939" spans="1:40" x14ac:dyDescent="0.4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  <c r="AM2939" s="1">
        <f>VLOOKUP(A2939,[1]!churn[[Customer ID]:[Joined date]],39,0)</f>
        <v>45703</v>
      </c>
      <c r="AN2939" s="1">
        <f>VLOOKUP(A2939,[1]!churn[#Data],40,0)</f>
        <v>45769</v>
      </c>
    </row>
    <row r="2940" spans="1:40" x14ac:dyDescent="0.4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  <c r="AM2940" s="1">
        <f>VLOOKUP(A2940,[1]!churn[[Customer ID]:[Joined date]],39,0)</f>
        <v>44076</v>
      </c>
      <c r="AN2940" s="1" t="str">
        <f>VLOOKUP(A2940,[1]!churn[#Data],40,0)</f>
        <v/>
      </c>
    </row>
    <row r="2941" spans="1:40" x14ac:dyDescent="0.4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  <c r="AM2941" s="1">
        <f>VLOOKUP(A2941,[1]!churn[[Customer ID]:[Joined date]],39,0)</f>
        <v>45858</v>
      </c>
      <c r="AN2941" s="1">
        <f>VLOOKUP(A2941,[1]!churn[#Data],40,0)</f>
        <v>46008</v>
      </c>
    </row>
    <row r="2942" spans="1:40" x14ac:dyDescent="0.4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  <c r="AM2942" s="1">
        <f>VLOOKUP(A2942,[1]!churn[[Customer ID]:[Joined date]],39,0)</f>
        <v>43827</v>
      </c>
      <c r="AN2942" s="1" t="str">
        <f>VLOOKUP(A2942,[1]!churn[#Data],40,0)</f>
        <v/>
      </c>
    </row>
    <row r="2943" spans="1:40" x14ac:dyDescent="0.4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  <c r="AM2943" s="1">
        <f>VLOOKUP(A2943,[1]!churn[[Customer ID]:[Joined date]],39,0)</f>
        <v>45982</v>
      </c>
      <c r="AN2943" s="1">
        <f>VLOOKUP(A2943,[1]!churn[#Data],40,0)</f>
        <v>45990</v>
      </c>
    </row>
    <row r="2944" spans="1:40" x14ac:dyDescent="0.4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  <c r="AM2944" s="1">
        <f>VLOOKUP(A2944,[1]!churn[[Customer ID]:[Joined date]],39,0)</f>
        <v>44372</v>
      </c>
      <c r="AN2944" s="1" t="str">
        <f>VLOOKUP(A2944,[1]!churn[#Data],40,0)</f>
        <v/>
      </c>
    </row>
    <row r="2945" spans="1:40" x14ac:dyDescent="0.4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  <c r="AM2945" s="1">
        <f>VLOOKUP(A2945,[1]!churn[[Customer ID]:[Joined date]],39,0)</f>
        <v>44212</v>
      </c>
      <c r="AN2945" s="1" t="str">
        <f>VLOOKUP(A2945,[1]!churn[#Data],40,0)</f>
        <v/>
      </c>
    </row>
    <row r="2946" spans="1:40" x14ac:dyDescent="0.4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  <c r="AM2946" s="1">
        <f>VLOOKUP(A2946,[1]!churn[[Customer ID]:[Joined date]],39,0)</f>
        <v>45988</v>
      </c>
      <c r="AN2946" s="1" t="str">
        <f>VLOOKUP(A2946,[1]!churn[#Data],40,0)</f>
        <v/>
      </c>
    </row>
    <row r="2947" spans="1:40" x14ac:dyDescent="0.4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  <c r="AM2947" s="1">
        <f>VLOOKUP(A2947,[1]!churn[[Customer ID]:[Joined date]],39,0)</f>
        <v>43915</v>
      </c>
      <c r="AN2947" s="1" t="str">
        <f>VLOOKUP(A2947,[1]!churn[#Data],40,0)</f>
        <v/>
      </c>
    </row>
    <row r="2948" spans="1:40" x14ac:dyDescent="0.4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  <c r="AM2948" s="1">
        <f>VLOOKUP(A2948,[1]!churn[[Customer ID]:[Joined date]],39,0)</f>
        <v>45958</v>
      </c>
      <c r="AN2948" s="1">
        <f>VLOOKUP(A2948,[1]!churn[#Data],40,0)</f>
        <v>45991</v>
      </c>
    </row>
    <row r="2949" spans="1:40" x14ac:dyDescent="0.4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  <c r="AM2949" s="1">
        <f>VLOOKUP(A2949,[1]!churn[[Customer ID]:[Joined date]],39,0)</f>
        <v>45633</v>
      </c>
      <c r="AN2949" s="1" t="str">
        <f>VLOOKUP(A2949,[1]!churn[#Data],40,0)</f>
        <v/>
      </c>
    </row>
    <row r="2950" spans="1:40" x14ac:dyDescent="0.4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  <c r="AM2950" s="1">
        <f>VLOOKUP(A2950,[1]!churn[[Customer ID]:[Joined date]],39,0)</f>
        <v>43970</v>
      </c>
      <c r="AN2950" s="1" t="str">
        <f>VLOOKUP(A2950,[1]!churn[#Data],40,0)</f>
        <v/>
      </c>
    </row>
    <row r="2951" spans="1:40" x14ac:dyDescent="0.4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  <c r="AM2951" s="1">
        <f>VLOOKUP(A2951,[1]!churn[[Customer ID]:[Joined date]],39,0)</f>
        <v>45973</v>
      </c>
      <c r="AN2951" s="1">
        <f>VLOOKUP(A2951,[1]!churn[#Data],40,0)</f>
        <v>45973</v>
      </c>
    </row>
    <row r="2952" spans="1:40" x14ac:dyDescent="0.4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  <c r="AM2952" s="1">
        <f>VLOOKUP(A2952,[1]!churn[[Customer ID]:[Joined date]],39,0)</f>
        <v>45142</v>
      </c>
      <c r="AN2952" s="1" t="str">
        <f>VLOOKUP(A2952,[1]!churn[#Data],40,0)</f>
        <v/>
      </c>
    </row>
    <row r="2953" spans="1:40" x14ac:dyDescent="0.4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  <c r="AM2953" s="1">
        <f>VLOOKUP(A2953,[1]!churn[[Customer ID]:[Joined date]],39,0)</f>
        <v>45943</v>
      </c>
      <c r="AN2953" s="1">
        <f>VLOOKUP(A2953,[1]!churn[#Data],40,0)</f>
        <v>45968</v>
      </c>
    </row>
    <row r="2954" spans="1:40" x14ac:dyDescent="0.4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  <c r="AM2954" s="1">
        <f>VLOOKUP(A2954,[1]!churn[[Customer ID]:[Joined date]],39,0)</f>
        <v>45874</v>
      </c>
      <c r="AN2954" s="1">
        <f>VLOOKUP(A2954,[1]!churn[#Data],40,0)</f>
        <v>45998</v>
      </c>
    </row>
    <row r="2955" spans="1:40" x14ac:dyDescent="0.4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  <c r="AM2955" s="1">
        <f>VLOOKUP(A2955,[1]!churn[[Customer ID]:[Joined date]],39,0)</f>
        <v>45989</v>
      </c>
      <c r="AN2955" s="1">
        <f>VLOOKUP(A2955,[1]!churn[#Data],40,0)</f>
        <v>45992</v>
      </c>
    </row>
    <row r="2956" spans="1:40" x14ac:dyDescent="0.4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  <c r="AM2956" s="1">
        <f>VLOOKUP(A2956,[1]!churn[[Customer ID]:[Joined date]],39,0)</f>
        <v>44999</v>
      </c>
      <c r="AN2956" s="1" t="str">
        <f>VLOOKUP(A2956,[1]!churn[#Data],40,0)</f>
        <v/>
      </c>
    </row>
    <row r="2957" spans="1:40" x14ac:dyDescent="0.4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  <c r="AM2957" s="1">
        <f>VLOOKUP(A2957,[1]!churn[[Customer ID]:[Joined date]],39,0)</f>
        <v>44150</v>
      </c>
      <c r="AN2957" s="1" t="str">
        <f>VLOOKUP(A2957,[1]!churn[#Data],40,0)</f>
        <v/>
      </c>
    </row>
    <row r="2958" spans="1:40" x14ac:dyDescent="0.4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  <c r="AM2958" s="1">
        <f>VLOOKUP(A2958,[1]!churn[[Customer ID]:[Joined date]],39,0)</f>
        <v>45368</v>
      </c>
      <c r="AN2958" s="1" t="str">
        <f>VLOOKUP(A2958,[1]!churn[#Data],40,0)</f>
        <v/>
      </c>
    </row>
    <row r="2959" spans="1:40" x14ac:dyDescent="0.4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  <c r="AM2959" s="1">
        <f>VLOOKUP(A2959,[1]!churn[[Customer ID]:[Joined date]],39,0)</f>
        <v>45940</v>
      </c>
      <c r="AN2959" s="1" t="str">
        <f>VLOOKUP(A2959,[1]!churn[#Data],40,0)</f>
        <v/>
      </c>
    </row>
    <row r="2960" spans="1:40" x14ac:dyDescent="0.4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  <c r="AM2960" s="1">
        <f>VLOOKUP(A2960,[1]!churn[[Customer ID]:[Joined date]],39,0)</f>
        <v>45761</v>
      </c>
      <c r="AN2960" s="1" t="str">
        <f>VLOOKUP(A2960,[1]!churn[#Data],40,0)</f>
        <v/>
      </c>
    </row>
    <row r="2961" spans="1:40" x14ac:dyDescent="0.4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  <c r="AM2961" s="1">
        <f>VLOOKUP(A2961,[1]!churn[[Customer ID]:[Joined date]],39,0)</f>
        <v>43926</v>
      </c>
      <c r="AN2961" s="1" t="str">
        <f>VLOOKUP(A2961,[1]!churn[#Data],40,0)</f>
        <v/>
      </c>
    </row>
    <row r="2962" spans="1:40" x14ac:dyDescent="0.4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  <c r="AM2962" s="1">
        <f>VLOOKUP(A2962,[1]!churn[[Customer ID]:[Joined date]],39,0)</f>
        <v>45874</v>
      </c>
      <c r="AN2962" s="1">
        <f>VLOOKUP(A2962,[1]!churn[#Data],40,0)</f>
        <v>45942</v>
      </c>
    </row>
    <row r="2963" spans="1:40" x14ac:dyDescent="0.4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  <c r="AM2963" s="1">
        <f>VLOOKUP(A2963,[1]!churn[[Customer ID]:[Joined date]],39,0)</f>
        <v>45815</v>
      </c>
      <c r="AN2963" s="1">
        <f>VLOOKUP(A2963,[1]!churn[#Data],40,0)</f>
        <v>46017</v>
      </c>
    </row>
    <row r="2964" spans="1:40" x14ac:dyDescent="0.4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  <c r="AM2964" s="1">
        <f>VLOOKUP(A2964,[1]!churn[[Customer ID]:[Joined date]],39,0)</f>
        <v>43807</v>
      </c>
      <c r="AN2964" s="1" t="str">
        <f>VLOOKUP(A2964,[1]!churn[#Data],40,0)</f>
        <v/>
      </c>
    </row>
    <row r="2965" spans="1:40" x14ac:dyDescent="0.4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  <c r="AM2965" s="1">
        <f>VLOOKUP(A2965,[1]!churn[[Customer ID]:[Joined date]],39,0)</f>
        <v>45984</v>
      </c>
      <c r="AN2965" s="1" t="str">
        <f>VLOOKUP(A2965,[1]!churn[#Data],40,0)</f>
        <v/>
      </c>
    </row>
    <row r="2966" spans="1:40" x14ac:dyDescent="0.4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  <c r="AM2966" s="1">
        <f>VLOOKUP(A2966,[1]!churn[[Customer ID]:[Joined date]],39,0)</f>
        <v>45946</v>
      </c>
      <c r="AN2966" s="1" t="str">
        <f>VLOOKUP(A2966,[1]!churn[#Data],40,0)</f>
        <v/>
      </c>
    </row>
    <row r="2967" spans="1:40" x14ac:dyDescent="0.4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  <c r="AM2967" s="1">
        <f>VLOOKUP(A2967,[1]!churn[[Customer ID]:[Joined date]],39,0)</f>
        <v>45958</v>
      </c>
      <c r="AN2967" s="1" t="str">
        <f>VLOOKUP(A2967,[1]!churn[#Data],40,0)</f>
        <v/>
      </c>
    </row>
    <row r="2968" spans="1:40" x14ac:dyDescent="0.4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  <c r="AM2968" s="1">
        <f>VLOOKUP(A2968,[1]!churn[[Customer ID]:[Joined date]],39,0)</f>
        <v>45851</v>
      </c>
      <c r="AN2968" s="1">
        <f>VLOOKUP(A2968,[1]!churn[#Data],40,0)</f>
        <v>45954</v>
      </c>
    </row>
    <row r="2969" spans="1:40" x14ac:dyDescent="0.4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  <c r="AM2969" s="1">
        <f>VLOOKUP(A2969,[1]!churn[[Customer ID]:[Joined date]],39,0)</f>
        <v>45932</v>
      </c>
      <c r="AN2969" s="1" t="str">
        <f>VLOOKUP(A2969,[1]!churn[#Data],40,0)</f>
        <v/>
      </c>
    </row>
    <row r="2970" spans="1:40" x14ac:dyDescent="0.4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  <c r="AM2970" s="1">
        <f>VLOOKUP(A2970,[1]!churn[[Customer ID]:[Joined date]],39,0)</f>
        <v>45981</v>
      </c>
      <c r="AN2970" s="1">
        <f>VLOOKUP(A2970,[1]!churn[#Data],40,0)</f>
        <v>46001</v>
      </c>
    </row>
    <row r="2971" spans="1:40" x14ac:dyDescent="0.4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  <c r="AM2971" s="1">
        <f>VLOOKUP(A2971,[1]!churn[[Customer ID]:[Joined date]],39,0)</f>
        <v>44160</v>
      </c>
      <c r="AN2971" s="1" t="str">
        <f>VLOOKUP(A2971,[1]!churn[#Data],40,0)</f>
        <v/>
      </c>
    </row>
    <row r="2972" spans="1:40" x14ac:dyDescent="0.4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  <c r="AM2972" s="1">
        <f>VLOOKUP(A2972,[1]!churn[[Customer ID]:[Joined date]],39,0)</f>
        <v>44929</v>
      </c>
      <c r="AN2972" s="1" t="str">
        <f>VLOOKUP(A2972,[1]!churn[#Data],40,0)</f>
        <v/>
      </c>
    </row>
    <row r="2973" spans="1:40" x14ac:dyDescent="0.4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  <c r="AM2973" s="1">
        <f>VLOOKUP(A2973,[1]!churn[[Customer ID]:[Joined date]],39,0)</f>
        <v>45098</v>
      </c>
      <c r="AN2973" s="1">
        <f>VLOOKUP(A2973,[1]!churn[#Data],40,0)</f>
        <v>45978</v>
      </c>
    </row>
    <row r="2974" spans="1:40" x14ac:dyDescent="0.4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  <c r="AM2974" s="1">
        <f>VLOOKUP(A2974,[1]!churn[[Customer ID]:[Joined date]],39,0)</f>
        <v>45479</v>
      </c>
      <c r="AN2974" s="1">
        <f>VLOOKUP(A2974,[1]!churn[#Data],40,0)</f>
        <v>45743</v>
      </c>
    </row>
    <row r="2975" spans="1:40" x14ac:dyDescent="0.4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  <c r="AM2975" s="1">
        <f>VLOOKUP(A2975,[1]!churn[[Customer ID]:[Joined date]],39,0)</f>
        <v>45818</v>
      </c>
      <c r="AN2975" s="1">
        <f>VLOOKUP(A2975,[1]!churn[#Data],40,0)</f>
        <v>45984</v>
      </c>
    </row>
    <row r="2976" spans="1:40" x14ac:dyDescent="0.4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  <c r="AM2976" s="1">
        <f>VLOOKUP(A2976,[1]!churn[[Customer ID]:[Joined date]],39,0)</f>
        <v>44181</v>
      </c>
      <c r="AN2976" s="1" t="str">
        <f>VLOOKUP(A2976,[1]!churn[#Data],40,0)</f>
        <v/>
      </c>
    </row>
    <row r="2977" spans="1:40" x14ac:dyDescent="0.4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  <c r="AM2977" s="1">
        <f>VLOOKUP(A2977,[1]!churn[[Customer ID]:[Joined date]],39,0)</f>
        <v>43937</v>
      </c>
      <c r="AN2977" s="1">
        <f>VLOOKUP(A2977,[1]!churn[#Data],40,0)</f>
        <v>45411</v>
      </c>
    </row>
    <row r="2978" spans="1:40" x14ac:dyDescent="0.4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  <c r="AM2978" s="1">
        <f>VLOOKUP(A2978,[1]!churn[[Customer ID]:[Joined date]],39,0)</f>
        <v>44416</v>
      </c>
      <c r="AN2978" s="1" t="str">
        <f>VLOOKUP(A2978,[1]!churn[#Data],40,0)</f>
        <v/>
      </c>
    </row>
    <row r="2979" spans="1:40" x14ac:dyDescent="0.4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  <c r="AM2979" s="1">
        <f>VLOOKUP(A2979,[1]!churn[[Customer ID]:[Joined date]],39,0)</f>
        <v>45962</v>
      </c>
      <c r="AN2979" s="1">
        <f>VLOOKUP(A2979,[1]!churn[#Data],40,0)</f>
        <v>45966</v>
      </c>
    </row>
    <row r="2980" spans="1:40" x14ac:dyDescent="0.4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  <c r="AM2980" s="1">
        <f>VLOOKUP(A2980,[1]!churn[[Customer ID]:[Joined date]],39,0)</f>
        <v>45863</v>
      </c>
      <c r="AN2980" s="1" t="str">
        <f>VLOOKUP(A2980,[1]!churn[#Data],40,0)</f>
        <v/>
      </c>
    </row>
    <row r="2981" spans="1:40" x14ac:dyDescent="0.4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  <c r="AM2981" s="1">
        <f>VLOOKUP(A2981,[1]!churn[[Customer ID]:[Joined date]],39,0)</f>
        <v>45834</v>
      </c>
      <c r="AN2981" s="1" t="str">
        <f>VLOOKUP(A2981,[1]!churn[#Data],40,0)</f>
        <v/>
      </c>
    </row>
    <row r="2982" spans="1:40" x14ac:dyDescent="0.4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  <c r="AM2982" s="1">
        <f>VLOOKUP(A2982,[1]!churn[[Customer ID]:[Joined date]],39,0)</f>
        <v>45962</v>
      </c>
      <c r="AN2982" s="1" t="str">
        <f>VLOOKUP(A2982,[1]!churn[#Data],40,0)</f>
        <v/>
      </c>
    </row>
    <row r="2983" spans="1:40" x14ac:dyDescent="0.4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  <c r="AM2983" s="1">
        <f>VLOOKUP(A2983,[1]!churn[[Customer ID]:[Joined date]],39,0)</f>
        <v>44009</v>
      </c>
      <c r="AN2983" s="1" t="str">
        <f>VLOOKUP(A2983,[1]!churn[#Data],40,0)</f>
        <v/>
      </c>
    </row>
    <row r="2984" spans="1:40" x14ac:dyDescent="0.4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  <c r="AM2984" s="1">
        <f>VLOOKUP(A2984,[1]!churn[[Customer ID]:[Joined date]],39,0)</f>
        <v>45986</v>
      </c>
      <c r="AN2984" s="1">
        <f>VLOOKUP(A2984,[1]!churn[#Data],40,0)</f>
        <v>46015</v>
      </c>
    </row>
    <row r="2985" spans="1:40" x14ac:dyDescent="0.4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  <c r="AM2985" s="1">
        <f>VLOOKUP(A2985,[1]!churn[[Customer ID]:[Joined date]],39,0)</f>
        <v>43811</v>
      </c>
      <c r="AN2985" s="1" t="str">
        <f>VLOOKUP(A2985,[1]!churn[#Data],40,0)</f>
        <v/>
      </c>
    </row>
    <row r="2986" spans="1:40" x14ac:dyDescent="0.4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  <c r="AM2986" s="1">
        <f>VLOOKUP(A2986,[1]!churn[[Customer ID]:[Joined date]],39,0)</f>
        <v>45771</v>
      </c>
      <c r="AN2986" s="1">
        <f>VLOOKUP(A2986,[1]!churn[#Data],40,0)</f>
        <v>45797</v>
      </c>
    </row>
    <row r="2987" spans="1:40" x14ac:dyDescent="0.4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  <c r="AM2987" s="1">
        <f>VLOOKUP(A2987,[1]!churn[[Customer ID]:[Joined date]],39,0)</f>
        <v>45280</v>
      </c>
      <c r="AN2987" s="1" t="str">
        <f>VLOOKUP(A2987,[1]!churn[#Data],40,0)</f>
        <v/>
      </c>
    </row>
    <row r="2988" spans="1:40" x14ac:dyDescent="0.4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  <c r="AM2988" s="1">
        <f>VLOOKUP(A2988,[1]!churn[[Customer ID]:[Joined date]],39,0)</f>
        <v>45752</v>
      </c>
      <c r="AN2988" s="1" t="str">
        <f>VLOOKUP(A2988,[1]!churn[#Data],40,0)</f>
        <v/>
      </c>
    </row>
    <row r="2989" spans="1:40" x14ac:dyDescent="0.4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  <c r="AM2989" s="1">
        <f>VLOOKUP(A2989,[1]!churn[[Customer ID]:[Joined date]],39,0)</f>
        <v>44842</v>
      </c>
      <c r="AN2989" s="1" t="str">
        <f>VLOOKUP(A2989,[1]!churn[#Data],40,0)</f>
        <v/>
      </c>
    </row>
    <row r="2990" spans="1:40" x14ac:dyDescent="0.4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  <c r="AM2990" s="1">
        <f>VLOOKUP(A2990,[1]!churn[[Customer ID]:[Joined date]],39,0)</f>
        <v>43934</v>
      </c>
      <c r="AN2990" s="1" t="str">
        <f>VLOOKUP(A2990,[1]!churn[#Data],40,0)</f>
        <v/>
      </c>
    </row>
    <row r="2991" spans="1:40" x14ac:dyDescent="0.4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  <c r="AM2991" s="1">
        <f>VLOOKUP(A2991,[1]!churn[[Customer ID]:[Joined date]],39,0)</f>
        <v>45736</v>
      </c>
      <c r="AN2991" s="1">
        <f>VLOOKUP(A2991,[1]!churn[#Data],40,0)</f>
        <v>45849</v>
      </c>
    </row>
    <row r="2992" spans="1:40" x14ac:dyDescent="0.4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  <c r="AM2992" s="1">
        <f>VLOOKUP(A2992,[1]!churn[[Customer ID]:[Joined date]],39,0)</f>
        <v>45413</v>
      </c>
      <c r="AN2992" s="1">
        <f>VLOOKUP(A2992,[1]!churn[#Data],40,0)</f>
        <v>45572</v>
      </c>
    </row>
    <row r="2993" spans="1:40" x14ac:dyDescent="0.4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  <c r="AM2993" s="1">
        <f>VLOOKUP(A2993,[1]!churn[[Customer ID]:[Joined date]],39,0)</f>
        <v>45731</v>
      </c>
      <c r="AN2993" s="1" t="str">
        <f>VLOOKUP(A2993,[1]!churn[#Data],40,0)</f>
        <v/>
      </c>
    </row>
    <row r="2994" spans="1:40" x14ac:dyDescent="0.4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  <c r="AM2994" s="1">
        <f>VLOOKUP(A2994,[1]!churn[[Customer ID]:[Joined date]],39,0)</f>
        <v>45796</v>
      </c>
      <c r="AN2994" s="1">
        <f>VLOOKUP(A2994,[1]!churn[#Data],40,0)</f>
        <v>45866</v>
      </c>
    </row>
    <row r="2995" spans="1:40" x14ac:dyDescent="0.4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  <c r="AM2995" s="1">
        <f>VLOOKUP(A2995,[1]!churn[[Customer ID]:[Joined date]],39,0)</f>
        <v>44785</v>
      </c>
      <c r="AN2995" s="1">
        <f>VLOOKUP(A2995,[1]!churn[#Data],40,0)</f>
        <v>45163</v>
      </c>
    </row>
    <row r="2996" spans="1:40" x14ac:dyDescent="0.4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  <c r="AM2996" s="1">
        <f>VLOOKUP(A2996,[1]!churn[[Customer ID]:[Joined date]],39,0)</f>
        <v>45915</v>
      </c>
      <c r="AN2996" s="1">
        <f>VLOOKUP(A2996,[1]!churn[#Data],40,0)</f>
        <v>45935</v>
      </c>
    </row>
    <row r="2997" spans="1:40" x14ac:dyDescent="0.4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  <c r="AM2997" s="1">
        <f>VLOOKUP(A2997,[1]!churn[[Customer ID]:[Joined date]],39,0)</f>
        <v>45975</v>
      </c>
      <c r="AN2997" s="1" t="str">
        <f>VLOOKUP(A2997,[1]!churn[#Data],40,0)</f>
        <v/>
      </c>
    </row>
    <row r="2998" spans="1:40" x14ac:dyDescent="0.4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  <c r="AM2998" s="1">
        <f>VLOOKUP(A2998,[1]!churn[[Customer ID]:[Joined date]],39,0)</f>
        <v>45139</v>
      </c>
      <c r="AN2998" s="1" t="str">
        <f>VLOOKUP(A2998,[1]!churn[#Data],40,0)</f>
        <v/>
      </c>
    </row>
    <row r="2999" spans="1:40" x14ac:dyDescent="0.4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  <c r="AM2999" s="1">
        <f>VLOOKUP(A2999,[1]!churn[[Customer ID]:[Joined date]],39,0)</f>
        <v>45795</v>
      </c>
      <c r="AN2999" s="1" t="str">
        <f>VLOOKUP(A2999,[1]!churn[#Data],40,0)</f>
        <v/>
      </c>
    </row>
    <row r="3000" spans="1:40" x14ac:dyDescent="0.4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  <c r="AM3000" s="1">
        <f>VLOOKUP(A3000,[1]!churn[[Customer ID]:[Joined date]],39,0)</f>
        <v>43824</v>
      </c>
      <c r="AN3000" s="1" t="str">
        <f>VLOOKUP(A3000,[1]!churn[#Data],40,0)</f>
        <v/>
      </c>
    </row>
    <row r="3001" spans="1:40" x14ac:dyDescent="0.4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  <c r="AM3001" s="1">
        <f>VLOOKUP(A3001,[1]!churn[[Customer ID]:[Joined date]],39,0)</f>
        <v>45802</v>
      </c>
      <c r="AN3001" s="1" t="str">
        <f>VLOOKUP(A3001,[1]!churn[#Data],40,0)</f>
        <v/>
      </c>
    </row>
    <row r="3002" spans="1:40" x14ac:dyDescent="0.4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  <c r="AM3002" s="1">
        <f>VLOOKUP(A3002,[1]!churn[[Customer ID]:[Joined date]],39,0)</f>
        <v>44035</v>
      </c>
      <c r="AN3002" s="1" t="str">
        <f>VLOOKUP(A3002,[1]!churn[#Data],40,0)</f>
        <v/>
      </c>
    </row>
    <row r="3003" spans="1:40" x14ac:dyDescent="0.4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  <c r="AM3003" s="1">
        <f>VLOOKUP(A3003,[1]!churn[[Customer ID]:[Joined date]],39,0)</f>
        <v>44293</v>
      </c>
      <c r="AN3003" s="1" t="str">
        <f>VLOOKUP(A3003,[1]!churn[#Data],40,0)</f>
        <v/>
      </c>
    </row>
    <row r="3004" spans="1:40" x14ac:dyDescent="0.4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  <c r="AM3004" s="1">
        <f>VLOOKUP(A3004,[1]!churn[[Customer ID]:[Joined date]],39,0)</f>
        <v>45560</v>
      </c>
      <c r="AN3004" s="1" t="str">
        <f>VLOOKUP(A3004,[1]!churn[#Data],40,0)</f>
        <v/>
      </c>
    </row>
    <row r="3005" spans="1:40" x14ac:dyDescent="0.4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  <c r="AM3005" s="1">
        <f>VLOOKUP(A3005,[1]!churn[[Customer ID]:[Joined date]],39,0)</f>
        <v>44293</v>
      </c>
      <c r="AN3005" s="1" t="str">
        <f>VLOOKUP(A3005,[1]!churn[#Data],40,0)</f>
        <v/>
      </c>
    </row>
    <row r="3006" spans="1:40" x14ac:dyDescent="0.4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  <c r="AM3006" s="1">
        <f>VLOOKUP(A3006,[1]!churn[[Customer ID]:[Joined date]],39,0)</f>
        <v>45743</v>
      </c>
      <c r="AN3006" s="1" t="str">
        <f>VLOOKUP(A3006,[1]!churn[#Data],40,0)</f>
        <v/>
      </c>
    </row>
    <row r="3007" spans="1:40" x14ac:dyDescent="0.4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  <c r="AM3007" s="1">
        <f>VLOOKUP(A3007,[1]!churn[[Customer ID]:[Joined date]],39,0)</f>
        <v>45505</v>
      </c>
      <c r="AN3007" s="1" t="str">
        <f>VLOOKUP(A3007,[1]!churn[#Data],40,0)</f>
        <v/>
      </c>
    </row>
    <row r="3008" spans="1:40" x14ac:dyDescent="0.4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  <c r="AM3008" s="1">
        <f>VLOOKUP(A3008,[1]!churn[[Customer ID]:[Joined date]],39,0)</f>
        <v>43914</v>
      </c>
      <c r="AN3008" s="1" t="str">
        <f>VLOOKUP(A3008,[1]!churn[#Data],40,0)</f>
        <v/>
      </c>
    </row>
    <row r="3009" spans="1:40" x14ac:dyDescent="0.4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  <c r="AM3009" s="1">
        <f>VLOOKUP(A3009,[1]!churn[[Customer ID]:[Joined date]],39,0)</f>
        <v>43942</v>
      </c>
      <c r="AN3009" s="1" t="str">
        <f>VLOOKUP(A3009,[1]!churn[#Data],40,0)</f>
        <v/>
      </c>
    </row>
    <row r="3010" spans="1:40" x14ac:dyDescent="0.4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  <c r="AM3010" s="1">
        <f>VLOOKUP(A3010,[1]!churn[[Customer ID]:[Joined date]],39,0)</f>
        <v>44486</v>
      </c>
      <c r="AN3010" s="1" t="str">
        <f>VLOOKUP(A3010,[1]!churn[#Data],40,0)</f>
        <v/>
      </c>
    </row>
    <row r="3011" spans="1:40" x14ac:dyDescent="0.4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  <c r="AM3011" s="1">
        <f>VLOOKUP(A3011,[1]!churn[[Customer ID]:[Joined date]],39,0)</f>
        <v>44398</v>
      </c>
      <c r="AN3011" s="1">
        <f>VLOOKUP(A3011,[1]!churn[#Data],40,0)</f>
        <v>45831</v>
      </c>
    </row>
    <row r="3012" spans="1:40" x14ac:dyDescent="0.4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  <c r="AM3012" s="1">
        <f>VLOOKUP(A3012,[1]!churn[[Customer ID]:[Joined date]],39,0)</f>
        <v>45706</v>
      </c>
      <c r="AN3012" s="1" t="str">
        <f>VLOOKUP(A3012,[1]!churn[#Data],40,0)</f>
        <v/>
      </c>
    </row>
    <row r="3013" spans="1:40" x14ac:dyDescent="0.4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  <c r="AM3013" s="1">
        <f>VLOOKUP(A3013,[1]!churn[[Customer ID]:[Joined date]],39,0)</f>
        <v>45222</v>
      </c>
      <c r="AN3013" s="1" t="str">
        <f>VLOOKUP(A3013,[1]!churn[#Data],40,0)</f>
        <v/>
      </c>
    </row>
    <row r="3014" spans="1:40" x14ac:dyDescent="0.4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  <c r="AM3014" s="1">
        <f>VLOOKUP(A3014,[1]!churn[[Customer ID]:[Joined date]],39,0)</f>
        <v>45515</v>
      </c>
      <c r="AN3014" s="1" t="str">
        <f>VLOOKUP(A3014,[1]!churn[#Data],40,0)</f>
        <v/>
      </c>
    </row>
    <row r="3015" spans="1:40" x14ac:dyDescent="0.4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  <c r="AM3015" s="1">
        <f>VLOOKUP(A3015,[1]!churn[[Customer ID]:[Joined date]],39,0)</f>
        <v>43877</v>
      </c>
      <c r="AN3015" s="1" t="str">
        <f>VLOOKUP(A3015,[1]!churn[#Data],40,0)</f>
        <v/>
      </c>
    </row>
    <row r="3016" spans="1:40" x14ac:dyDescent="0.4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  <c r="AM3016" s="1">
        <f>VLOOKUP(A3016,[1]!churn[[Customer ID]:[Joined date]],39,0)</f>
        <v>43826</v>
      </c>
      <c r="AN3016" s="1" t="str">
        <f>VLOOKUP(A3016,[1]!churn[#Data],40,0)</f>
        <v/>
      </c>
    </row>
    <row r="3017" spans="1:40" x14ac:dyDescent="0.4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  <c r="AM3017" s="1">
        <f>VLOOKUP(A3017,[1]!churn[[Customer ID]:[Joined date]],39,0)</f>
        <v>45654</v>
      </c>
      <c r="AN3017" s="1">
        <f>VLOOKUP(A3017,[1]!churn[#Data],40,0)</f>
        <v>45941</v>
      </c>
    </row>
    <row r="3018" spans="1:40" x14ac:dyDescent="0.4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  <c r="AM3018" s="1">
        <f>VLOOKUP(A3018,[1]!churn[[Customer ID]:[Joined date]],39,0)</f>
        <v>45479</v>
      </c>
      <c r="AN3018" s="1" t="str">
        <f>VLOOKUP(A3018,[1]!churn[#Data],40,0)</f>
        <v/>
      </c>
    </row>
    <row r="3019" spans="1:40" x14ac:dyDescent="0.4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  <c r="AM3019" s="1">
        <f>VLOOKUP(A3019,[1]!churn[[Customer ID]:[Joined date]],39,0)</f>
        <v>45982</v>
      </c>
      <c r="AN3019" s="1">
        <f>VLOOKUP(A3019,[1]!churn[#Data],40,0)</f>
        <v>46018</v>
      </c>
    </row>
    <row r="3020" spans="1:40" x14ac:dyDescent="0.4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  <c r="AM3020" s="1">
        <f>VLOOKUP(A3020,[1]!churn[[Customer ID]:[Joined date]],39,0)</f>
        <v>45708</v>
      </c>
      <c r="AN3020" s="1" t="str">
        <f>VLOOKUP(A3020,[1]!churn[#Data],40,0)</f>
        <v/>
      </c>
    </row>
    <row r="3021" spans="1:40" x14ac:dyDescent="0.4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  <c r="AM3021" s="1">
        <f>VLOOKUP(A3021,[1]!churn[[Customer ID]:[Joined date]],39,0)</f>
        <v>45789</v>
      </c>
      <c r="AN3021" s="1" t="str">
        <f>VLOOKUP(A3021,[1]!churn[#Data],40,0)</f>
        <v/>
      </c>
    </row>
    <row r="3022" spans="1:40" x14ac:dyDescent="0.4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  <c r="AM3022" s="1">
        <f>VLOOKUP(A3022,[1]!churn[[Customer ID]:[Joined date]],39,0)</f>
        <v>43933</v>
      </c>
      <c r="AN3022" s="1">
        <f>VLOOKUP(A3022,[1]!churn[#Data],40,0)</f>
        <v>44452</v>
      </c>
    </row>
    <row r="3023" spans="1:40" x14ac:dyDescent="0.4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  <c r="AM3023" s="1">
        <f>VLOOKUP(A3023,[1]!churn[[Customer ID]:[Joined date]],39,0)</f>
        <v>45619</v>
      </c>
      <c r="AN3023" s="1" t="str">
        <f>VLOOKUP(A3023,[1]!churn[#Data],40,0)</f>
        <v/>
      </c>
    </row>
    <row r="3024" spans="1:40" x14ac:dyDescent="0.4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  <c r="AM3024" s="1">
        <f>VLOOKUP(A3024,[1]!churn[[Customer ID]:[Joined date]],39,0)</f>
        <v>43882</v>
      </c>
      <c r="AN3024" s="1" t="str">
        <f>VLOOKUP(A3024,[1]!churn[#Data],40,0)</f>
        <v/>
      </c>
    </row>
    <row r="3025" spans="1:40" x14ac:dyDescent="0.4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  <c r="AM3025" s="1">
        <f>VLOOKUP(A3025,[1]!churn[[Customer ID]:[Joined date]],39,0)</f>
        <v>45783</v>
      </c>
      <c r="AN3025" s="1">
        <f>VLOOKUP(A3025,[1]!churn[#Data],40,0)</f>
        <v>45915</v>
      </c>
    </row>
    <row r="3026" spans="1:40" x14ac:dyDescent="0.4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  <c r="AM3026" s="1">
        <f>VLOOKUP(A3026,[1]!churn[[Customer ID]:[Joined date]],39,0)</f>
        <v>45849</v>
      </c>
      <c r="AN3026" s="1" t="str">
        <f>VLOOKUP(A3026,[1]!churn[#Data],40,0)</f>
        <v/>
      </c>
    </row>
    <row r="3027" spans="1:40" x14ac:dyDescent="0.4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  <c r="AM3027" s="1">
        <f>VLOOKUP(A3027,[1]!churn[[Customer ID]:[Joined date]],39,0)</f>
        <v>45702</v>
      </c>
      <c r="AN3027" s="1" t="str">
        <f>VLOOKUP(A3027,[1]!churn[#Data],40,0)</f>
        <v/>
      </c>
    </row>
    <row r="3028" spans="1:40" x14ac:dyDescent="0.4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  <c r="AM3028" s="1">
        <f>VLOOKUP(A3028,[1]!churn[[Customer ID]:[Joined date]],39,0)</f>
        <v>45425</v>
      </c>
      <c r="AN3028" s="1">
        <f>VLOOKUP(A3028,[1]!churn[#Data],40,0)</f>
        <v>45544</v>
      </c>
    </row>
    <row r="3029" spans="1:40" x14ac:dyDescent="0.4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  <c r="AM3029" s="1">
        <f>VLOOKUP(A3029,[1]!churn[[Customer ID]:[Joined date]],39,0)</f>
        <v>44825</v>
      </c>
      <c r="AN3029" s="1" t="str">
        <f>VLOOKUP(A3029,[1]!churn[#Data],40,0)</f>
        <v/>
      </c>
    </row>
    <row r="3030" spans="1:40" x14ac:dyDescent="0.4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  <c r="AM3030" s="1">
        <f>VLOOKUP(A3030,[1]!churn[[Customer ID]:[Joined date]],39,0)</f>
        <v>45389</v>
      </c>
      <c r="AN3030" s="1" t="str">
        <f>VLOOKUP(A3030,[1]!churn[#Data],40,0)</f>
        <v/>
      </c>
    </row>
    <row r="3031" spans="1:40" x14ac:dyDescent="0.4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  <c r="AM3031" s="1">
        <f>VLOOKUP(A3031,[1]!churn[[Customer ID]:[Joined date]],39,0)</f>
        <v>45397</v>
      </c>
      <c r="AN3031" s="1" t="str">
        <f>VLOOKUP(A3031,[1]!churn[#Data],40,0)</f>
        <v/>
      </c>
    </row>
    <row r="3032" spans="1:40" x14ac:dyDescent="0.4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  <c r="AM3032" s="1">
        <f>VLOOKUP(A3032,[1]!churn[[Customer ID]:[Joined date]],39,0)</f>
        <v>43819</v>
      </c>
      <c r="AN3032" s="1" t="str">
        <f>VLOOKUP(A3032,[1]!churn[#Data],40,0)</f>
        <v/>
      </c>
    </row>
    <row r="3033" spans="1:40" x14ac:dyDescent="0.4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  <c r="AM3033" s="1">
        <f>VLOOKUP(A3033,[1]!churn[[Customer ID]:[Joined date]],39,0)</f>
        <v>44126</v>
      </c>
      <c r="AN3033" s="1" t="str">
        <f>VLOOKUP(A3033,[1]!churn[#Data],40,0)</f>
        <v/>
      </c>
    </row>
    <row r="3034" spans="1:40" x14ac:dyDescent="0.4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  <c r="AM3034" s="1">
        <f>VLOOKUP(A3034,[1]!churn[[Customer ID]:[Joined date]],39,0)</f>
        <v>45278</v>
      </c>
      <c r="AN3034" s="1" t="str">
        <f>VLOOKUP(A3034,[1]!churn[#Data],40,0)</f>
        <v/>
      </c>
    </row>
    <row r="3035" spans="1:40" x14ac:dyDescent="0.4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  <c r="AM3035" s="1">
        <f>VLOOKUP(A3035,[1]!churn[[Customer ID]:[Joined date]],39,0)</f>
        <v>45379</v>
      </c>
      <c r="AN3035" s="1" t="str">
        <f>VLOOKUP(A3035,[1]!churn[#Data],40,0)</f>
        <v/>
      </c>
    </row>
    <row r="3036" spans="1:40" x14ac:dyDescent="0.4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  <c r="AM3036" s="1">
        <f>VLOOKUP(A3036,[1]!churn[[Customer ID]:[Joined date]],39,0)</f>
        <v>45937</v>
      </c>
      <c r="AN3036" s="1">
        <f>VLOOKUP(A3036,[1]!churn[#Data],40,0)</f>
        <v>45938</v>
      </c>
    </row>
    <row r="3037" spans="1:40" x14ac:dyDescent="0.4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  <c r="AM3037" s="1">
        <f>VLOOKUP(A3037,[1]!churn[[Customer ID]:[Joined date]],39,0)</f>
        <v>44552</v>
      </c>
      <c r="AN3037" s="1" t="str">
        <f>VLOOKUP(A3037,[1]!churn[#Data],40,0)</f>
        <v/>
      </c>
    </row>
    <row r="3038" spans="1:40" x14ac:dyDescent="0.4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  <c r="AM3038" s="1">
        <f>VLOOKUP(A3038,[1]!churn[[Customer ID]:[Joined date]],39,0)</f>
        <v>45803</v>
      </c>
      <c r="AN3038" s="1" t="str">
        <f>VLOOKUP(A3038,[1]!churn[#Data],40,0)</f>
        <v/>
      </c>
    </row>
    <row r="3039" spans="1:40" x14ac:dyDescent="0.4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  <c r="AM3039" s="1">
        <f>VLOOKUP(A3039,[1]!churn[[Customer ID]:[Joined date]],39,0)</f>
        <v>45963</v>
      </c>
      <c r="AN3039" s="1">
        <f>VLOOKUP(A3039,[1]!churn[#Data],40,0)</f>
        <v>45982</v>
      </c>
    </row>
    <row r="3040" spans="1:40" x14ac:dyDescent="0.4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  <c r="AM3040" s="1">
        <f>VLOOKUP(A3040,[1]!churn[[Customer ID]:[Joined date]],39,0)</f>
        <v>44405</v>
      </c>
      <c r="AN3040" s="1" t="str">
        <f>VLOOKUP(A3040,[1]!churn[#Data],40,0)</f>
        <v/>
      </c>
    </row>
    <row r="3041" spans="1:40" x14ac:dyDescent="0.4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  <c r="AM3041" s="1">
        <f>VLOOKUP(A3041,[1]!churn[[Customer ID]:[Joined date]],39,0)</f>
        <v>45964</v>
      </c>
      <c r="AN3041" s="1">
        <f>VLOOKUP(A3041,[1]!churn[#Data],40,0)</f>
        <v>46016</v>
      </c>
    </row>
    <row r="3042" spans="1:40" x14ac:dyDescent="0.4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  <c r="AM3042" s="1">
        <f>VLOOKUP(A3042,[1]!churn[[Customer ID]:[Joined date]],39,0)</f>
        <v>45187</v>
      </c>
      <c r="AN3042" s="1" t="str">
        <f>VLOOKUP(A3042,[1]!churn[#Data],40,0)</f>
        <v/>
      </c>
    </row>
    <row r="3043" spans="1:40" x14ac:dyDescent="0.4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  <c r="AM3043" s="1">
        <f>VLOOKUP(A3043,[1]!churn[[Customer ID]:[Joined date]],39,0)</f>
        <v>44297</v>
      </c>
      <c r="AN3043" s="1" t="str">
        <f>VLOOKUP(A3043,[1]!churn[#Data],40,0)</f>
        <v/>
      </c>
    </row>
    <row r="3044" spans="1:40" x14ac:dyDescent="0.4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  <c r="AM3044" s="1">
        <f>VLOOKUP(A3044,[1]!churn[[Customer ID]:[Joined date]],39,0)</f>
        <v>43960</v>
      </c>
      <c r="AN3044" s="1">
        <f>VLOOKUP(A3044,[1]!churn[#Data],40,0)</f>
        <v>45493</v>
      </c>
    </row>
    <row r="3045" spans="1:40" x14ac:dyDescent="0.4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  <c r="AM3045" s="1">
        <f>VLOOKUP(A3045,[1]!churn[[Customer ID]:[Joined date]],39,0)</f>
        <v>45485</v>
      </c>
      <c r="AN3045" s="1" t="str">
        <f>VLOOKUP(A3045,[1]!churn[#Data],40,0)</f>
        <v/>
      </c>
    </row>
    <row r="3046" spans="1:40" x14ac:dyDescent="0.4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  <c r="AM3046" s="1">
        <f>VLOOKUP(A3046,[1]!churn[[Customer ID]:[Joined date]],39,0)</f>
        <v>45446</v>
      </c>
      <c r="AN3046" s="1" t="str">
        <f>VLOOKUP(A3046,[1]!churn[#Data],40,0)</f>
        <v/>
      </c>
    </row>
    <row r="3047" spans="1:40" x14ac:dyDescent="0.4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  <c r="AM3047" s="1">
        <f>VLOOKUP(A3047,[1]!churn[[Customer ID]:[Joined date]],39,0)</f>
        <v>44890</v>
      </c>
      <c r="AN3047" s="1" t="str">
        <f>VLOOKUP(A3047,[1]!churn[#Data],40,0)</f>
        <v/>
      </c>
    </row>
    <row r="3048" spans="1:40" x14ac:dyDescent="0.4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  <c r="AM3048" s="1">
        <f>VLOOKUP(A3048,[1]!churn[[Customer ID]:[Joined date]],39,0)</f>
        <v>44755</v>
      </c>
      <c r="AN3048" s="1">
        <f>VLOOKUP(A3048,[1]!churn[#Data],40,0)</f>
        <v>45346</v>
      </c>
    </row>
    <row r="3049" spans="1:40" x14ac:dyDescent="0.4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  <c r="AM3049" s="1">
        <f>VLOOKUP(A3049,[1]!churn[[Customer ID]:[Joined date]],39,0)</f>
        <v>44545</v>
      </c>
      <c r="AN3049" s="1" t="str">
        <f>VLOOKUP(A3049,[1]!churn[#Data],40,0)</f>
        <v/>
      </c>
    </row>
    <row r="3050" spans="1:40" x14ac:dyDescent="0.4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  <c r="AM3050" s="1">
        <f>VLOOKUP(A3050,[1]!churn[[Customer ID]:[Joined date]],39,0)</f>
        <v>45974</v>
      </c>
      <c r="AN3050" s="1">
        <f>VLOOKUP(A3050,[1]!churn[#Data],40,0)</f>
        <v>46005</v>
      </c>
    </row>
    <row r="3051" spans="1:40" x14ac:dyDescent="0.4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  <c r="AM3051" s="1">
        <f>VLOOKUP(A3051,[1]!churn[[Customer ID]:[Joined date]],39,0)</f>
        <v>45749</v>
      </c>
      <c r="AN3051" s="1" t="str">
        <f>VLOOKUP(A3051,[1]!churn[#Data],40,0)</f>
        <v/>
      </c>
    </row>
    <row r="3052" spans="1:40" x14ac:dyDescent="0.4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  <c r="AM3052" s="1">
        <f>VLOOKUP(A3052,[1]!churn[[Customer ID]:[Joined date]],39,0)</f>
        <v>44475</v>
      </c>
      <c r="AN3052" s="1" t="str">
        <f>VLOOKUP(A3052,[1]!churn[#Data],40,0)</f>
        <v/>
      </c>
    </row>
    <row r="3053" spans="1:40" x14ac:dyDescent="0.4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  <c r="AM3053" s="1">
        <f>VLOOKUP(A3053,[1]!churn[[Customer ID]:[Joined date]],39,0)</f>
        <v>45977</v>
      </c>
      <c r="AN3053" s="1" t="str">
        <f>VLOOKUP(A3053,[1]!churn[#Data],40,0)</f>
        <v/>
      </c>
    </row>
    <row r="3054" spans="1:40" x14ac:dyDescent="0.4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  <c r="AM3054" s="1">
        <f>VLOOKUP(A3054,[1]!churn[[Customer ID]:[Joined date]],39,0)</f>
        <v>45701</v>
      </c>
      <c r="AN3054" s="1" t="str">
        <f>VLOOKUP(A3054,[1]!churn[#Data],40,0)</f>
        <v/>
      </c>
    </row>
    <row r="3055" spans="1:40" x14ac:dyDescent="0.4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  <c r="AM3055" s="1">
        <f>VLOOKUP(A3055,[1]!churn[[Customer ID]:[Joined date]],39,0)</f>
        <v>45830</v>
      </c>
      <c r="AN3055" s="1">
        <f>VLOOKUP(A3055,[1]!churn[#Data],40,0)</f>
        <v>46004</v>
      </c>
    </row>
    <row r="3056" spans="1:40" x14ac:dyDescent="0.4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  <c r="AM3056" s="1">
        <f>VLOOKUP(A3056,[1]!churn[[Customer ID]:[Joined date]],39,0)</f>
        <v>44295</v>
      </c>
      <c r="AN3056" s="1" t="str">
        <f>VLOOKUP(A3056,[1]!churn[#Data],40,0)</f>
        <v/>
      </c>
    </row>
    <row r="3057" spans="1:40" x14ac:dyDescent="0.4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  <c r="AM3057" s="1">
        <f>VLOOKUP(A3057,[1]!churn[[Customer ID]:[Joined date]],39,0)</f>
        <v>45569</v>
      </c>
      <c r="AN3057" s="1">
        <f>VLOOKUP(A3057,[1]!churn[#Data],40,0)</f>
        <v>45872</v>
      </c>
    </row>
    <row r="3058" spans="1:40" x14ac:dyDescent="0.4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  <c r="AM3058" s="1">
        <f>VLOOKUP(A3058,[1]!churn[[Customer ID]:[Joined date]],39,0)</f>
        <v>45972</v>
      </c>
      <c r="AN3058" s="1" t="str">
        <f>VLOOKUP(A3058,[1]!churn[#Data],40,0)</f>
        <v/>
      </c>
    </row>
    <row r="3059" spans="1:40" x14ac:dyDescent="0.4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  <c r="AM3059" s="1">
        <f>VLOOKUP(A3059,[1]!churn[[Customer ID]:[Joined date]],39,0)</f>
        <v>44976</v>
      </c>
      <c r="AN3059" s="1" t="str">
        <f>VLOOKUP(A3059,[1]!churn[#Data],40,0)</f>
        <v/>
      </c>
    </row>
    <row r="3060" spans="1:40" x14ac:dyDescent="0.4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  <c r="AM3060" s="1">
        <f>VLOOKUP(A3060,[1]!churn[[Customer ID]:[Joined date]],39,0)</f>
        <v>43800</v>
      </c>
      <c r="AN3060" s="1" t="str">
        <f>VLOOKUP(A3060,[1]!churn[#Data],40,0)</f>
        <v/>
      </c>
    </row>
    <row r="3061" spans="1:40" x14ac:dyDescent="0.4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  <c r="AM3061" s="1">
        <f>VLOOKUP(A3061,[1]!churn[[Customer ID]:[Joined date]],39,0)</f>
        <v>45017</v>
      </c>
      <c r="AN3061" s="1" t="str">
        <f>VLOOKUP(A3061,[1]!churn[#Data],40,0)</f>
        <v/>
      </c>
    </row>
    <row r="3062" spans="1:40" x14ac:dyDescent="0.4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  <c r="AM3062" s="1">
        <f>VLOOKUP(A3062,[1]!churn[[Customer ID]:[Joined date]],39,0)</f>
        <v>45484</v>
      </c>
      <c r="AN3062" s="1" t="str">
        <f>VLOOKUP(A3062,[1]!churn[#Data],40,0)</f>
        <v/>
      </c>
    </row>
    <row r="3063" spans="1:40" x14ac:dyDescent="0.4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  <c r="AM3063" s="1">
        <f>VLOOKUP(A3063,[1]!churn[[Customer ID]:[Joined date]],39,0)</f>
        <v>43945</v>
      </c>
      <c r="AN3063" s="1" t="str">
        <f>VLOOKUP(A3063,[1]!churn[#Data],40,0)</f>
        <v/>
      </c>
    </row>
    <row r="3064" spans="1:40" x14ac:dyDescent="0.4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  <c r="AM3064" s="1">
        <f>VLOOKUP(A3064,[1]!churn[[Customer ID]:[Joined date]],39,0)</f>
        <v>44581</v>
      </c>
      <c r="AN3064" s="1" t="str">
        <f>VLOOKUP(A3064,[1]!churn[#Data],40,0)</f>
        <v/>
      </c>
    </row>
    <row r="3065" spans="1:40" x14ac:dyDescent="0.4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  <c r="AM3065" s="1">
        <f>VLOOKUP(A3065,[1]!churn[[Customer ID]:[Joined date]],39,0)</f>
        <v>45527</v>
      </c>
      <c r="AN3065" s="1">
        <f>VLOOKUP(A3065,[1]!churn[#Data],40,0)</f>
        <v>45575</v>
      </c>
    </row>
    <row r="3066" spans="1:40" x14ac:dyDescent="0.4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  <c r="AM3066" s="1">
        <f>VLOOKUP(A3066,[1]!churn[[Customer ID]:[Joined date]],39,0)</f>
        <v>44675</v>
      </c>
      <c r="AN3066" s="1" t="str">
        <f>VLOOKUP(A3066,[1]!churn[#Data],40,0)</f>
        <v/>
      </c>
    </row>
    <row r="3067" spans="1:40" x14ac:dyDescent="0.4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  <c r="AM3067" s="1">
        <f>VLOOKUP(A3067,[1]!churn[[Customer ID]:[Joined date]],39,0)</f>
        <v>43801</v>
      </c>
      <c r="AN3067" s="1" t="str">
        <f>VLOOKUP(A3067,[1]!churn[#Data],40,0)</f>
        <v/>
      </c>
    </row>
    <row r="3068" spans="1:40" x14ac:dyDescent="0.4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  <c r="AM3068" s="1">
        <f>VLOOKUP(A3068,[1]!churn[[Customer ID]:[Joined date]],39,0)</f>
        <v>45928</v>
      </c>
      <c r="AN3068" s="1">
        <f>VLOOKUP(A3068,[1]!churn[#Data],40,0)</f>
        <v>45969</v>
      </c>
    </row>
    <row r="3069" spans="1:40" x14ac:dyDescent="0.4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  <c r="AM3069" s="1">
        <f>VLOOKUP(A3069,[1]!churn[[Customer ID]:[Joined date]],39,0)</f>
        <v>45324</v>
      </c>
      <c r="AN3069" s="1" t="str">
        <f>VLOOKUP(A3069,[1]!churn[#Data],40,0)</f>
        <v/>
      </c>
    </row>
    <row r="3070" spans="1:40" x14ac:dyDescent="0.4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  <c r="AM3070" s="1">
        <f>VLOOKUP(A3070,[1]!churn[[Customer ID]:[Joined date]],39,0)</f>
        <v>45295</v>
      </c>
      <c r="AN3070" s="1">
        <f>VLOOKUP(A3070,[1]!churn[#Data],40,0)</f>
        <v>46002</v>
      </c>
    </row>
    <row r="3071" spans="1:40" x14ac:dyDescent="0.4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  <c r="AM3071" s="1">
        <f>VLOOKUP(A3071,[1]!churn[[Customer ID]:[Joined date]],39,0)</f>
        <v>43882</v>
      </c>
      <c r="AN3071" s="1" t="str">
        <f>VLOOKUP(A3071,[1]!churn[#Data],40,0)</f>
        <v/>
      </c>
    </row>
    <row r="3072" spans="1:40" x14ac:dyDescent="0.4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  <c r="AM3072" s="1">
        <f>VLOOKUP(A3072,[1]!churn[[Customer ID]:[Joined date]],39,0)</f>
        <v>45924</v>
      </c>
      <c r="AN3072" s="1" t="str">
        <f>VLOOKUP(A3072,[1]!churn[#Data],40,0)</f>
        <v/>
      </c>
    </row>
    <row r="3073" spans="1:40" x14ac:dyDescent="0.4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  <c r="AM3073" s="1">
        <f>VLOOKUP(A3073,[1]!churn[[Customer ID]:[Joined date]],39,0)</f>
        <v>44656</v>
      </c>
      <c r="AN3073" s="1" t="str">
        <f>VLOOKUP(A3073,[1]!churn[#Data],40,0)</f>
        <v/>
      </c>
    </row>
    <row r="3074" spans="1:40" x14ac:dyDescent="0.4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  <c r="AM3074" s="1">
        <f>VLOOKUP(A3074,[1]!churn[[Customer ID]:[Joined date]],39,0)</f>
        <v>45850</v>
      </c>
      <c r="AN3074" s="1" t="str">
        <f>VLOOKUP(A3074,[1]!churn[#Data],40,0)</f>
        <v/>
      </c>
    </row>
    <row r="3075" spans="1:40" x14ac:dyDescent="0.4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  <c r="AM3075" s="1">
        <f>VLOOKUP(A3075,[1]!churn[[Customer ID]:[Joined date]],39,0)</f>
        <v>45897</v>
      </c>
      <c r="AN3075" s="1" t="str">
        <f>VLOOKUP(A3075,[1]!churn[#Data],40,0)</f>
        <v/>
      </c>
    </row>
    <row r="3076" spans="1:40" x14ac:dyDescent="0.4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  <c r="AM3076" s="1">
        <f>VLOOKUP(A3076,[1]!churn[[Customer ID]:[Joined date]],39,0)</f>
        <v>45887</v>
      </c>
      <c r="AN3076" s="1" t="str">
        <f>VLOOKUP(A3076,[1]!churn[#Data],40,0)</f>
        <v/>
      </c>
    </row>
    <row r="3077" spans="1:40" x14ac:dyDescent="0.4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  <c r="AM3077" s="1">
        <f>VLOOKUP(A3077,[1]!churn[[Customer ID]:[Joined date]],39,0)</f>
        <v>45909</v>
      </c>
      <c r="AN3077" s="1">
        <f>VLOOKUP(A3077,[1]!churn[#Data],40,0)</f>
        <v>45957</v>
      </c>
    </row>
    <row r="3078" spans="1:40" x14ac:dyDescent="0.4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  <c r="AM3078" s="1">
        <f>VLOOKUP(A3078,[1]!churn[[Customer ID]:[Joined date]],39,0)</f>
        <v>44362</v>
      </c>
      <c r="AN3078" s="1" t="str">
        <f>VLOOKUP(A3078,[1]!churn[#Data],40,0)</f>
        <v/>
      </c>
    </row>
    <row r="3079" spans="1:40" x14ac:dyDescent="0.4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  <c r="AM3079" s="1">
        <f>VLOOKUP(A3079,[1]!churn[[Customer ID]:[Joined date]],39,0)</f>
        <v>45580</v>
      </c>
      <c r="AN3079" s="1" t="str">
        <f>VLOOKUP(A3079,[1]!churn[#Data],40,0)</f>
        <v/>
      </c>
    </row>
    <row r="3080" spans="1:40" x14ac:dyDescent="0.4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  <c r="AM3080" s="1">
        <f>VLOOKUP(A3080,[1]!churn[[Customer ID]:[Joined date]],39,0)</f>
        <v>45249</v>
      </c>
      <c r="AN3080" s="1">
        <f>VLOOKUP(A3080,[1]!churn[#Data],40,0)</f>
        <v>45399</v>
      </c>
    </row>
    <row r="3081" spans="1:40" x14ac:dyDescent="0.4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  <c r="AM3081" s="1">
        <f>VLOOKUP(A3081,[1]!churn[[Customer ID]:[Joined date]],39,0)</f>
        <v>45176</v>
      </c>
      <c r="AN3081" s="1">
        <f>VLOOKUP(A3081,[1]!churn[#Data],40,0)</f>
        <v>45377</v>
      </c>
    </row>
    <row r="3082" spans="1:40" x14ac:dyDescent="0.4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  <c r="AM3082" s="1">
        <f>VLOOKUP(A3082,[1]!churn[[Customer ID]:[Joined date]],39,0)</f>
        <v>45989</v>
      </c>
      <c r="AN3082" s="1">
        <f>VLOOKUP(A3082,[1]!churn[#Data],40,0)</f>
        <v>46017</v>
      </c>
    </row>
    <row r="3083" spans="1:40" x14ac:dyDescent="0.4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  <c r="AM3083" s="1">
        <f>VLOOKUP(A3083,[1]!churn[[Customer ID]:[Joined date]],39,0)</f>
        <v>45641</v>
      </c>
      <c r="AN3083" s="1" t="str">
        <f>VLOOKUP(A3083,[1]!churn[#Data],40,0)</f>
        <v/>
      </c>
    </row>
    <row r="3084" spans="1:40" x14ac:dyDescent="0.4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  <c r="AM3084" s="1">
        <f>VLOOKUP(A3084,[1]!churn[[Customer ID]:[Joined date]],39,0)</f>
        <v>45616</v>
      </c>
      <c r="AN3084" s="1" t="str">
        <f>VLOOKUP(A3084,[1]!churn[#Data],40,0)</f>
        <v/>
      </c>
    </row>
    <row r="3085" spans="1:40" x14ac:dyDescent="0.4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  <c r="AM3085" s="1">
        <f>VLOOKUP(A3085,[1]!churn[[Customer ID]:[Joined date]],39,0)</f>
        <v>43904</v>
      </c>
      <c r="AN3085" s="1" t="str">
        <f>VLOOKUP(A3085,[1]!churn[#Data],40,0)</f>
        <v/>
      </c>
    </row>
    <row r="3086" spans="1:40" x14ac:dyDescent="0.4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  <c r="AM3086" s="1">
        <f>VLOOKUP(A3086,[1]!churn[[Customer ID]:[Joined date]],39,0)</f>
        <v>44928</v>
      </c>
      <c r="AN3086" s="1" t="str">
        <f>VLOOKUP(A3086,[1]!churn[#Data],40,0)</f>
        <v/>
      </c>
    </row>
    <row r="3087" spans="1:40" x14ac:dyDescent="0.4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  <c r="AM3087" s="1">
        <f>VLOOKUP(A3087,[1]!churn[[Customer ID]:[Joined date]],39,0)</f>
        <v>44068</v>
      </c>
      <c r="AN3087" s="1" t="str">
        <f>VLOOKUP(A3087,[1]!churn[#Data],40,0)</f>
        <v/>
      </c>
    </row>
    <row r="3088" spans="1:40" x14ac:dyDescent="0.4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  <c r="AM3088" s="1">
        <f>VLOOKUP(A3088,[1]!churn[[Customer ID]:[Joined date]],39,0)</f>
        <v>45368</v>
      </c>
      <c r="AN3088" s="1">
        <f>VLOOKUP(A3088,[1]!churn[#Data],40,0)</f>
        <v>45915</v>
      </c>
    </row>
    <row r="3089" spans="1:40" x14ac:dyDescent="0.4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  <c r="AM3089" s="1">
        <f>VLOOKUP(A3089,[1]!churn[[Customer ID]:[Joined date]],39,0)</f>
        <v>45954</v>
      </c>
      <c r="AN3089" s="1">
        <f>VLOOKUP(A3089,[1]!churn[#Data],40,0)</f>
        <v>46016</v>
      </c>
    </row>
    <row r="3090" spans="1:40" x14ac:dyDescent="0.4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  <c r="AM3090" s="1">
        <f>VLOOKUP(A3090,[1]!churn[[Customer ID]:[Joined date]],39,0)</f>
        <v>45391</v>
      </c>
      <c r="AN3090" s="1" t="str">
        <f>VLOOKUP(A3090,[1]!churn[#Data],40,0)</f>
        <v/>
      </c>
    </row>
    <row r="3091" spans="1:40" x14ac:dyDescent="0.4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  <c r="AM3091" s="1">
        <f>VLOOKUP(A3091,[1]!churn[[Customer ID]:[Joined date]],39,0)</f>
        <v>45211</v>
      </c>
      <c r="AN3091" s="1" t="str">
        <f>VLOOKUP(A3091,[1]!churn[#Data],40,0)</f>
        <v/>
      </c>
    </row>
    <row r="3092" spans="1:40" x14ac:dyDescent="0.4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  <c r="AM3092" s="1">
        <f>VLOOKUP(A3092,[1]!churn[[Customer ID]:[Joined date]],39,0)</f>
        <v>45915</v>
      </c>
      <c r="AN3092" s="1">
        <f>VLOOKUP(A3092,[1]!churn[#Data],40,0)</f>
        <v>45957</v>
      </c>
    </row>
    <row r="3093" spans="1:40" x14ac:dyDescent="0.4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  <c r="AM3093" s="1">
        <f>VLOOKUP(A3093,[1]!churn[[Customer ID]:[Joined date]],39,0)</f>
        <v>45884</v>
      </c>
      <c r="AN3093" s="1" t="str">
        <f>VLOOKUP(A3093,[1]!churn[#Data],40,0)</f>
        <v/>
      </c>
    </row>
    <row r="3094" spans="1:40" x14ac:dyDescent="0.4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  <c r="AM3094" s="1">
        <f>VLOOKUP(A3094,[1]!churn[[Customer ID]:[Joined date]],39,0)</f>
        <v>45784</v>
      </c>
      <c r="AN3094" s="1" t="str">
        <f>VLOOKUP(A3094,[1]!churn[#Data],40,0)</f>
        <v/>
      </c>
    </row>
    <row r="3095" spans="1:40" x14ac:dyDescent="0.4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  <c r="AM3095" s="1">
        <f>VLOOKUP(A3095,[1]!churn[[Customer ID]:[Joined date]],39,0)</f>
        <v>45939</v>
      </c>
      <c r="AN3095" s="1">
        <f>VLOOKUP(A3095,[1]!churn[#Data],40,0)</f>
        <v>46000</v>
      </c>
    </row>
    <row r="3096" spans="1:40" x14ac:dyDescent="0.4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  <c r="AM3096" s="1">
        <f>VLOOKUP(A3096,[1]!churn[[Customer ID]:[Joined date]],39,0)</f>
        <v>44596</v>
      </c>
      <c r="AN3096" s="1">
        <f>VLOOKUP(A3096,[1]!churn[#Data],40,0)</f>
        <v>45163</v>
      </c>
    </row>
    <row r="3097" spans="1:40" x14ac:dyDescent="0.4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  <c r="AM3097" s="1">
        <f>VLOOKUP(A3097,[1]!churn[[Customer ID]:[Joined date]],39,0)</f>
        <v>45847</v>
      </c>
      <c r="AN3097" s="1">
        <f>VLOOKUP(A3097,[1]!churn[#Data],40,0)</f>
        <v>45962</v>
      </c>
    </row>
    <row r="3098" spans="1:40" x14ac:dyDescent="0.4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  <c r="AM3098" s="1">
        <f>VLOOKUP(A3098,[1]!churn[[Customer ID]:[Joined date]],39,0)</f>
        <v>45692</v>
      </c>
      <c r="AN3098" s="1" t="str">
        <f>VLOOKUP(A3098,[1]!churn[#Data],40,0)</f>
        <v/>
      </c>
    </row>
    <row r="3099" spans="1:40" x14ac:dyDescent="0.4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  <c r="AM3099" s="1">
        <f>VLOOKUP(A3099,[1]!churn[[Customer ID]:[Joined date]],39,0)</f>
        <v>45607</v>
      </c>
      <c r="AN3099" s="1">
        <f>VLOOKUP(A3099,[1]!churn[#Data],40,0)</f>
        <v>45824</v>
      </c>
    </row>
    <row r="3100" spans="1:40" x14ac:dyDescent="0.4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  <c r="AM3100" s="1">
        <f>VLOOKUP(A3100,[1]!churn[[Customer ID]:[Joined date]],39,0)</f>
        <v>43836</v>
      </c>
      <c r="AN3100" s="1" t="str">
        <f>VLOOKUP(A3100,[1]!churn[#Data],40,0)</f>
        <v/>
      </c>
    </row>
    <row r="3101" spans="1:40" x14ac:dyDescent="0.4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  <c r="AM3101" s="1">
        <f>VLOOKUP(A3101,[1]!churn[[Customer ID]:[Joined date]],39,0)</f>
        <v>44727</v>
      </c>
      <c r="AN3101" s="1" t="str">
        <f>VLOOKUP(A3101,[1]!churn[#Data],40,0)</f>
        <v/>
      </c>
    </row>
    <row r="3102" spans="1:40" x14ac:dyDescent="0.4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  <c r="AM3102" s="1">
        <f>VLOOKUP(A3102,[1]!churn[[Customer ID]:[Joined date]],39,0)</f>
        <v>45742</v>
      </c>
      <c r="AN3102" s="1" t="str">
        <f>VLOOKUP(A3102,[1]!churn[#Data],40,0)</f>
        <v/>
      </c>
    </row>
    <row r="3103" spans="1:40" x14ac:dyDescent="0.4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  <c r="AM3103" s="1">
        <f>VLOOKUP(A3103,[1]!churn[[Customer ID]:[Joined date]],39,0)</f>
        <v>44141</v>
      </c>
      <c r="AN3103" s="1">
        <f>VLOOKUP(A3103,[1]!churn[#Data],40,0)</f>
        <v>45755</v>
      </c>
    </row>
    <row r="3104" spans="1:40" x14ac:dyDescent="0.4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  <c r="AM3104" s="1">
        <f>VLOOKUP(A3104,[1]!churn[[Customer ID]:[Joined date]],39,0)</f>
        <v>45958</v>
      </c>
      <c r="AN3104" s="1" t="str">
        <f>VLOOKUP(A3104,[1]!churn[#Data],40,0)</f>
        <v/>
      </c>
    </row>
    <row r="3105" spans="1:40" x14ac:dyDescent="0.4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  <c r="AM3105" s="1">
        <f>VLOOKUP(A3105,[1]!churn[[Customer ID]:[Joined date]],39,0)</f>
        <v>44181</v>
      </c>
      <c r="AN3105" s="1" t="str">
        <f>VLOOKUP(A3105,[1]!churn[#Data],40,0)</f>
        <v/>
      </c>
    </row>
    <row r="3106" spans="1:40" x14ac:dyDescent="0.4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  <c r="AM3106" s="1">
        <f>VLOOKUP(A3106,[1]!churn[[Customer ID]:[Joined date]],39,0)</f>
        <v>44812</v>
      </c>
      <c r="AN3106" s="1" t="str">
        <f>VLOOKUP(A3106,[1]!churn[#Data],40,0)</f>
        <v/>
      </c>
    </row>
    <row r="3107" spans="1:40" x14ac:dyDescent="0.4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  <c r="AM3107" s="1">
        <f>VLOOKUP(A3107,[1]!churn[[Customer ID]:[Joined date]],39,0)</f>
        <v>45551</v>
      </c>
      <c r="AN3107" s="1" t="str">
        <f>VLOOKUP(A3107,[1]!churn[#Data],40,0)</f>
        <v/>
      </c>
    </row>
    <row r="3108" spans="1:40" x14ac:dyDescent="0.4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  <c r="AM3108" s="1">
        <f>VLOOKUP(A3108,[1]!churn[[Customer ID]:[Joined date]],39,0)</f>
        <v>45789</v>
      </c>
      <c r="AN3108" s="1" t="str">
        <f>VLOOKUP(A3108,[1]!churn[#Data],40,0)</f>
        <v/>
      </c>
    </row>
    <row r="3109" spans="1:40" x14ac:dyDescent="0.4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  <c r="AM3109" s="1">
        <f>VLOOKUP(A3109,[1]!churn[[Customer ID]:[Joined date]],39,0)</f>
        <v>45547</v>
      </c>
      <c r="AN3109" s="1" t="str">
        <f>VLOOKUP(A3109,[1]!churn[#Data],40,0)</f>
        <v/>
      </c>
    </row>
    <row r="3110" spans="1:40" x14ac:dyDescent="0.4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  <c r="AM3110" s="1">
        <f>VLOOKUP(A3110,[1]!churn[[Customer ID]:[Joined date]],39,0)</f>
        <v>44138</v>
      </c>
      <c r="AN3110" s="1" t="str">
        <f>VLOOKUP(A3110,[1]!churn[#Data],40,0)</f>
        <v/>
      </c>
    </row>
    <row r="3111" spans="1:40" x14ac:dyDescent="0.4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  <c r="AM3111" s="1">
        <f>VLOOKUP(A3111,[1]!churn[[Customer ID]:[Joined date]],39,0)</f>
        <v>45434</v>
      </c>
      <c r="AN3111" s="1" t="str">
        <f>VLOOKUP(A3111,[1]!churn[#Data],40,0)</f>
        <v/>
      </c>
    </row>
    <row r="3112" spans="1:40" x14ac:dyDescent="0.4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  <c r="AM3112" s="1">
        <f>VLOOKUP(A3112,[1]!churn[[Customer ID]:[Joined date]],39,0)</f>
        <v>44222</v>
      </c>
      <c r="AN3112" s="1" t="str">
        <f>VLOOKUP(A3112,[1]!churn[#Data],40,0)</f>
        <v/>
      </c>
    </row>
    <row r="3113" spans="1:40" x14ac:dyDescent="0.4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  <c r="AM3113" s="1">
        <f>VLOOKUP(A3113,[1]!churn[[Customer ID]:[Joined date]],39,0)</f>
        <v>45098</v>
      </c>
      <c r="AN3113" s="1" t="str">
        <f>VLOOKUP(A3113,[1]!churn[#Data],40,0)</f>
        <v/>
      </c>
    </row>
    <row r="3114" spans="1:40" x14ac:dyDescent="0.4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  <c r="AM3114" s="1">
        <f>VLOOKUP(A3114,[1]!churn[[Customer ID]:[Joined date]],39,0)</f>
        <v>44111</v>
      </c>
      <c r="AN3114" s="1" t="str">
        <f>VLOOKUP(A3114,[1]!churn[#Data],40,0)</f>
        <v/>
      </c>
    </row>
    <row r="3115" spans="1:40" x14ac:dyDescent="0.4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  <c r="AM3115" s="1">
        <f>VLOOKUP(A3115,[1]!churn[[Customer ID]:[Joined date]],39,0)</f>
        <v>45940</v>
      </c>
      <c r="AN3115" s="1">
        <f>VLOOKUP(A3115,[1]!churn[#Data],40,0)</f>
        <v>45970</v>
      </c>
    </row>
    <row r="3116" spans="1:40" x14ac:dyDescent="0.4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  <c r="AM3116" s="1">
        <f>VLOOKUP(A3116,[1]!churn[[Customer ID]:[Joined date]],39,0)</f>
        <v>45465</v>
      </c>
      <c r="AN3116" s="1" t="str">
        <f>VLOOKUP(A3116,[1]!churn[#Data],40,0)</f>
        <v/>
      </c>
    </row>
    <row r="3117" spans="1:40" x14ac:dyDescent="0.4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  <c r="AM3117" s="1">
        <f>VLOOKUP(A3117,[1]!churn[[Customer ID]:[Joined date]],39,0)</f>
        <v>45408</v>
      </c>
      <c r="AN3117" s="1" t="str">
        <f>VLOOKUP(A3117,[1]!churn[#Data],40,0)</f>
        <v/>
      </c>
    </row>
    <row r="3118" spans="1:40" x14ac:dyDescent="0.4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  <c r="AM3118" s="1">
        <f>VLOOKUP(A3118,[1]!churn[[Customer ID]:[Joined date]],39,0)</f>
        <v>45845</v>
      </c>
      <c r="AN3118" s="1" t="str">
        <f>VLOOKUP(A3118,[1]!churn[#Data],40,0)</f>
        <v/>
      </c>
    </row>
    <row r="3119" spans="1:40" x14ac:dyDescent="0.4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  <c r="AM3119" s="1">
        <f>VLOOKUP(A3119,[1]!churn[[Customer ID]:[Joined date]],39,0)</f>
        <v>44726</v>
      </c>
      <c r="AN3119" s="1">
        <f>VLOOKUP(A3119,[1]!churn[#Data],40,0)</f>
        <v>44771</v>
      </c>
    </row>
    <row r="3120" spans="1:40" x14ac:dyDescent="0.4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  <c r="AM3120" s="1">
        <f>VLOOKUP(A3120,[1]!churn[[Customer ID]:[Joined date]],39,0)</f>
        <v>45713</v>
      </c>
      <c r="AN3120" s="1" t="str">
        <f>VLOOKUP(A3120,[1]!churn[#Data],40,0)</f>
        <v/>
      </c>
    </row>
    <row r="3121" spans="1:40" x14ac:dyDescent="0.4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  <c r="AM3121" s="1">
        <f>VLOOKUP(A3121,[1]!churn[[Customer ID]:[Joined date]],39,0)</f>
        <v>44413</v>
      </c>
      <c r="AN3121" s="1" t="str">
        <f>VLOOKUP(A3121,[1]!churn[#Data],40,0)</f>
        <v/>
      </c>
    </row>
    <row r="3122" spans="1:40" x14ac:dyDescent="0.4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  <c r="AM3122" s="1">
        <f>VLOOKUP(A3122,[1]!churn[[Customer ID]:[Joined date]],39,0)</f>
        <v>44639</v>
      </c>
      <c r="AN3122" s="1" t="str">
        <f>VLOOKUP(A3122,[1]!churn[#Data],40,0)</f>
        <v/>
      </c>
    </row>
    <row r="3123" spans="1:40" x14ac:dyDescent="0.4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  <c r="AM3123" s="1">
        <f>VLOOKUP(A3123,[1]!churn[[Customer ID]:[Joined date]],39,0)</f>
        <v>43904</v>
      </c>
      <c r="AN3123" s="1" t="str">
        <f>VLOOKUP(A3123,[1]!churn[#Data],40,0)</f>
        <v/>
      </c>
    </row>
    <row r="3124" spans="1:40" x14ac:dyDescent="0.4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  <c r="AM3124" s="1">
        <f>VLOOKUP(A3124,[1]!churn[[Customer ID]:[Joined date]],39,0)</f>
        <v>44910</v>
      </c>
      <c r="AN3124" s="1" t="str">
        <f>VLOOKUP(A3124,[1]!churn[#Data],40,0)</f>
        <v/>
      </c>
    </row>
    <row r="3125" spans="1:40" x14ac:dyDescent="0.4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  <c r="AM3125" s="1">
        <f>VLOOKUP(A3125,[1]!churn[[Customer ID]:[Joined date]],39,0)</f>
        <v>45768</v>
      </c>
      <c r="AN3125" s="1" t="str">
        <f>VLOOKUP(A3125,[1]!churn[#Data],40,0)</f>
        <v/>
      </c>
    </row>
    <row r="3126" spans="1:40" x14ac:dyDescent="0.4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  <c r="AM3126" s="1">
        <f>VLOOKUP(A3126,[1]!churn[[Customer ID]:[Joined date]],39,0)</f>
        <v>45933</v>
      </c>
      <c r="AN3126" s="1" t="str">
        <f>VLOOKUP(A3126,[1]!churn[#Data],40,0)</f>
        <v/>
      </c>
    </row>
    <row r="3127" spans="1:40" x14ac:dyDescent="0.4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  <c r="AM3127" s="1">
        <f>VLOOKUP(A3127,[1]!churn[[Customer ID]:[Joined date]],39,0)</f>
        <v>45839</v>
      </c>
      <c r="AN3127" s="1" t="str">
        <f>VLOOKUP(A3127,[1]!churn[#Data],40,0)</f>
        <v/>
      </c>
    </row>
    <row r="3128" spans="1:40" x14ac:dyDescent="0.4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  <c r="AM3128" s="1">
        <f>VLOOKUP(A3128,[1]!churn[[Customer ID]:[Joined date]],39,0)</f>
        <v>45915</v>
      </c>
      <c r="AN3128" s="1">
        <f>VLOOKUP(A3128,[1]!churn[#Data],40,0)</f>
        <v>45994</v>
      </c>
    </row>
    <row r="3129" spans="1:40" x14ac:dyDescent="0.4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  <c r="AM3129" s="1">
        <f>VLOOKUP(A3129,[1]!churn[[Customer ID]:[Joined date]],39,0)</f>
        <v>44409</v>
      </c>
      <c r="AN3129" s="1">
        <f>VLOOKUP(A3129,[1]!churn[#Data],40,0)</f>
        <v>44625</v>
      </c>
    </row>
    <row r="3130" spans="1:40" x14ac:dyDescent="0.4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  <c r="AM3130" s="1">
        <f>VLOOKUP(A3130,[1]!churn[[Customer ID]:[Joined date]],39,0)</f>
        <v>45611</v>
      </c>
      <c r="AN3130" s="1" t="str">
        <f>VLOOKUP(A3130,[1]!churn[#Data],40,0)</f>
        <v/>
      </c>
    </row>
    <row r="3131" spans="1:40" x14ac:dyDescent="0.4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  <c r="AM3131" s="1">
        <f>VLOOKUP(A3131,[1]!churn[[Customer ID]:[Joined date]],39,0)</f>
        <v>44837</v>
      </c>
      <c r="AN3131" s="1" t="str">
        <f>VLOOKUP(A3131,[1]!churn[#Data],40,0)</f>
        <v/>
      </c>
    </row>
    <row r="3132" spans="1:40" x14ac:dyDescent="0.4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  <c r="AM3132" s="1">
        <f>VLOOKUP(A3132,[1]!churn[[Customer ID]:[Joined date]],39,0)</f>
        <v>44152</v>
      </c>
      <c r="AN3132" s="1" t="str">
        <f>VLOOKUP(A3132,[1]!churn[#Data],40,0)</f>
        <v/>
      </c>
    </row>
    <row r="3133" spans="1:40" x14ac:dyDescent="0.4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  <c r="AM3133" s="1">
        <f>VLOOKUP(A3133,[1]!churn[[Customer ID]:[Joined date]],39,0)</f>
        <v>45521</v>
      </c>
      <c r="AN3133" s="1">
        <f>VLOOKUP(A3133,[1]!churn[#Data],40,0)</f>
        <v>45719</v>
      </c>
    </row>
    <row r="3134" spans="1:40" x14ac:dyDescent="0.4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  <c r="AM3134" s="1">
        <f>VLOOKUP(A3134,[1]!churn[[Customer ID]:[Joined date]],39,0)</f>
        <v>44948</v>
      </c>
      <c r="AN3134" s="1">
        <f>VLOOKUP(A3134,[1]!churn[#Data],40,0)</f>
        <v>44962</v>
      </c>
    </row>
    <row r="3135" spans="1:40" x14ac:dyDescent="0.4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  <c r="AM3135" s="1">
        <f>VLOOKUP(A3135,[1]!churn[[Customer ID]:[Joined date]],39,0)</f>
        <v>45460</v>
      </c>
      <c r="AN3135" s="1" t="str">
        <f>VLOOKUP(A3135,[1]!churn[#Data],40,0)</f>
        <v/>
      </c>
    </row>
    <row r="3136" spans="1:40" x14ac:dyDescent="0.4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  <c r="AM3136" s="1">
        <f>VLOOKUP(A3136,[1]!churn[[Customer ID]:[Joined date]],39,0)</f>
        <v>45299</v>
      </c>
      <c r="AN3136" s="1" t="str">
        <f>VLOOKUP(A3136,[1]!churn[#Data],40,0)</f>
        <v/>
      </c>
    </row>
    <row r="3137" spans="1:40" x14ac:dyDescent="0.4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  <c r="AM3137" s="1">
        <f>VLOOKUP(A3137,[1]!churn[[Customer ID]:[Joined date]],39,0)</f>
        <v>45974</v>
      </c>
      <c r="AN3137" s="1">
        <f>VLOOKUP(A3137,[1]!churn[#Data],40,0)</f>
        <v>45982</v>
      </c>
    </row>
    <row r="3138" spans="1:40" x14ac:dyDescent="0.4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  <c r="AM3138" s="1">
        <f>VLOOKUP(A3138,[1]!churn[[Customer ID]:[Joined date]],39,0)</f>
        <v>44614</v>
      </c>
      <c r="AN3138" s="1" t="str">
        <f>VLOOKUP(A3138,[1]!churn[#Data],40,0)</f>
        <v/>
      </c>
    </row>
    <row r="3139" spans="1:40" x14ac:dyDescent="0.4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  <c r="AM3139" s="1">
        <f>VLOOKUP(A3139,[1]!churn[[Customer ID]:[Joined date]],39,0)</f>
        <v>45202</v>
      </c>
      <c r="AN3139" s="1" t="str">
        <f>VLOOKUP(A3139,[1]!churn[#Data],40,0)</f>
        <v/>
      </c>
    </row>
    <row r="3140" spans="1:40" x14ac:dyDescent="0.4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  <c r="AM3140" s="1">
        <f>VLOOKUP(A3140,[1]!churn[[Customer ID]:[Joined date]],39,0)</f>
        <v>45675</v>
      </c>
      <c r="AN3140" s="1">
        <f>VLOOKUP(A3140,[1]!churn[#Data],40,0)</f>
        <v>45864</v>
      </c>
    </row>
    <row r="3141" spans="1:40" x14ac:dyDescent="0.4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  <c r="AM3141" s="1">
        <f>VLOOKUP(A3141,[1]!churn[[Customer ID]:[Joined date]],39,0)</f>
        <v>44948</v>
      </c>
      <c r="AN3141" s="1" t="str">
        <f>VLOOKUP(A3141,[1]!churn[#Data],40,0)</f>
        <v/>
      </c>
    </row>
    <row r="3142" spans="1:40" x14ac:dyDescent="0.4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  <c r="AM3142" s="1">
        <f>VLOOKUP(A3142,[1]!churn[[Customer ID]:[Joined date]],39,0)</f>
        <v>45821</v>
      </c>
      <c r="AN3142" s="1">
        <f>VLOOKUP(A3142,[1]!churn[#Data],40,0)</f>
        <v>46017</v>
      </c>
    </row>
    <row r="3143" spans="1:40" x14ac:dyDescent="0.4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  <c r="AM3143" s="1">
        <f>VLOOKUP(A3143,[1]!churn[[Customer ID]:[Joined date]],39,0)</f>
        <v>45066</v>
      </c>
      <c r="AN3143" s="1" t="str">
        <f>VLOOKUP(A3143,[1]!churn[#Data],40,0)</f>
        <v/>
      </c>
    </row>
    <row r="3144" spans="1:40" x14ac:dyDescent="0.4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  <c r="AM3144" s="1">
        <f>VLOOKUP(A3144,[1]!churn[[Customer ID]:[Joined date]],39,0)</f>
        <v>45986</v>
      </c>
      <c r="AN3144" s="1">
        <f>VLOOKUP(A3144,[1]!churn[#Data],40,0)</f>
        <v>46008</v>
      </c>
    </row>
    <row r="3145" spans="1:40" x14ac:dyDescent="0.4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  <c r="AM3145" s="1">
        <f>VLOOKUP(A3145,[1]!churn[[Customer ID]:[Joined date]],39,0)</f>
        <v>44845</v>
      </c>
      <c r="AN3145" s="1">
        <f>VLOOKUP(A3145,[1]!churn[#Data],40,0)</f>
        <v>45600</v>
      </c>
    </row>
    <row r="3146" spans="1:40" x14ac:dyDescent="0.4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  <c r="AM3146" s="1">
        <f>VLOOKUP(A3146,[1]!churn[[Customer ID]:[Joined date]],39,0)</f>
        <v>45942</v>
      </c>
      <c r="AN3146" s="1">
        <f>VLOOKUP(A3146,[1]!churn[#Data],40,0)</f>
        <v>45958</v>
      </c>
    </row>
    <row r="3147" spans="1:40" x14ac:dyDescent="0.4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  <c r="AM3147" s="1">
        <f>VLOOKUP(A3147,[1]!churn[[Customer ID]:[Joined date]],39,0)</f>
        <v>43839</v>
      </c>
      <c r="AN3147" s="1" t="str">
        <f>VLOOKUP(A3147,[1]!churn[#Data],40,0)</f>
        <v/>
      </c>
    </row>
    <row r="3148" spans="1:40" x14ac:dyDescent="0.4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  <c r="AM3148" s="1">
        <f>VLOOKUP(A3148,[1]!churn[[Customer ID]:[Joined date]],39,0)</f>
        <v>45511</v>
      </c>
      <c r="AN3148" s="1">
        <f>VLOOKUP(A3148,[1]!churn[#Data],40,0)</f>
        <v>45823</v>
      </c>
    </row>
    <row r="3149" spans="1:40" x14ac:dyDescent="0.4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  <c r="AM3149" s="1">
        <f>VLOOKUP(A3149,[1]!churn[[Customer ID]:[Joined date]],39,0)</f>
        <v>44737</v>
      </c>
      <c r="AN3149" s="1" t="str">
        <f>VLOOKUP(A3149,[1]!churn[#Data],40,0)</f>
        <v/>
      </c>
    </row>
    <row r="3150" spans="1:40" x14ac:dyDescent="0.4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  <c r="AM3150" s="1">
        <f>VLOOKUP(A3150,[1]!churn[[Customer ID]:[Joined date]],39,0)</f>
        <v>44304</v>
      </c>
      <c r="AN3150" s="1" t="str">
        <f>VLOOKUP(A3150,[1]!churn[#Data],40,0)</f>
        <v/>
      </c>
    </row>
    <row r="3151" spans="1:40" x14ac:dyDescent="0.4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  <c r="AM3151" s="1">
        <f>VLOOKUP(A3151,[1]!churn[[Customer ID]:[Joined date]],39,0)</f>
        <v>45459</v>
      </c>
      <c r="AN3151" s="1" t="str">
        <f>VLOOKUP(A3151,[1]!churn[#Data],40,0)</f>
        <v/>
      </c>
    </row>
    <row r="3152" spans="1:40" x14ac:dyDescent="0.4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  <c r="AM3152" s="1">
        <f>VLOOKUP(A3152,[1]!churn[[Customer ID]:[Joined date]],39,0)</f>
        <v>45603</v>
      </c>
      <c r="AN3152" s="1" t="str">
        <f>VLOOKUP(A3152,[1]!churn[#Data],40,0)</f>
        <v/>
      </c>
    </row>
    <row r="3153" spans="1:40" x14ac:dyDescent="0.4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  <c r="AM3153" s="1">
        <f>VLOOKUP(A3153,[1]!churn[[Customer ID]:[Joined date]],39,0)</f>
        <v>44735</v>
      </c>
      <c r="AN3153" s="1" t="str">
        <f>VLOOKUP(A3153,[1]!churn[#Data],40,0)</f>
        <v/>
      </c>
    </row>
    <row r="3154" spans="1:40" x14ac:dyDescent="0.4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  <c r="AM3154" s="1">
        <f>VLOOKUP(A3154,[1]!churn[[Customer ID]:[Joined date]],39,0)</f>
        <v>44206</v>
      </c>
      <c r="AN3154" s="1">
        <f>VLOOKUP(A3154,[1]!churn[#Data],40,0)</f>
        <v>44952</v>
      </c>
    </row>
    <row r="3155" spans="1:40" x14ac:dyDescent="0.4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  <c r="AM3155" s="1">
        <f>VLOOKUP(A3155,[1]!churn[[Customer ID]:[Joined date]],39,0)</f>
        <v>45225</v>
      </c>
      <c r="AN3155" s="1" t="str">
        <f>VLOOKUP(A3155,[1]!churn[#Data],40,0)</f>
        <v/>
      </c>
    </row>
    <row r="3156" spans="1:40" x14ac:dyDescent="0.4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  <c r="AM3156" s="1">
        <f>VLOOKUP(A3156,[1]!churn[[Customer ID]:[Joined date]],39,0)</f>
        <v>44351</v>
      </c>
      <c r="AN3156" s="1" t="str">
        <f>VLOOKUP(A3156,[1]!churn[#Data],40,0)</f>
        <v/>
      </c>
    </row>
    <row r="3157" spans="1:40" x14ac:dyDescent="0.4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  <c r="AM3157" s="1">
        <f>VLOOKUP(A3157,[1]!churn[[Customer ID]:[Joined date]],39,0)</f>
        <v>44792</v>
      </c>
      <c r="AN3157" s="1" t="str">
        <f>VLOOKUP(A3157,[1]!churn[#Data],40,0)</f>
        <v/>
      </c>
    </row>
    <row r="3158" spans="1:40" x14ac:dyDescent="0.4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  <c r="AM3158" s="1">
        <f>VLOOKUP(A3158,[1]!churn[[Customer ID]:[Joined date]],39,0)</f>
        <v>45763</v>
      </c>
      <c r="AN3158" s="1" t="str">
        <f>VLOOKUP(A3158,[1]!churn[#Data],40,0)</f>
        <v/>
      </c>
    </row>
    <row r="3159" spans="1:40" x14ac:dyDescent="0.4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  <c r="AM3159" s="1">
        <f>VLOOKUP(A3159,[1]!churn[[Customer ID]:[Joined date]],39,0)</f>
        <v>45242</v>
      </c>
      <c r="AN3159" s="1" t="str">
        <f>VLOOKUP(A3159,[1]!churn[#Data],40,0)</f>
        <v/>
      </c>
    </row>
    <row r="3160" spans="1:40" x14ac:dyDescent="0.4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  <c r="AM3160" s="1">
        <f>VLOOKUP(A3160,[1]!churn[[Customer ID]:[Joined date]],39,0)</f>
        <v>45944</v>
      </c>
      <c r="AN3160" s="1">
        <f>VLOOKUP(A3160,[1]!churn[#Data],40,0)</f>
        <v>46005</v>
      </c>
    </row>
    <row r="3161" spans="1:40" x14ac:dyDescent="0.4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  <c r="AM3161" s="1">
        <f>VLOOKUP(A3161,[1]!churn[[Customer ID]:[Joined date]],39,0)</f>
        <v>44716</v>
      </c>
      <c r="AN3161" s="1" t="str">
        <f>VLOOKUP(A3161,[1]!churn[#Data],40,0)</f>
        <v/>
      </c>
    </row>
    <row r="3162" spans="1:40" x14ac:dyDescent="0.4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  <c r="AM3162" s="1">
        <f>VLOOKUP(A3162,[1]!churn[[Customer ID]:[Joined date]],39,0)</f>
        <v>44454</v>
      </c>
      <c r="AN3162" s="1" t="str">
        <f>VLOOKUP(A3162,[1]!churn[#Data],40,0)</f>
        <v/>
      </c>
    </row>
    <row r="3163" spans="1:40" x14ac:dyDescent="0.4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  <c r="AM3163" s="1">
        <f>VLOOKUP(A3163,[1]!churn[[Customer ID]:[Joined date]],39,0)</f>
        <v>44243</v>
      </c>
      <c r="AN3163" s="1" t="str">
        <f>VLOOKUP(A3163,[1]!churn[#Data],40,0)</f>
        <v/>
      </c>
    </row>
    <row r="3164" spans="1:40" x14ac:dyDescent="0.4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  <c r="AM3164" s="1">
        <f>VLOOKUP(A3164,[1]!churn[[Customer ID]:[Joined date]],39,0)</f>
        <v>45631</v>
      </c>
      <c r="AN3164" s="1" t="str">
        <f>VLOOKUP(A3164,[1]!churn[#Data],40,0)</f>
        <v/>
      </c>
    </row>
    <row r="3165" spans="1:40" x14ac:dyDescent="0.4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  <c r="AM3165" s="1">
        <f>VLOOKUP(A3165,[1]!churn[[Customer ID]:[Joined date]],39,0)</f>
        <v>45741</v>
      </c>
      <c r="AN3165" s="1" t="str">
        <f>VLOOKUP(A3165,[1]!churn[#Data],40,0)</f>
        <v/>
      </c>
    </row>
    <row r="3166" spans="1:40" x14ac:dyDescent="0.4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  <c r="AM3166" s="1">
        <f>VLOOKUP(A3166,[1]!churn[[Customer ID]:[Joined date]],39,0)</f>
        <v>45935</v>
      </c>
      <c r="AN3166" s="1" t="str">
        <f>VLOOKUP(A3166,[1]!churn[#Data],40,0)</f>
        <v/>
      </c>
    </row>
    <row r="3167" spans="1:40" x14ac:dyDescent="0.4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  <c r="AM3167" s="1">
        <f>VLOOKUP(A3167,[1]!churn[[Customer ID]:[Joined date]],39,0)</f>
        <v>44601</v>
      </c>
      <c r="AN3167" s="1" t="str">
        <f>VLOOKUP(A3167,[1]!churn[#Data],40,0)</f>
        <v/>
      </c>
    </row>
    <row r="3168" spans="1:40" x14ac:dyDescent="0.4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  <c r="AM3168" s="1">
        <f>VLOOKUP(A3168,[1]!churn[[Customer ID]:[Joined date]],39,0)</f>
        <v>45794</v>
      </c>
      <c r="AN3168" s="1">
        <f>VLOOKUP(A3168,[1]!churn[#Data],40,0)</f>
        <v>45899</v>
      </c>
    </row>
    <row r="3169" spans="1:40" x14ac:dyDescent="0.4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  <c r="AM3169" s="1">
        <f>VLOOKUP(A3169,[1]!churn[[Customer ID]:[Joined date]],39,0)</f>
        <v>45767</v>
      </c>
      <c r="AN3169" s="1" t="str">
        <f>VLOOKUP(A3169,[1]!churn[#Data],40,0)</f>
        <v/>
      </c>
    </row>
    <row r="3170" spans="1:40" x14ac:dyDescent="0.4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  <c r="AM3170" s="1">
        <f>VLOOKUP(A3170,[1]!churn[[Customer ID]:[Joined date]],39,0)</f>
        <v>45517</v>
      </c>
      <c r="AN3170" s="1" t="str">
        <f>VLOOKUP(A3170,[1]!churn[#Data],40,0)</f>
        <v/>
      </c>
    </row>
    <row r="3171" spans="1:40" x14ac:dyDescent="0.4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  <c r="AM3171" s="1">
        <f>VLOOKUP(A3171,[1]!churn[[Customer ID]:[Joined date]],39,0)</f>
        <v>44322</v>
      </c>
      <c r="AN3171" s="1" t="str">
        <f>VLOOKUP(A3171,[1]!churn[#Data],40,0)</f>
        <v/>
      </c>
    </row>
    <row r="3172" spans="1:40" x14ac:dyDescent="0.4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  <c r="AM3172" s="1">
        <f>VLOOKUP(A3172,[1]!churn[[Customer ID]:[Joined date]],39,0)</f>
        <v>45694</v>
      </c>
      <c r="AN3172" s="1">
        <f>VLOOKUP(A3172,[1]!churn[#Data],40,0)</f>
        <v>45858</v>
      </c>
    </row>
    <row r="3173" spans="1:40" x14ac:dyDescent="0.4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  <c r="AM3173" s="1">
        <f>VLOOKUP(A3173,[1]!churn[[Customer ID]:[Joined date]],39,0)</f>
        <v>45524</v>
      </c>
      <c r="AN3173" s="1">
        <f>VLOOKUP(A3173,[1]!churn[#Data],40,0)</f>
        <v>45967</v>
      </c>
    </row>
    <row r="3174" spans="1:40" x14ac:dyDescent="0.4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  <c r="AM3174" s="1">
        <f>VLOOKUP(A3174,[1]!churn[[Customer ID]:[Joined date]],39,0)</f>
        <v>45841</v>
      </c>
      <c r="AN3174" s="1">
        <f>VLOOKUP(A3174,[1]!churn[#Data],40,0)</f>
        <v>45876</v>
      </c>
    </row>
    <row r="3175" spans="1:40" x14ac:dyDescent="0.4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  <c r="AM3175" s="1">
        <f>VLOOKUP(A3175,[1]!churn[[Customer ID]:[Joined date]],39,0)</f>
        <v>44416</v>
      </c>
      <c r="AN3175" s="1" t="str">
        <f>VLOOKUP(A3175,[1]!churn[#Data],40,0)</f>
        <v/>
      </c>
    </row>
    <row r="3176" spans="1:40" x14ac:dyDescent="0.4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  <c r="AM3176" s="1">
        <f>VLOOKUP(A3176,[1]!churn[[Customer ID]:[Joined date]],39,0)</f>
        <v>45975</v>
      </c>
      <c r="AN3176" s="1">
        <f>VLOOKUP(A3176,[1]!churn[#Data],40,0)</f>
        <v>46016</v>
      </c>
    </row>
    <row r="3177" spans="1:40" x14ac:dyDescent="0.4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  <c r="AM3177" s="1">
        <f>VLOOKUP(A3177,[1]!churn[[Customer ID]:[Joined date]],39,0)</f>
        <v>43874</v>
      </c>
      <c r="AN3177" s="1">
        <f>VLOOKUP(A3177,[1]!churn[#Data],40,0)</f>
        <v>45798</v>
      </c>
    </row>
    <row r="3178" spans="1:40" x14ac:dyDescent="0.4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  <c r="AM3178" s="1">
        <f>VLOOKUP(A3178,[1]!churn[[Customer ID]:[Joined date]],39,0)</f>
        <v>44131</v>
      </c>
      <c r="AN3178" s="1" t="str">
        <f>VLOOKUP(A3178,[1]!churn[#Data],40,0)</f>
        <v/>
      </c>
    </row>
    <row r="3179" spans="1:40" x14ac:dyDescent="0.4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  <c r="AM3179" s="1">
        <f>VLOOKUP(A3179,[1]!churn[[Customer ID]:[Joined date]],39,0)</f>
        <v>44506</v>
      </c>
      <c r="AN3179" s="1">
        <f>VLOOKUP(A3179,[1]!churn[#Data],40,0)</f>
        <v>45839</v>
      </c>
    </row>
    <row r="3180" spans="1:40" x14ac:dyDescent="0.4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  <c r="AM3180" s="1">
        <f>VLOOKUP(A3180,[1]!churn[[Customer ID]:[Joined date]],39,0)</f>
        <v>45894</v>
      </c>
      <c r="AN3180" s="1" t="str">
        <f>VLOOKUP(A3180,[1]!churn[#Data],40,0)</f>
        <v/>
      </c>
    </row>
    <row r="3181" spans="1:40" x14ac:dyDescent="0.4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  <c r="AM3181" s="1">
        <f>VLOOKUP(A3181,[1]!churn[[Customer ID]:[Joined date]],39,0)</f>
        <v>45492</v>
      </c>
      <c r="AN3181" s="1">
        <f>VLOOKUP(A3181,[1]!churn[#Data],40,0)</f>
        <v>45622</v>
      </c>
    </row>
    <row r="3182" spans="1:40" x14ac:dyDescent="0.4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  <c r="AM3182" s="1">
        <f>VLOOKUP(A3182,[1]!churn[[Customer ID]:[Joined date]],39,0)</f>
        <v>45588</v>
      </c>
      <c r="AN3182" s="1" t="str">
        <f>VLOOKUP(A3182,[1]!churn[#Data],40,0)</f>
        <v/>
      </c>
    </row>
    <row r="3183" spans="1:40" x14ac:dyDescent="0.4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  <c r="AM3183" s="1">
        <f>VLOOKUP(A3183,[1]!churn[[Customer ID]:[Joined date]],39,0)</f>
        <v>44199</v>
      </c>
      <c r="AN3183" s="1" t="str">
        <f>VLOOKUP(A3183,[1]!churn[#Data],40,0)</f>
        <v/>
      </c>
    </row>
    <row r="3184" spans="1:40" x14ac:dyDescent="0.4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  <c r="AM3184" s="1">
        <f>VLOOKUP(A3184,[1]!churn[[Customer ID]:[Joined date]],39,0)</f>
        <v>44588</v>
      </c>
      <c r="AN3184" s="1" t="str">
        <f>VLOOKUP(A3184,[1]!churn[#Data],40,0)</f>
        <v/>
      </c>
    </row>
    <row r="3185" spans="1:40" x14ac:dyDescent="0.4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  <c r="AM3185" s="1">
        <f>VLOOKUP(A3185,[1]!churn[[Customer ID]:[Joined date]],39,0)</f>
        <v>43852</v>
      </c>
      <c r="AN3185" s="1" t="str">
        <f>VLOOKUP(A3185,[1]!churn[#Data],40,0)</f>
        <v/>
      </c>
    </row>
    <row r="3186" spans="1:40" x14ac:dyDescent="0.4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  <c r="AM3186" s="1">
        <f>VLOOKUP(A3186,[1]!churn[[Customer ID]:[Joined date]],39,0)</f>
        <v>44564</v>
      </c>
      <c r="AN3186" s="1">
        <f>VLOOKUP(A3186,[1]!churn[#Data],40,0)</f>
        <v>45445</v>
      </c>
    </row>
    <row r="3187" spans="1:40" x14ac:dyDescent="0.4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  <c r="AM3187" s="1">
        <f>VLOOKUP(A3187,[1]!churn[[Customer ID]:[Joined date]],39,0)</f>
        <v>45860</v>
      </c>
      <c r="AN3187" s="1" t="str">
        <f>VLOOKUP(A3187,[1]!churn[#Data],40,0)</f>
        <v/>
      </c>
    </row>
    <row r="3188" spans="1:40" x14ac:dyDescent="0.4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  <c r="AM3188" s="1">
        <f>VLOOKUP(A3188,[1]!churn[[Customer ID]:[Joined date]],39,0)</f>
        <v>45659</v>
      </c>
      <c r="AN3188" s="1">
        <f>VLOOKUP(A3188,[1]!churn[#Data],40,0)</f>
        <v>45874</v>
      </c>
    </row>
    <row r="3189" spans="1:40" x14ac:dyDescent="0.4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  <c r="AM3189" s="1">
        <f>VLOOKUP(A3189,[1]!churn[[Customer ID]:[Joined date]],39,0)</f>
        <v>44766</v>
      </c>
      <c r="AN3189" s="1" t="str">
        <f>VLOOKUP(A3189,[1]!churn[#Data],40,0)</f>
        <v/>
      </c>
    </row>
    <row r="3190" spans="1:40" x14ac:dyDescent="0.4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  <c r="AM3190" s="1">
        <f>VLOOKUP(A3190,[1]!churn[[Customer ID]:[Joined date]],39,0)</f>
        <v>44436</v>
      </c>
      <c r="AN3190" s="1" t="str">
        <f>VLOOKUP(A3190,[1]!churn[#Data],40,0)</f>
        <v/>
      </c>
    </row>
    <row r="3191" spans="1:40" x14ac:dyDescent="0.4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  <c r="AM3191" s="1">
        <f>VLOOKUP(A3191,[1]!churn[[Customer ID]:[Joined date]],39,0)</f>
        <v>45729</v>
      </c>
      <c r="AN3191" s="1" t="str">
        <f>VLOOKUP(A3191,[1]!churn[#Data],40,0)</f>
        <v/>
      </c>
    </row>
    <row r="3192" spans="1:40" x14ac:dyDescent="0.4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  <c r="AM3192" s="1">
        <f>VLOOKUP(A3192,[1]!churn[[Customer ID]:[Joined date]],39,0)</f>
        <v>45720</v>
      </c>
      <c r="AN3192" s="1" t="str">
        <f>VLOOKUP(A3192,[1]!churn[#Data],40,0)</f>
        <v/>
      </c>
    </row>
    <row r="3193" spans="1:40" x14ac:dyDescent="0.4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  <c r="AM3193" s="1">
        <f>VLOOKUP(A3193,[1]!churn[[Customer ID]:[Joined date]],39,0)</f>
        <v>45711</v>
      </c>
      <c r="AN3193" s="1">
        <f>VLOOKUP(A3193,[1]!churn[#Data],40,0)</f>
        <v>45890</v>
      </c>
    </row>
    <row r="3194" spans="1:40" x14ac:dyDescent="0.4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  <c r="AM3194" s="1">
        <f>VLOOKUP(A3194,[1]!churn[[Customer ID]:[Joined date]],39,0)</f>
        <v>45636</v>
      </c>
      <c r="AN3194" s="1" t="str">
        <f>VLOOKUP(A3194,[1]!churn[#Data],40,0)</f>
        <v/>
      </c>
    </row>
    <row r="3195" spans="1:40" x14ac:dyDescent="0.4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  <c r="AM3195" s="1">
        <f>VLOOKUP(A3195,[1]!churn[[Customer ID]:[Joined date]],39,0)</f>
        <v>45337</v>
      </c>
      <c r="AN3195" s="1">
        <f>VLOOKUP(A3195,[1]!churn[#Data],40,0)</f>
        <v>45848</v>
      </c>
    </row>
    <row r="3196" spans="1:40" x14ac:dyDescent="0.4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  <c r="AM3196" s="1">
        <f>VLOOKUP(A3196,[1]!churn[[Customer ID]:[Joined date]],39,0)</f>
        <v>44415</v>
      </c>
      <c r="AN3196" s="1" t="str">
        <f>VLOOKUP(A3196,[1]!churn[#Data],40,0)</f>
        <v/>
      </c>
    </row>
    <row r="3197" spans="1:40" x14ac:dyDescent="0.4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  <c r="AM3197" s="1">
        <f>VLOOKUP(A3197,[1]!churn[[Customer ID]:[Joined date]],39,0)</f>
        <v>44684</v>
      </c>
      <c r="AN3197" s="1">
        <f>VLOOKUP(A3197,[1]!churn[#Data],40,0)</f>
        <v>44994</v>
      </c>
    </row>
    <row r="3198" spans="1:40" x14ac:dyDescent="0.4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  <c r="AM3198" s="1">
        <f>VLOOKUP(A3198,[1]!churn[[Customer ID]:[Joined date]],39,0)</f>
        <v>45608</v>
      </c>
      <c r="AN3198" s="1" t="str">
        <f>VLOOKUP(A3198,[1]!churn[#Data],40,0)</f>
        <v/>
      </c>
    </row>
    <row r="3199" spans="1:40" x14ac:dyDescent="0.4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  <c r="AM3199" s="1">
        <f>VLOOKUP(A3199,[1]!churn[[Customer ID]:[Joined date]],39,0)</f>
        <v>45926</v>
      </c>
      <c r="AN3199" s="1">
        <f>VLOOKUP(A3199,[1]!churn[#Data],40,0)</f>
        <v>45946</v>
      </c>
    </row>
    <row r="3200" spans="1:40" x14ac:dyDescent="0.4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  <c r="AM3200" s="1">
        <f>VLOOKUP(A3200,[1]!churn[[Customer ID]:[Joined date]],39,0)</f>
        <v>45513</v>
      </c>
      <c r="AN3200" s="1" t="str">
        <f>VLOOKUP(A3200,[1]!churn[#Data],40,0)</f>
        <v/>
      </c>
    </row>
    <row r="3201" spans="1:40" x14ac:dyDescent="0.4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  <c r="AM3201" s="1">
        <f>VLOOKUP(A3201,[1]!churn[[Customer ID]:[Joined date]],39,0)</f>
        <v>44646</v>
      </c>
      <c r="AN3201" s="1" t="str">
        <f>VLOOKUP(A3201,[1]!churn[#Data],40,0)</f>
        <v/>
      </c>
    </row>
    <row r="3202" spans="1:40" x14ac:dyDescent="0.4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  <c r="AM3202" s="1">
        <f>VLOOKUP(A3202,[1]!churn[[Customer ID]:[Joined date]],39,0)</f>
        <v>45881</v>
      </c>
      <c r="AN3202" s="1">
        <f>VLOOKUP(A3202,[1]!churn[#Data],40,0)</f>
        <v>45994</v>
      </c>
    </row>
    <row r="3203" spans="1:40" x14ac:dyDescent="0.4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  <c r="AM3203" s="1">
        <f>VLOOKUP(A3203,[1]!churn[[Customer ID]:[Joined date]],39,0)</f>
        <v>45909</v>
      </c>
      <c r="AN3203" s="1">
        <f>VLOOKUP(A3203,[1]!churn[#Data],40,0)</f>
        <v>45980</v>
      </c>
    </row>
    <row r="3204" spans="1:40" x14ac:dyDescent="0.4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  <c r="AM3204" s="1">
        <f>VLOOKUP(A3204,[1]!churn[[Customer ID]:[Joined date]],39,0)</f>
        <v>45821</v>
      </c>
      <c r="AN3204" s="1">
        <f>VLOOKUP(A3204,[1]!churn[#Data],40,0)</f>
        <v>45985</v>
      </c>
    </row>
    <row r="3205" spans="1:40" x14ac:dyDescent="0.4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  <c r="AM3205" s="1">
        <f>VLOOKUP(A3205,[1]!churn[[Customer ID]:[Joined date]],39,0)</f>
        <v>45985</v>
      </c>
      <c r="AN3205" s="1">
        <f>VLOOKUP(A3205,[1]!churn[#Data],40,0)</f>
        <v>46005</v>
      </c>
    </row>
    <row r="3206" spans="1:40" x14ac:dyDescent="0.4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  <c r="AM3206" s="1">
        <f>VLOOKUP(A3206,[1]!churn[[Customer ID]:[Joined date]],39,0)</f>
        <v>43876</v>
      </c>
      <c r="AN3206" s="1" t="str">
        <f>VLOOKUP(A3206,[1]!churn[#Data],40,0)</f>
        <v/>
      </c>
    </row>
    <row r="3207" spans="1:40" x14ac:dyDescent="0.4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  <c r="AM3207" s="1">
        <f>VLOOKUP(A3207,[1]!churn[[Customer ID]:[Joined date]],39,0)</f>
        <v>45927</v>
      </c>
      <c r="AN3207" s="1">
        <f>VLOOKUP(A3207,[1]!churn[#Data],40,0)</f>
        <v>45977</v>
      </c>
    </row>
    <row r="3208" spans="1:40" x14ac:dyDescent="0.4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  <c r="AM3208" s="1">
        <f>VLOOKUP(A3208,[1]!churn[[Customer ID]:[Joined date]],39,0)</f>
        <v>44287</v>
      </c>
      <c r="AN3208" s="1">
        <f>VLOOKUP(A3208,[1]!churn[#Data],40,0)</f>
        <v>44567</v>
      </c>
    </row>
    <row r="3209" spans="1:40" x14ac:dyDescent="0.4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  <c r="AM3209" s="1">
        <f>VLOOKUP(A3209,[1]!churn[[Customer ID]:[Joined date]],39,0)</f>
        <v>45288</v>
      </c>
      <c r="AN3209" s="1">
        <f>VLOOKUP(A3209,[1]!churn[#Data],40,0)</f>
        <v>45518</v>
      </c>
    </row>
    <row r="3210" spans="1:40" x14ac:dyDescent="0.4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  <c r="AM3210" s="1">
        <f>VLOOKUP(A3210,[1]!churn[[Customer ID]:[Joined date]],39,0)</f>
        <v>45240</v>
      </c>
      <c r="AN3210" s="1">
        <f>VLOOKUP(A3210,[1]!churn[#Data],40,0)</f>
        <v>45350</v>
      </c>
    </row>
    <row r="3211" spans="1:40" x14ac:dyDescent="0.4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  <c r="AM3211" s="1">
        <f>VLOOKUP(A3211,[1]!churn[[Customer ID]:[Joined date]],39,0)</f>
        <v>44380</v>
      </c>
      <c r="AN3211" s="1" t="str">
        <f>VLOOKUP(A3211,[1]!churn[#Data],40,0)</f>
        <v/>
      </c>
    </row>
    <row r="3212" spans="1:40" x14ac:dyDescent="0.4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  <c r="AM3212" s="1">
        <f>VLOOKUP(A3212,[1]!churn[[Customer ID]:[Joined date]],39,0)</f>
        <v>45971</v>
      </c>
      <c r="AN3212" s="1">
        <f>VLOOKUP(A3212,[1]!churn[#Data],40,0)</f>
        <v>45999</v>
      </c>
    </row>
    <row r="3213" spans="1:40" x14ac:dyDescent="0.4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  <c r="AM3213" s="1">
        <f>VLOOKUP(A3213,[1]!churn[[Customer ID]:[Joined date]],39,0)</f>
        <v>45234</v>
      </c>
      <c r="AN3213" s="1">
        <f>VLOOKUP(A3213,[1]!churn[#Data],40,0)</f>
        <v>45294</v>
      </c>
    </row>
    <row r="3214" spans="1:40" x14ac:dyDescent="0.4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  <c r="AM3214" s="1">
        <f>VLOOKUP(A3214,[1]!churn[[Customer ID]:[Joined date]],39,0)</f>
        <v>45753</v>
      </c>
      <c r="AN3214" s="1" t="str">
        <f>VLOOKUP(A3214,[1]!churn[#Data],40,0)</f>
        <v/>
      </c>
    </row>
    <row r="3215" spans="1:40" x14ac:dyDescent="0.4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  <c r="AM3215" s="1">
        <f>VLOOKUP(A3215,[1]!churn[[Customer ID]:[Joined date]],39,0)</f>
        <v>45174</v>
      </c>
      <c r="AN3215" s="1" t="str">
        <f>VLOOKUP(A3215,[1]!churn[#Data],40,0)</f>
        <v/>
      </c>
    </row>
    <row r="3216" spans="1:40" x14ac:dyDescent="0.4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  <c r="AM3216" s="1">
        <f>VLOOKUP(A3216,[1]!churn[[Customer ID]:[Joined date]],39,0)</f>
        <v>44184</v>
      </c>
      <c r="AN3216" s="1" t="str">
        <f>VLOOKUP(A3216,[1]!churn[#Data],40,0)</f>
        <v/>
      </c>
    </row>
    <row r="3217" spans="1:40" x14ac:dyDescent="0.4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  <c r="AM3217" s="1">
        <f>VLOOKUP(A3217,[1]!churn[[Customer ID]:[Joined date]],39,0)</f>
        <v>45389</v>
      </c>
      <c r="AN3217" s="1" t="str">
        <f>VLOOKUP(A3217,[1]!churn[#Data],40,0)</f>
        <v/>
      </c>
    </row>
    <row r="3218" spans="1:40" x14ac:dyDescent="0.4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  <c r="AM3218" s="1">
        <f>VLOOKUP(A3218,[1]!churn[[Customer ID]:[Joined date]],39,0)</f>
        <v>44305</v>
      </c>
      <c r="AN3218" s="1">
        <f>VLOOKUP(A3218,[1]!churn[#Data],40,0)</f>
        <v>45316</v>
      </c>
    </row>
    <row r="3219" spans="1:40" x14ac:dyDescent="0.4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  <c r="AM3219" s="1">
        <f>VLOOKUP(A3219,[1]!churn[[Customer ID]:[Joined date]],39,0)</f>
        <v>45974</v>
      </c>
      <c r="AN3219" s="1">
        <f>VLOOKUP(A3219,[1]!churn[#Data],40,0)</f>
        <v>46002</v>
      </c>
    </row>
    <row r="3220" spans="1:40" x14ac:dyDescent="0.4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  <c r="AM3220" s="1">
        <f>VLOOKUP(A3220,[1]!churn[[Customer ID]:[Joined date]],39,0)</f>
        <v>44738</v>
      </c>
      <c r="AN3220" s="1" t="str">
        <f>VLOOKUP(A3220,[1]!churn[#Data],40,0)</f>
        <v/>
      </c>
    </row>
    <row r="3221" spans="1:40" x14ac:dyDescent="0.4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  <c r="AM3221" s="1">
        <f>VLOOKUP(A3221,[1]!churn[[Customer ID]:[Joined date]],39,0)</f>
        <v>45521</v>
      </c>
      <c r="AN3221" s="1" t="str">
        <f>VLOOKUP(A3221,[1]!churn[#Data],40,0)</f>
        <v/>
      </c>
    </row>
    <row r="3222" spans="1:40" x14ac:dyDescent="0.4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  <c r="AM3222" s="1">
        <f>VLOOKUP(A3222,[1]!churn[[Customer ID]:[Joined date]],39,0)</f>
        <v>44036</v>
      </c>
      <c r="AN3222" s="1" t="str">
        <f>VLOOKUP(A3222,[1]!churn[#Data],40,0)</f>
        <v/>
      </c>
    </row>
    <row r="3223" spans="1:40" x14ac:dyDescent="0.4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  <c r="AM3223" s="1">
        <f>VLOOKUP(A3223,[1]!churn[[Customer ID]:[Joined date]],39,0)</f>
        <v>45389</v>
      </c>
      <c r="AN3223" s="1" t="str">
        <f>VLOOKUP(A3223,[1]!churn[#Data],40,0)</f>
        <v/>
      </c>
    </row>
    <row r="3224" spans="1:40" x14ac:dyDescent="0.4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  <c r="AM3224" s="1">
        <f>VLOOKUP(A3224,[1]!churn[[Customer ID]:[Joined date]],39,0)</f>
        <v>45004</v>
      </c>
      <c r="AN3224" s="1" t="str">
        <f>VLOOKUP(A3224,[1]!churn[#Data],40,0)</f>
        <v/>
      </c>
    </row>
    <row r="3225" spans="1:40" x14ac:dyDescent="0.4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  <c r="AM3225" s="1">
        <f>VLOOKUP(A3225,[1]!churn[[Customer ID]:[Joined date]],39,0)</f>
        <v>45345</v>
      </c>
      <c r="AN3225" s="1" t="str">
        <f>VLOOKUP(A3225,[1]!churn[#Data],40,0)</f>
        <v/>
      </c>
    </row>
    <row r="3226" spans="1:40" x14ac:dyDescent="0.4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  <c r="AM3226" s="1">
        <f>VLOOKUP(A3226,[1]!churn[[Customer ID]:[Joined date]],39,0)</f>
        <v>45748</v>
      </c>
      <c r="AN3226" s="1">
        <f>VLOOKUP(A3226,[1]!churn[#Data],40,0)</f>
        <v>45865</v>
      </c>
    </row>
    <row r="3227" spans="1:40" x14ac:dyDescent="0.4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  <c r="AM3227" s="1">
        <f>VLOOKUP(A3227,[1]!churn[[Customer ID]:[Joined date]],39,0)</f>
        <v>44657</v>
      </c>
      <c r="AN3227" s="1" t="str">
        <f>VLOOKUP(A3227,[1]!churn[#Data],40,0)</f>
        <v/>
      </c>
    </row>
    <row r="3228" spans="1:40" x14ac:dyDescent="0.4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  <c r="AM3228" s="1">
        <f>VLOOKUP(A3228,[1]!churn[[Customer ID]:[Joined date]],39,0)</f>
        <v>43819</v>
      </c>
      <c r="AN3228" s="1" t="str">
        <f>VLOOKUP(A3228,[1]!churn[#Data],40,0)</f>
        <v/>
      </c>
    </row>
    <row r="3229" spans="1:40" x14ac:dyDescent="0.4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  <c r="AM3229" s="1">
        <f>VLOOKUP(A3229,[1]!churn[[Customer ID]:[Joined date]],39,0)</f>
        <v>45800</v>
      </c>
      <c r="AN3229" s="1">
        <f>VLOOKUP(A3229,[1]!churn[#Data],40,0)</f>
        <v>46002</v>
      </c>
    </row>
    <row r="3230" spans="1:40" x14ac:dyDescent="0.4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  <c r="AM3230" s="1">
        <f>VLOOKUP(A3230,[1]!churn[[Customer ID]:[Joined date]],39,0)</f>
        <v>44465</v>
      </c>
      <c r="AN3230" s="1" t="str">
        <f>VLOOKUP(A3230,[1]!churn[#Data],40,0)</f>
        <v/>
      </c>
    </row>
    <row r="3231" spans="1:40" x14ac:dyDescent="0.4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  <c r="AM3231" s="1">
        <f>VLOOKUP(A3231,[1]!churn[[Customer ID]:[Joined date]],39,0)</f>
        <v>43906</v>
      </c>
      <c r="AN3231" s="1" t="str">
        <f>VLOOKUP(A3231,[1]!churn[#Data],40,0)</f>
        <v/>
      </c>
    </row>
    <row r="3232" spans="1:40" x14ac:dyDescent="0.4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  <c r="AM3232" s="1">
        <f>VLOOKUP(A3232,[1]!churn[[Customer ID]:[Joined date]],39,0)</f>
        <v>44270</v>
      </c>
      <c r="AN3232" s="1">
        <f>VLOOKUP(A3232,[1]!churn[#Data],40,0)</f>
        <v>45777</v>
      </c>
    </row>
    <row r="3233" spans="1:40" x14ac:dyDescent="0.4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  <c r="AM3233" s="1">
        <f>VLOOKUP(A3233,[1]!churn[[Customer ID]:[Joined date]],39,0)</f>
        <v>44927</v>
      </c>
      <c r="AN3233" s="1">
        <f>VLOOKUP(A3233,[1]!churn[#Data],40,0)</f>
        <v>45371</v>
      </c>
    </row>
    <row r="3234" spans="1:40" x14ac:dyDescent="0.4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  <c r="AM3234" s="1">
        <f>VLOOKUP(A3234,[1]!churn[[Customer ID]:[Joined date]],39,0)</f>
        <v>45937</v>
      </c>
      <c r="AN3234" s="1">
        <f>VLOOKUP(A3234,[1]!churn[#Data],40,0)</f>
        <v>45954</v>
      </c>
    </row>
    <row r="3235" spans="1:40" x14ac:dyDescent="0.4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  <c r="AM3235" s="1">
        <f>VLOOKUP(A3235,[1]!churn[[Customer ID]:[Joined date]],39,0)</f>
        <v>45547</v>
      </c>
      <c r="AN3235" s="1">
        <f>VLOOKUP(A3235,[1]!churn[#Data],40,0)</f>
        <v>45688</v>
      </c>
    </row>
    <row r="3236" spans="1:40" x14ac:dyDescent="0.4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  <c r="AM3236" s="1">
        <f>VLOOKUP(A3236,[1]!churn[[Customer ID]:[Joined date]],39,0)</f>
        <v>45347</v>
      </c>
      <c r="AN3236" s="1" t="str">
        <f>VLOOKUP(A3236,[1]!churn[#Data],40,0)</f>
        <v/>
      </c>
    </row>
    <row r="3237" spans="1:40" x14ac:dyDescent="0.4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  <c r="AM3237" s="1">
        <f>VLOOKUP(A3237,[1]!churn[[Customer ID]:[Joined date]],39,0)</f>
        <v>44382</v>
      </c>
      <c r="AN3237" s="1" t="str">
        <f>VLOOKUP(A3237,[1]!churn[#Data],40,0)</f>
        <v/>
      </c>
    </row>
    <row r="3238" spans="1:40" x14ac:dyDescent="0.4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  <c r="AM3238" s="1">
        <f>VLOOKUP(A3238,[1]!churn[[Customer ID]:[Joined date]],39,0)</f>
        <v>45729</v>
      </c>
      <c r="AN3238" s="1" t="str">
        <f>VLOOKUP(A3238,[1]!churn[#Data],40,0)</f>
        <v/>
      </c>
    </row>
    <row r="3239" spans="1:40" x14ac:dyDescent="0.4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  <c r="AM3239" s="1">
        <f>VLOOKUP(A3239,[1]!churn[[Customer ID]:[Joined date]],39,0)</f>
        <v>45967</v>
      </c>
      <c r="AN3239" s="1" t="str">
        <f>VLOOKUP(A3239,[1]!churn[#Data],40,0)</f>
        <v/>
      </c>
    </row>
    <row r="3240" spans="1:40" x14ac:dyDescent="0.4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  <c r="AM3240" s="1">
        <f>VLOOKUP(A3240,[1]!churn[[Customer ID]:[Joined date]],39,0)</f>
        <v>45030</v>
      </c>
      <c r="AN3240" s="1" t="str">
        <f>VLOOKUP(A3240,[1]!churn[#Data],40,0)</f>
        <v/>
      </c>
    </row>
    <row r="3241" spans="1:40" x14ac:dyDescent="0.4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  <c r="AM3241" s="1">
        <f>VLOOKUP(A3241,[1]!churn[[Customer ID]:[Joined date]],39,0)</f>
        <v>44968</v>
      </c>
      <c r="AN3241" s="1" t="str">
        <f>VLOOKUP(A3241,[1]!churn[#Data],40,0)</f>
        <v/>
      </c>
    </row>
    <row r="3242" spans="1:40" x14ac:dyDescent="0.4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  <c r="AM3242" s="1">
        <f>VLOOKUP(A3242,[1]!churn[[Customer ID]:[Joined date]],39,0)</f>
        <v>44350</v>
      </c>
      <c r="AN3242" s="1" t="str">
        <f>VLOOKUP(A3242,[1]!churn[#Data],40,0)</f>
        <v/>
      </c>
    </row>
    <row r="3243" spans="1:40" x14ac:dyDescent="0.4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  <c r="AM3243" s="1">
        <f>VLOOKUP(A3243,[1]!churn[[Customer ID]:[Joined date]],39,0)</f>
        <v>45814</v>
      </c>
      <c r="AN3243" s="1">
        <f>VLOOKUP(A3243,[1]!churn[#Data],40,0)</f>
        <v>45877</v>
      </c>
    </row>
    <row r="3244" spans="1:40" x14ac:dyDescent="0.4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  <c r="AM3244" s="1">
        <f>VLOOKUP(A3244,[1]!churn[[Customer ID]:[Joined date]],39,0)</f>
        <v>44111</v>
      </c>
      <c r="AN3244" s="1" t="str">
        <f>VLOOKUP(A3244,[1]!churn[#Data],40,0)</f>
        <v/>
      </c>
    </row>
    <row r="3245" spans="1:40" x14ac:dyDescent="0.4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  <c r="AM3245" s="1">
        <f>VLOOKUP(A3245,[1]!churn[[Customer ID]:[Joined date]],39,0)</f>
        <v>45599</v>
      </c>
      <c r="AN3245" s="1">
        <f>VLOOKUP(A3245,[1]!churn[#Data],40,0)</f>
        <v>45926</v>
      </c>
    </row>
    <row r="3246" spans="1:40" x14ac:dyDescent="0.4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  <c r="AM3246" s="1">
        <f>VLOOKUP(A3246,[1]!churn[[Customer ID]:[Joined date]],39,0)</f>
        <v>45082</v>
      </c>
      <c r="AN3246" s="1" t="str">
        <f>VLOOKUP(A3246,[1]!churn[#Data],40,0)</f>
        <v/>
      </c>
    </row>
    <row r="3247" spans="1:40" x14ac:dyDescent="0.4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  <c r="AM3247" s="1">
        <f>VLOOKUP(A3247,[1]!churn[[Customer ID]:[Joined date]],39,0)</f>
        <v>44332</v>
      </c>
      <c r="AN3247" s="1" t="str">
        <f>VLOOKUP(A3247,[1]!churn[#Data],40,0)</f>
        <v/>
      </c>
    </row>
    <row r="3248" spans="1:40" x14ac:dyDescent="0.4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  <c r="AM3248" s="1">
        <f>VLOOKUP(A3248,[1]!churn[[Customer ID]:[Joined date]],39,0)</f>
        <v>45498</v>
      </c>
      <c r="AN3248" s="1" t="str">
        <f>VLOOKUP(A3248,[1]!churn[#Data],40,0)</f>
        <v/>
      </c>
    </row>
    <row r="3249" spans="1:40" x14ac:dyDescent="0.4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  <c r="AM3249" s="1">
        <f>VLOOKUP(A3249,[1]!churn[[Customer ID]:[Joined date]],39,0)</f>
        <v>45802</v>
      </c>
      <c r="AN3249" s="1" t="str">
        <f>VLOOKUP(A3249,[1]!churn[#Data],40,0)</f>
        <v/>
      </c>
    </row>
    <row r="3250" spans="1:40" x14ac:dyDescent="0.4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  <c r="AM3250" s="1">
        <f>VLOOKUP(A3250,[1]!churn[[Customer ID]:[Joined date]],39,0)</f>
        <v>45459</v>
      </c>
      <c r="AN3250" s="1" t="str">
        <f>VLOOKUP(A3250,[1]!churn[#Data],40,0)</f>
        <v/>
      </c>
    </row>
    <row r="3251" spans="1:40" x14ac:dyDescent="0.4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  <c r="AM3251" s="1">
        <f>VLOOKUP(A3251,[1]!churn[[Customer ID]:[Joined date]],39,0)</f>
        <v>45812</v>
      </c>
      <c r="AN3251" s="1" t="str">
        <f>VLOOKUP(A3251,[1]!churn[#Data],40,0)</f>
        <v/>
      </c>
    </row>
    <row r="3252" spans="1:40" x14ac:dyDescent="0.4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  <c r="AM3252" s="1">
        <f>VLOOKUP(A3252,[1]!churn[[Customer ID]:[Joined date]],39,0)</f>
        <v>44393</v>
      </c>
      <c r="AN3252" s="1" t="str">
        <f>VLOOKUP(A3252,[1]!churn[#Data],40,0)</f>
        <v/>
      </c>
    </row>
    <row r="3253" spans="1:40" x14ac:dyDescent="0.4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  <c r="AM3253" s="1">
        <f>VLOOKUP(A3253,[1]!churn[[Customer ID]:[Joined date]],39,0)</f>
        <v>45507</v>
      </c>
      <c r="AN3253" s="1">
        <f>VLOOKUP(A3253,[1]!churn[#Data],40,0)</f>
        <v>45980</v>
      </c>
    </row>
    <row r="3254" spans="1:40" x14ac:dyDescent="0.4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  <c r="AM3254" s="1">
        <f>VLOOKUP(A3254,[1]!churn[[Customer ID]:[Joined date]],39,0)</f>
        <v>44629</v>
      </c>
      <c r="AN3254" s="1" t="str">
        <f>VLOOKUP(A3254,[1]!churn[#Data],40,0)</f>
        <v/>
      </c>
    </row>
    <row r="3255" spans="1:40" x14ac:dyDescent="0.4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  <c r="AM3255" s="1">
        <f>VLOOKUP(A3255,[1]!churn[[Customer ID]:[Joined date]],39,0)</f>
        <v>44063</v>
      </c>
      <c r="AN3255" s="1" t="str">
        <f>VLOOKUP(A3255,[1]!churn[#Data],40,0)</f>
        <v/>
      </c>
    </row>
    <row r="3256" spans="1:40" x14ac:dyDescent="0.4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  <c r="AM3256" s="1">
        <f>VLOOKUP(A3256,[1]!churn[[Customer ID]:[Joined date]],39,0)</f>
        <v>45468</v>
      </c>
      <c r="AN3256" s="1" t="str">
        <f>VLOOKUP(A3256,[1]!churn[#Data],40,0)</f>
        <v/>
      </c>
    </row>
    <row r="3257" spans="1:40" x14ac:dyDescent="0.4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  <c r="AM3257" s="1">
        <f>VLOOKUP(A3257,[1]!churn[[Customer ID]:[Joined date]],39,0)</f>
        <v>43874</v>
      </c>
      <c r="AN3257" s="1" t="str">
        <f>VLOOKUP(A3257,[1]!churn[#Data],40,0)</f>
        <v/>
      </c>
    </row>
    <row r="3258" spans="1:40" x14ac:dyDescent="0.4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  <c r="AM3258" s="1">
        <f>VLOOKUP(A3258,[1]!churn[[Customer ID]:[Joined date]],39,0)</f>
        <v>43912</v>
      </c>
      <c r="AN3258" s="1" t="str">
        <f>VLOOKUP(A3258,[1]!churn[#Data],40,0)</f>
        <v/>
      </c>
    </row>
    <row r="3259" spans="1:40" x14ac:dyDescent="0.4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  <c r="AM3259" s="1">
        <f>VLOOKUP(A3259,[1]!churn[[Customer ID]:[Joined date]],39,0)</f>
        <v>44783</v>
      </c>
      <c r="AN3259" s="1" t="str">
        <f>VLOOKUP(A3259,[1]!churn[#Data],40,0)</f>
        <v/>
      </c>
    </row>
    <row r="3260" spans="1:40" x14ac:dyDescent="0.4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  <c r="AM3260" s="1">
        <f>VLOOKUP(A3260,[1]!churn[[Customer ID]:[Joined date]],39,0)</f>
        <v>45354</v>
      </c>
      <c r="AN3260" s="1">
        <f>VLOOKUP(A3260,[1]!churn[#Data],40,0)</f>
        <v>45766</v>
      </c>
    </row>
    <row r="3261" spans="1:40" x14ac:dyDescent="0.4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  <c r="AM3261" s="1">
        <f>VLOOKUP(A3261,[1]!churn[[Customer ID]:[Joined date]],39,0)</f>
        <v>45437</v>
      </c>
      <c r="AN3261" s="1">
        <f>VLOOKUP(A3261,[1]!churn[#Data],40,0)</f>
        <v>45713</v>
      </c>
    </row>
    <row r="3262" spans="1:40" x14ac:dyDescent="0.4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  <c r="AM3262" s="1">
        <f>VLOOKUP(A3262,[1]!churn[[Customer ID]:[Joined date]],39,0)</f>
        <v>45465</v>
      </c>
      <c r="AN3262" s="1" t="str">
        <f>VLOOKUP(A3262,[1]!churn[#Data],40,0)</f>
        <v/>
      </c>
    </row>
    <row r="3263" spans="1:40" x14ac:dyDescent="0.4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  <c r="AM3263" s="1">
        <f>VLOOKUP(A3263,[1]!churn[[Customer ID]:[Joined date]],39,0)</f>
        <v>45985</v>
      </c>
      <c r="AN3263" s="1" t="str">
        <f>VLOOKUP(A3263,[1]!churn[#Data],40,0)</f>
        <v/>
      </c>
    </row>
    <row r="3264" spans="1:40" x14ac:dyDescent="0.4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  <c r="AM3264" s="1">
        <f>VLOOKUP(A3264,[1]!churn[[Customer ID]:[Joined date]],39,0)</f>
        <v>45950</v>
      </c>
      <c r="AN3264" s="1">
        <f>VLOOKUP(A3264,[1]!churn[#Data],40,0)</f>
        <v>45959</v>
      </c>
    </row>
    <row r="3265" spans="1:40" x14ac:dyDescent="0.4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  <c r="AM3265" s="1">
        <f>VLOOKUP(A3265,[1]!churn[[Customer ID]:[Joined date]],39,0)</f>
        <v>45000</v>
      </c>
      <c r="AN3265" s="1" t="str">
        <f>VLOOKUP(A3265,[1]!churn[#Data],40,0)</f>
        <v/>
      </c>
    </row>
    <row r="3266" spans="1:40" x14ac:dyDescent="0.4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  <c r="AM3266" s="1">
        <f>VLOOKUP(A3266,[1]!churn[[Customer ID]:[Joined date]],39,0)</f>
        <v>45974</v>
      </c>
      <c r="AN3266" s="1">
        <f>VLOOKUP(A3266,[1]!churn[#Data],40,0)</f>
        <v>45995</v>
      </c>
    </row>
    <row r="3267" spans="1:40" x14ac:dyDescent="0.4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  <c r="AM3267" s="1">
        <f>VLOOKUP(A3267,[1]!churn[[Customer ID]:[Joined date]],39,0)</f>
        <v>44172</v>
      </c>
      <c r="AN3267" s="1" t="str">
        <f>VLOOKUP(A3267,[1]!churn[#Data],40,0)</f>
        <v/>
      </c>
    </row>
    <row r="3268" spans="1:40" x14ac:dyDescent="0.4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  <c r="AM3268" s="1">
        <f>VLOOKUP(A3268,[1]!churn[[Customer ID]:[Joined date]],39,0)</f>
        <v>43800</v>
      </c>
      <c r="AN3268" s="1" t="str">
        <f>VLOOKUP(A3268,[1]!churn[#Data],40,0)</f>
        <v/>
      </c>
    </row>
    <row r="3269" spans="1:40" x14ac:dyDescent="0.4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  <c r="AM3269" s="1">
        <f>VLOOKUP(A3269,[1]!churn[[Customer ID]:[Joined date]],39,0)</f>
        <v>45942</v>
      </c>
      <c r="AN3269" s="1">
        <f>VLOOKUP(A3269,[1]!churn[#Data],40,0)</f>
        <v>45952</v>
      </c>
    </row>
    <row r="3270" spans="1:40" x14ac:dyDescent="0.4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  <c r="AM3270" s="1">
        <f>VLOOKUP(A3270,[1]!churn[[Customer ID]:[Joined date]],39,0)</f>
        <v>44075</v>
      </c>
      <c r="AN3270" s="1" t="str">
        <f>VLOOKUP(A3270,[1]!churn[#Data],40,0)</f>
        <v/>
      </c>
    </row>
    <row r="3271" spans="1:40" x14ac:dyDescent="0.4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  <c r="AM3271" s="1">
        <f>VLOOKUP(A3271,[1]!churn[[Customer ID]:[Joined date]],39,0)</f>
        <v>45638</v>
      </c>
      <c r="AN3271" s="1" t="str">
        <f>VLOOKUP(A3271,[1]!churn[#Data],40,0)</f>
        <v/>
      </c>
    </row>
    <row r="3272" spans="1:40" x14ac:dyDescent="0.4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  <c r="AM3272" s="1">
        <f>VLOOKUP(A3272,[1]!churn[[Customer ID]:[Joined date]],39,0)</f>
        <v>45072</v>
      </c>
      <c r="AN3272" s="1" t="str">
        <f>VLOOKUP(A3272,[1]!churn[#Data],40,0)</f>
        <v/>
      </c>
    </row>
    <row r="3273" spans="1:40" x14ac:dyDescent="0.4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  <c r="AM3273" s="1">
        <f>VLOOKUP(A3273,[1]!churn[[Customer ID]:[Joined date]],39,0)</f>
        <v>43835</v>
      </c>
      <c r="AN3273" s="1" t="str">
        <f>VLOOKUP(A3273,[1]!churn[#Data],40,0)</f>
        <v/>
      </c>
    </row>
    <row r="3274" spans="1:40" x14ac:dyDescent="0.4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  <c r="AM3274" s="1">
        <f>VLOOKUP(A3274,[1]!churn[[Customer ID]:[Joined date]],39,0)</f>
        <v>44486</v>
      </c>
      <c r="AN3274" s="1" t="str">
        <f>VLOOKUP(A3274,[1]!churn[#Data],40,0)</f>
        <v/>
      </c>
    </row>
    <row r="3275" spans="1:40" x14ac:dyDescent="0.4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  <c r="AM3275" s="1">
        <f>VLOOKUP(A3275,[1]!churn[[Customer ID]:[Joined date]],39,0)</f>
        <v>44349</v>
      </c>
      <c r="AN3275" s="1" t="str">
        <f>VLOOKUP(A3275,[1]!churn[#Data],40,0)</f>
        <v/>
      </c>
    </row>
    <row r="3276" spans="1:40" x14ac:dyDescent="0.4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  <c r="AM3276" s="1">
        <f>VLOOKUP(A3276,[1]!churn[[Customer ID]:[Joined date]],39,0)</f>
        <v>45972</v>
      </c>
      <c r="AN3276" s="1">
        <f>VLOOKUP(A3276,[1]!churn[#Data],40,0)</f>
        <v>46022</v>
      </c>
    </row>
    <row r="3277" spans="1:40" x14ac:dyDescent="0.4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  <c r="AM3277" s="1">
        <f>VLOOKUP(A3277,[1]!churn[[Customer ID]:[Joined date]],39,0)</f>
        <v>45672</v>
      </c>
      <c r="AN3277" s="1" t="str">
        <f>VLOOKUP(A3277,[1]!churn[#Data],40,0)</f>
        <v/>
      </c>
    </row>
    <row r="3278" spans="1:40" x14ac:dyDescent="0.4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  <c r="AM3278" s="1">
        <f>VLOOKUP(A3278,[1]!churn[[Customer ID]:[Joined date]],39,0)</f>
        <v>44664</v>
      </c>
      <c r="AN3278" s="1" t="str">
        <f>VLOOKUP(A3278,[1]!churn[#Data],40,0)</f>
        <v/>
      </c>
    </row>
    <row r="3279" spans="1:40" x14ac:dyDescent="0.4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  <c r="AM3279" s="1">
        <f>VLOOKUP(A3279,[1]!churn[[Customer ID]:[Joined date]],39,0)</f>
        <v>44132</v>
      </c>
      <c r="AN3279" s="1" t="str">
        <f>VLOOKUP(A3279,[1]!churn[#Data],40,0)</f>
        <v/>
      </c>
    </row>
    <row r="3280" spans="1:40" x14ac:dyDescent="0.4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  <c r="AM3280" s="1">
        <f>VLOOKUP(A3280,[1]!churn[[Customer ID]:[Joined date]],39,0)</f>
        <v>44283</v>
      </c>
      <c r="AN3280" s="1" t="str">
        <f>VLOOKUP(A3280,[1]!churn[#Data],40,0)</f>
        <v/>
      </c>
    </row>
    <row r="3281" spans="1:40" x14ac:dyDescent="0.4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  <c r="AM3281" s="1">
        <f>VLOOKUP(A3281,[1]!churn[[Customer ID]:[Joined date]],39,0)</f>
        <v>45446</v>
      </c>
      <c r="AN3281" s="1" t="str">
        <f>VLOOKUP(A3281,[1]!churn[#Data],40,0)</f>
        <v/>
      </c>
    </row>
    <row r="3282" spans="1:40" x14ac:dyDescent="0.4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  <c r="AM3282" s="1">
        <f>VLOOKUP(A3282,[1]!churn[[Customer ID]:[Joined date]],39,0)</f>
        <v>43867</v>
      </c>
      <c r="AN3282" s="1" t="str">
        <f>VLOOKUP(A3282,[1]!churn[#Data],40,0)</f>
        <v/>
      </c>
    </row>
    <row r="3283" spans="1:40" x14ac:dyDescent="0.4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  <c r="AM3283" s="1">
        <f>VLOOKUP(A3283,[1]!churn[[Customer ID]:[Joined date]],39,0)</f>
        <v>45352</v>
      </c>
      <c r="AN3283" s="1" t="str">
        <f>VLOOKUP(A3283,[1]!churn[#Data],40,0)</f>
        <v/>
      </c>
    </row>
    <row r="3284" spans="1:40" x14ac:dyDescent="0.4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  <c r="AM3284" s="1">
        <f>VLOOKUP(A3284,[1]!churn[[Customer ID]:[Joined date]],39,0)</f>
        <v>45488</v>
      </c>
      <c r="AN3284" s="1">
        <f>VLOOKUP(A3284,[1]!churn[#Data],40,0)</f>
        <v>45927</v>
      </c>
    </row>
    <row r="3285" spans="1:40" x14ac:dyDescent="0.4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  <c r="AM3285" s="1">
        <f>VLOOKUP(A3285,[1]!churn[[Customer ID]:[Joined date]],39,0)</f>
        <v>44720</v>
      </c>
      <c r="AN3285" s="1" t="str">
        <f>VLOOKUP(A3285,[1]!churn[#Data],40,0)</f>
        <v/>
      </c>
    </row>
    <row r="3286" spans="1:40" x14ac:dyDescent="0.4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  <c r="AM3286" s="1">
        <f>VLOOKUP(A3286,[1]!churn[[Customer ID]:[Joined date]],39,0)</f>
        <v>45356</v>
      </c>
      <c r="AN3286" s="1" t="str">
        <f>VLOOKUP(A3286,[1]!churn[#Data],40,0)</f>
        <v/>
      </c>
    </row>
    <row r="3287" spans="1:40" x14ac:dyDescent="0.4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  <c r="AM3287" s="1">
        <f>VLOOKUP(A3287,[1]!churn[[Customer ID]:[Joined date]],39,0)</f>
        <v>45924</v>
      </c>
      <c r="AN3287" s="1" t="str">
        <f>VLOOKUP(A3287,[1]!churn[#Data],40,0)</f>
        <v/>
      </c>
    </row>
    <row r="3288" spans="1:40" x14ac:dyDescent="0.4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  <c r="AM3288" s="1">
        <f>VLOOKUP(A3288,[1]!churn[[Customer ID]:[Joined date]],39,0)</f>
        <v>45762</v>
      </c>
      <c r="AN3288" s="1" t="str">
        <f>VLOOKUP(A3288,[1]!churn[#Data],40,0)</f>
        <v/>
      </c>
    </row>
    <row r="3289" spans="1:40" x14ac:dyDescent="0.4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  <c r="AM3289" s="1">
        <f>VLOOKUP(A3289,[1]!churn[[Customer ID]:[Joined date]],39,0)</f>
        <v>45444</v>
      </c>
      <c r="AN3289" s="1">
        <f>VLOOKUP(A3289,[1]!churn[#Data],40,0)</f>
        <v>45703</v>
      </c>
    </row>
    <row r="3290" spans="1:40" x14ac:dyDescent="0.4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  <c r="AM3290" s="1">
        <f>VLOOKUP(A3290,[1]!churn[[Customer ID]:[Joined date]],39,0)</f>
        <v>45956</v>
      </c>
      <c r="AN3290" s="1">
        <f>VLOOKUP(A3290,[1]!churn[#Data],40,0)</f>
        <v>45999</v>
      </c>
    </row>
    <row r="3291" spans="1:40" x14ac:dyDescent="0.4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  <c r="AM3291" s="1">
        <f>VLOOKUP(A3291,[1]!churn[[Customer ID]:[Joined date]],39,0)</f>
        <v>45954</v>
      </c>
      <c r="AN3291" s="1" t="str">
        <f>VLOOKUP(A3291,[1]!churn[#Data],40,0)</f>
        <v/>
      </c>
    </row>
    <row r="3292" spans="1:40" x14ac:dyDescent="0.4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  <c r="AM3292" s="1">
        <f>VLOOKUP(A3292,[1]!churn[[Customer ID]:[Joined date]],39,0)</f>
        <v>44448</v>
      </c>
      <c r="AN3292" s="1" t="str">
        <f>VLOOKUP(A3292,[1]!churn[#Data],40,0)</f>
        <v/>
      </c>
    </row>
    <row r="3293" spans="1:40" x14ac:dyDescent="0.4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  <c r="AM3293" s="1">
        <f>VLOOKUP(A3293,[1]!churn[[Customer ID]:[Joined date]],39,0)</f>
        <v>45369</v>
      </c>
      <c r="AN3293" s="1" t="str">
        <f>VLOOKUP(A3293,[1]!churn[#Data],40,0)</f>
        <v/>
      </c>
    </row>
    <row r="3294" spans="1:40" x14ac:dyDescent="0.4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  <c r="AM3294" s="1">
        <f>VLOOKUP(A3294,[1]!churn[[Customer ID]:[Joined date]],39,0)</f>
        <v>44335</v>
      </c>
      <c r="AN3294" s="1">
        <f>VLOOKUP(A3294,[1]!churn[#Data],40,0)</f>
        <v>45473</v>
      </c>
    </row>
    <row r="3295" spans="1:40" x14ac:dyDescent="0.4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  <c r="AM3295" s="1">
        <f>VLOOKUP(A3295,[1]!churn[[Customer ID]:[Joined date]],39,0)</f>
        <v>43875</v>
      </c>
      <c r="AN3295" s="1" t="str">
        <f>VLOOKUP(A3295,[1]!churn[#Data],40,0)</f>
        <v/>
      </c>
    </row>
    <row r="3296" spans="1:40" x14ac:dyDescent="0.4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  <c r="AM3296" s="1">
        <f>VLOOKUP(A3296,[1]!churn[[Customer ID]:[Joined date]],39,0)</f>
        <v>45064</v>
      </c>
      <c r="AN3296" s="1">
        <f>VLOOKUP(A3296,[1]!churn[#Data],40,0)</f>
        <v>45283</v>
      </c>
    </row>
    <row r="3297" spans="1:40" x14ac:dyDescent="0.4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  <c r="AM3297" s="1">
        <f>VLOOKUP(A3297,[1]!churn[[Customer ID]:[Joined date]],39,0)</f>
        <v>43953</v>
      </c>
      <c r="AN3297" s="1" t="str">
        <f>VLOOKUP(A3297,[1]!churn[#Data],40,0)</f>
        <v/>
      </c>
    </row>
    <row r="3298" spans="1:40" x14ac:dyDescent="0.4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  <c r="AM3298" s="1">
        <f>VLOOKUP(A3298,[1]!churn[[Customer ID]:[Joined date]],39,0)</f>
        <v>45963</v>
      </c>
      <c r="AN3298" s="1">
        <f>VLOOKUP(A3298,[1]!churn[#Data],40,0)</f>
        <v>45991</v>
      </c>
    </row>
    <row r="3299" spans="1:40" x14ac:dyDescent="0.4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  <c r="AM3299" s="1">
        <f>VLOOKUP(A3299,[1]!churn[[Customer ID]:[Joined date]],39,0)</f>
        <v>45355</v>
      </c>
      <c r="AN3299" s="1" t="str">
        <f>VLOOKUP(A3299,[1]!churn[#Data],40,0)</f>
        <v/>
      </c>
    </row>
    <row r="3300" spans="1:40" x14ac:dyDescent="0.4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  <c r="AM3300" s="1">
        <f>VLOOKUP(A3300,[1]!churn[[Customer ID]:[Joined date]],39,0)</f>
        <v>45344</v>
      </c>
      <c r="AN3300" s="1">
        <f>VLOOKUP(A3300,[1]!churn[#Data],40,0)</f>
        <v>45634</v>
      </c>
    </row>
    <row r="3301" spans="1:40" x14ac:dyDescent="0.4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  <c r="AM3301" s="1">
        <f>VLOOKUP(A3301,[1]!churn[[Customer ID]:[Joined date]],39,0)</f>
        <v>45678</v>
      </c>
      <c r="AN3301" s="1">
        <f>VLOOKUP(A3301,[1]!churn[#Data],40,0)</f>
        <v>46004</v>
      </c>
    </row>
    <row r="3302" spans="1:40" x14ac:dyDescent="0.4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  <c r="AM3302" s="1">
        <f>VLOOKUP(A3302,[1]!churn[[Customer ID]:[Joined date]],39,0)</f>
        <v>45981</v>
      </c>
      <c r="AN3302" s="1" t="str">
        <f>VLOOKUP(A3302,[1]!churn[#Data],40,0)</f>
        <v/>
      </c>
    </row>
    <row r="3303" spans="1:40" x14ac:dyDescent="0.4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  <c r="AM3303" s="1">
        <f>VLOOKUP(A3303,[1]!churn[[Customer ID]:[Joined date]],39,0)</f>
        <v>43824</v>
      </c>
      <c r="AN3303" s="1" t="str">
        <f>VLOOKUP(A3303,[1]!churn[#Data],40,0)</f>
        <v/>
      </c>
    </row>
    <row r="3304" spans="1:40" x14ac:dyDescent="0.4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  <c r="AM3304" s="1">
        <f>VLOOKUP(A3304,[1]!churn[[Customer ID]:[Joined date]],39,0)</f>
        <v>44963</v>
      </c>
      <c r="AN3304" s="1" t="str">
        <f>VLOOKUP(A3304,[1]!churn[#Data],40,0)</f>
        <v/>
      </c>
    </row>
    <row r="3305" spans="1:40" x14ac:dyDescent="0.4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  <c r="AM3305" s="1">
        <f>VLOOKUP(A3305,[1]!churn[[Customer ID]:[Joined date]],39,0)</f>
        <v>45130</v>
      </c>
      <c r="AN3305" s="1" t="str">
        <f>VLOOKUP(A3305,[1]!churn[#Data],40,0)</f>
        <v/>
      </c>
    </row>
    <row r="3306" spans="1:40" x14ac:dyDescent="0.4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  <c r="AM3306" s="1">
        <f>VLOOKUP(A3306,[1]!churn[[Customer ID]:[Joined date]],39,0)</f>
        <v>44303</v>
      </c>
      <c r="AN3306" s="1">
        <f>VLOOKUP(A3306,[1]!churn[#Data],40,0)</f>
        <v>45221</v>
      </c>
    </row>
    <row r="3307" spans="1:40" x14ac:dyDescent="0.4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  <c r="AM3307" s="1">
        <f>VLOOKUP(A3307,[1]!churn[[Customer ID]:[Joined date]],39,0)</f>
        <v>45866</v>
      </c>
      <c r="AN3307" s="1" t="str">
        <f>VLOOKUP(A3307,[1]!churn[#Data],40,0)</f>
        <v/>
      </c>
    </row>
    <row r="3308" spans="1:40" x14ac:dyDescent="0.4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  <c r="AM3308" s="1">
        <f>VLOOKUP(A3308,[1]!churn[[Customer ID]:[Joined date]],39,0)</f>
        <v>45444</v>
      </c>
      <c r="AN3308" s="1" t="str">
        <f>VLOOKUP(A3308,[1]!churn[#Data],40,0)</f>
        <v/>
      </c>
    </row>
    <row r="3309" spans="1:40" x14ac:dyDescent="0.4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  <c r="AM3309" s="1">
        <f>VLOOKUP(A3309,[1]!churn[[Customer ID]:[Joined date]],39,0)</f>
        <v>45391</v>
      </c>
      <c r="AN3309" s="1" t="str">
        <f>VLOOKUP(A3309,[1]!churn[#Data],40,0)</f>
        <v/>
      </c>
    </row>
    <row r="3310" spans="1:40" x14ac:dyDescent="0.4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  <c r="AM3310" s="1">
        <f>VLOOKUP(A3310,[1]!churn[[Customer ID]:[Joined date]],39,0)</f>
        <v>45954</v>
      </c>
      <c r="AN3310" s="1">
        <f>VLOOKUP(A3310,[1]!churn[#Data],40,0)</f>
        <v>45956</v>
      </c>
    </row>
    <row r="3311" spans="1:40" x14ac:dyDescent="0.4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  <c r="AM3311" s="1">
        <f>VLOOKUP(A3311,[1]!churn[[Customer ID]:[Joined date]],39,0)</f>
        <v>44632</v>
      </c>
      <c r="AN3311" s="1" t="str">
        <f>VLOOKUP(A3311,[1]!churn[#Data],40,0)</f>
        <v/>
      </c>
    </row>
    <row r="3312" spans="1:40" x14ac:dyDescent="0.4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  <c r="AM3312" s="1">
        <f>VLOOKUP(A3312,[1]!churn[[Customer ID]:[Joined date]],39,0)</f>
        <v>45405</v>
      </c>
      <c r="AN3312" s="1" t="str">
        <f>VLOOKUP(A3312,[1]!churn[#Data],40,0)</f>
        <v/>
      </c>
    </row>
    <row r="3313" spans="1:40" x14ac:dyDescent="0.4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  <c r="AM3313" s="1">
        <f>VLOOKUP(A3313,[1]!churn[[Customer ID]:[Joined date]],39,0)</f>
        <v>45113</v>
      </c>
      <c r="AN3313" s="1" t="str">
        <f>VLOOKUP(A3313,[1]!churn[#Data],40,0)</f>
        <v/>
      </c>
    </row>
    <row r="3314" spans="1:40" x14ac:dyDescent="0.4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  <c r="AM3314" s="1">
        <f>VLOOKUP(A3314,[1]!churn[[Customer ID]:[Joined date]],39,0)</f>
        <v>44490</v>
      </c>
      <c r="AN3314" s="1" t="str">
        <f>VLOOKUP(A3314,[1]!churn[#Data],40,0)</f>
        <v/>
      </c>
    </row>
    <row r="3315" spans="1:40" x14ac:dyDescent="0.4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  <c r="AM3315" s="1">
        <f>VLOOKUP(A3315,[1]!churn[[Customer ID]:[Joined date]],39,0)</f>
        <v>45666</v>
      </c>
      <c r="AN3315" s="1" t="str">
        <f>VLOOKUP(A3315,[1]!churn[#Data],40,0)</f>
        <v/>
      </c>
    </row>
    <row r="3316" spans="1:40" x14ac:dyDescent="0.4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  <c r="AM3316" s="1">
        <f>VLOOKUP(A3316,[1]!churn[[Customer ID]:[Joined date]],39,0)</f>
        <v>43826</v>
      </c>
      <c r="AN3316" s="1" t="str">
        <f>VLOOKUP(A3316,[1]!churn[#Data],40,0)</f>
        <v/>
      </c>
    </row>
    <row r="3317" spans="1:40" x14ac:dyDescent="0.4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  <c r="AM3317" s="1">
        <f>VLOOKUP(A3317,[1]!churn[[Customer ID]:[Joined date]],39,0)</f>
        <v>45816</v>
      </c>
      <c r="AN3317" s="1" t="str">
        <f>VLOOKUP(A3317,[1]!churn[#Data],40,0)</f>
        <v/>
      </c>
    </row>
    <row r="3318" spans="1:40" x14ac:dyDescent="0.4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  <c r="AM3318" s="1">
        <f>VLOOKUP(A3318,[1]!churn[[Customer ID]:[Joined date]],39,0)</f>
        <v>44658</v>
      </c>
      <c r="AN3318" s="1">
        <f>VLOOKUP(A3318,[1]!churn[#Data],40,0)</f>
        <v>45122</v>
      </c>
    </row>
    <row r="3319" spans="1:40" x14ac:dyDescent="0.4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  <c r="AM3319" s="1">
        <f>VLOOKUP(A3319,[1]!churn[[Customer ID]:[Joined date]],39,0)</f>
        <v>43827</v>
      </c>
      <c r="AN3319" s="1" t="str">
        <f>VLOOKUP(A3319,[1]!churn[#Data],40,0)</f>
        <v/>
      </c>
    </row>
    <row r="3320" spans="1:40" x14ac:dyDescent="0.4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  <c r="AM3320" s="1">
        <f>VLOOKUP(A3320,[1]!churn[[Customer ID]:[Joined date]],39,0)</f>
        <v>44547</v>
      </c>
      <c r="AN3320" s="1" t="str">
        <f>VLOOKUP(A3320,[1]!churn[#Data],40,0)</f>
        <v/>
      </c>
    </row>
    <row r="3321" spans="1:40" x14ac:dyDescent="0.4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  <c r="AM3321" s="1">
        <f>VLOOKUP(A3321,[1]!churn[[Customer ID]:[Joined date]],39,0)</f>
        <v>44475</v>
      </c>
      <c r="AN3321" s="1" t="str">
        <f>VLOOKUP(A3321,[1]!churn[#Data],40,0)</f>
        <v/>
      </c>
    </row>
    <row r="3322" spans="1:40" x14ac:dyDescent="0.4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  <c r="AM3322" s="1">
        <f>VLOOKUP(A3322,[1]!churn[[Customer ID]:[Joined date]],39,0)</f>
        <v>45978</v>
      </c>
      <c r="AN3322" s="1" t="str">
        <f>VLOOKUP(A3322,[1]!churn[#Data],40,0)</f>
        <v/>
      </c>
    </row>
    <row r="3323" spans="1:40" x14ac:dyDescent="0.4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  <c r="AM3323" s="1">
        <f>VLOOKUP(A3323,[1]!churn[[Customer ID]:[Joined date]],39,0)</f>
        <v>45963</v>
      </c>
      <c r="AN3323" s="1">
        <f>VLOOKUP(A3323,[1]!churn[#Data],40,0)</f>
        <v>45981</v>
      </c>
    </row>
    <row r="3324" spans="1:40" x14ac:dyDescent="0.4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  <c r="AM3324" s="1">
        <f>VLOOKUP(A3324,[1]!churn[[Customer ID]:[Joined date]],39,0)</f>
        <v>44922</v>
      </c>
      <c r="AN3324" s="1" t="str">
        <f>VLOOKUP(A3324,[1]!churn[#Data],40,0)</f>
        <v/>
      </c>
    </row>
    <row r="3325" spans="1:40" x14ac:dyDescent="0.4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  <c r="AM3325" s="1">
        <f>VLOOKUP(A3325,[1]!churn[[Customer ID]:[Joined date]],39,0)</f>
        <v>45780</v>
      </c>
      <c r="AN3325" s="1" t="str">
        <f>VLOOKUP(A3325,[1]!churn[#Data],40,0)</f>
        <v/>
      </c>
    </row>
    <row r="3326" spans="1:40" x14ac:dyDescent="0.4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  <c r="AM3326" s="1">
        <f>VLOOKUP(A3326,[1]!churn[[Customer ID]:[Joined date]],39,0)</f>
        <v>45223</v>
      </c>
      <c r="AN3326" s="1">
        <f>VLOOKUP(A3326,[1]!churn[#Data],40,0)</f>
        <v>45682</v>
      </c>
    </row>
    <row r="3327" spans="1:40" x14ac:dyDescent="0.4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  <c r="AM3327" s="1">
        <f>VLOOKUP(A3327,[1]!churn[[Customer ID]:[Joined date]],39,0)</f>
        <v>44787</v>
      </c>
      <c r="AN3327" s="1" t="str">
        <f>VLOOKUP(A3327,[1]!churn[#Data],40,0)</f>
        <v/>
      </c>
    </row>
    <row r="3328" spans="1:40" x14ac:dyDescent="0.4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  <c r="AM3328" s="1">
        <f>VLOOKUP(A3328,[1]!churn[[Customer ID]:[Joined date]],39,0)</f>
        <v>43814</v>
      </c>
      <c r="AN3328" s="1" t="str">
        <f>VLOOKUP(A3328,[1]!churn[#Data],40,0)</f>
        <v/>
      </c>
    </row>
    <row r="3329" spans="1:40" x14ac:dyDescent="0.4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  <c r="AM3329" s="1">
        <f>VLOOKUP(A3329,[1]!churn[[Customer ID]:[Joined date]],39,0)</f>
        <v>44097</v>
      </c>
      <c r="AN3329" s="1" t="str">
        <f>VLOOKUP(A3329,[1]!churn[#Data],40,0)</f>
        <v/>
      </c>
    </row>
    <row r="3330" spans="1:40" x14ac:dyDescent="0.4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  <c r="AM3330" s="1">
        <f>VLOOKUP(A3330,[1]!churn[[Customer ID]:[Joined date]],39,0)</f>
        <v>45940</v>
      </c>
      <c r="AN3330" s="1" t="str">
        <f>VLOOKUP(A3330,[1]!churn[#Data],40,0)</f>
        <v/>
      </c>
    </row>
    <row r="3331" spans="1:40" x14ac:dyDescent="0.4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  <c r="AM3331" s="1">
        <f>VLOOKUP(A3331,[1]!churn[[Customer ID]:[Joined date]],39,0)</f>
        <v>44178</v>
      </c>
      <c r="AN3331" s="1" t="str">
        <f>VLOOKUP(A3331,[1]!churn[#Data],40,0)</f>
        <v/>
      </c>
    </row>
    <row r="3332" spans="1:40" x14ac:dyDescent="0.4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  <c r="AM3332" s="1">
        <f>VLOOKUP(A3332,[1]!churn[[Customer ID]:[Joined date]],39,0)</f>
        <v>44580</v>
      </c>
      <c r="AN3332" s="1" t="str">
        <f>VLOOKUP(A3332,[1]!churn[#Data],40,0)</f>
        <v/>
      </c>
    </row>
    <row r="3333" spans="1:40" x14ac:dyDescent="0.4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  <c r="AM3333" s="1">
        <f>VLOOKUP(A3333,[1]!churn[[Customer ID]:[Joined date]],39,0)</f>
        <v>45966</v>
      </c>
      <c r="AN3333" s="1">
        <f>VLOOKUP(A3333,[1]!churn[#Data],40,0)</f>
        <v>45980</v>
      </c>
    </row>
    <row r="3334" spans="1:40" x14ac:dyDescent="0.4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  <c r="AM3334" s="1">
        <f>VLOOKUP(A3334,[1]!churn[[Customer ID]:[Joined date]],39,0)</f>
        <v>45242</v>
      </c>
      <c r="AN3334" s="1" t="str">
        <f>VLOOKUP(A3334,[1]!churn[#Data],40,0)</f>
        <v/>
      </c>
    </row>
    <row r="3335" spans="1:40" x14ac:dyDescent="0.4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  <c r="AM3335" s="1">
        <f>VLOOKUP(A3335,[1]!churn[[Customer ID]:[Joined date]],39,0)</f>
        <v>45889</v>
      </c>
      <c r="AN3335" s="1" t="str">
        <f>VLOOKUP(A3335,[1]!churn[#Data],40,0)</f>
        <v/>
      </c>
    </row>
    <row r="3336" spans="1:40" x14ac:dyDescent="0.4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  <c r="AM3336" s="1">
        <f>VLOOKUP(A3336,[1]!churn[[Customer ID]:[Joined date]],39,0)</f>
        <v>45969</v>
      </c>
      <c r="AN3336" s="1">
        <f>VLOOKUP(A3336,[1]!churn[#Data],40,0)</f>
        <v>45992</v>
      </c>
    </row>
    <row r="3337" spans="1:40" x14ac:dyDescent="0.4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  <c r="AM3337" s="1">
        <f>VLOOKUP(A3337,[1]!churn[[Customer ID]:[Joined date]],39,0)</f>
        <v>44868</v>
      </c>
      <c r="AN3337" s="1" t="str">
        <f>VLOOKUP(A3337,[1]!churn[#Data],40,0)</f>
        <v/>
      </c>
    </row>
    <row r="3338" spans="1:40" x14ac:dyDescent="0.4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  <c r="AM3338" s="1">
        <f>VLOOKUP(A3338,[1]!churn[[Customer ID]:[Joined date]],39,0)</f>
        <v>45879</v>
      </c>
      <c r="AN3338" s="1">
        <f>VLOOKUP(A3338,[1]!churn[#Data],40,0)</f>
        <v>46005</v>
      </c>
    </row>
    <row r="3339" spans="1:40" x14ac:dyDescent="0.4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  <c r="AM3339" s="1">
        <f>VLOOKUP(A3339,[1]!churn[[Customer ID]:[Joined date]],39,0)</f>
        <v>43805</v>
      </c>
      <c r="AN3339" s="1" t="str">
        <f>VLOOKUP(A3339,[1]!churn[#Data],40,0)</f>
        <v/>
      </c>
    </row>
    <row r="3340" spans="1:40" x14ac:dyDescent="0.4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  <c r="AM3340" s="1">
        <f>VLOOKUP(A3340,[1]!churn[[Customer ID]:[Joined date]],39,0)</f>
        <v>43974</v>
      </c>
      <c r="AN3340" s="1" t="str">
        <f>VLOOKUP(A3340,[1]!churn[#Data],40,0)</f>
        <v/>
      </c>
    </row>
    <row r="3341" spans="1:40" x14ac:dyDescent="0.4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  <c r="AM3341" s="1">
        <f>VLOOKUP(A3341,[1]!churn[[Customer ID]:[Joined date]],39,0)</f>
        <v>44199</v>
      </c>
      <c r="AN3341" s="1" t="str">
        <f>VLOOKUP(A3341,[1]!churn[#Data],40,0)</f>
        <v/>
      </c>
    </row>
    <row r="3342" spans="1:40" x14ac:dyDescent="0.4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  <c r="AM3342" s="1">
        <f>VLOOKUP(A3342,[1]!churn[[Customer ID]:[Joined date]],39,0)</f>
        <v>45982</v>
      </c>
      <c r="AN3342" s="1">
        <f>VLOOKUP(A3342,[1]!churn[#Data],40,0)</f>
        <v>46012</v>
      </c>
    </row>
    <row r="3343" spans="1:40" x14ac:dyDescent="0.4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  <c r="AM3343" s="1">
        <f>VLOOKUP(A3343,[1]!churn[[Customer ID]:[Joined date]],39,0)</f>
        <v>44709</v>
      </c>
      <c r="AN3343" s="1" t="str">
        <f>VLOOKUP(A3343,[1]!churn[#Data],40,0)</f>
        <v/>
      </c>
    </row>
    <row r="3344" spans="1:40" x14ac:dyDescent="0.4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  <c r="AM3344" s="1">
        <f>VLOOKUP(A3344,[1]!churn[[Customer ID]:[Joined date]],39,0)</f>
        <v>45987</v>
      </c>
      <c r="AN3344" s="1">
        <f>VLOOKUP(A3344,[1]!churn[#Data],40,0)</f>
        <v>45992</v>
      </c>
    </row>
    <row r="3345" spans="1:40" x14ac:dyDescent="0.4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  <c r="AM3345" s="1">
        <f>VLOOKUP(A3345,[1]!churn[[Customer ID]:[Joined date]],39,0)</f>
        <v>45878</v>
      </c>
      <c r="AN3345" s="1">
        <f>VLOOKUP(A3345,[1]!churn[#Data],40,0)</f>
        <v>45960</v>
      </c>
    </row>
    <row r="3346" spans="1:40" x14ac:dyDescent="0.4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  <c r="AM3346" s="1">
        <f>VLOOKUP(A3346,[1]!churn[[Customer ID]:[Joined date]],39,0)</f>
        <v>45720</v>
      </c>
      <c r="AN3346" s="1">
        <f>VLOOKUP(A3346,[1]!churn[#Data],40,0)</f>
        <v>45891</v>
      </c>
    </row>
    <row r="3347" spans="1:40" x14ac:dyDescent="0.4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  <c r="AM3347" s="1">
        <f>VLOOKUP(A3347,[1]!churn[[Customer ID]:[Joined date]],39,0)</f>
        <v>45104</v>
      </c>
      <c r="AN3347" s="1" t="str">
        <f>VLOOKUP(A3347,[1]!churn[#Data],40,0)</f>
        <v/>
      </c>
    </row>
    <row r="3348" spans="1:40" x14ac:dyDescent="0.4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  <c r="AM3348" s="1">
        <f>VLOOKUP(A3348,[1]!churn[[Customer ID]:[Joined date]],39,0)</f>
        <v>45618</v>
      </c>
      <c r="AN3348" s="1" t="str">
        <f>VLOOKUP(A3348,[1]!churn[#Data],40,0)</f>
        <v/>
      </c>
    </row>
    <row r="3349" spans="1:40" x14ac:dyDescent="0.4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  <c r="AM3349" s="1">
        <f>VLOOKUP(A3349,[1]!churn[[Customer ID]:[Joined date]],39,0)</f>
        <v>45942</v>
      </c>
      <c r="AN3349" s="1" t="str">
        <f>VLOOKUP(A3349,[1]!churn[#Data],40,0)</f>
        <v/>
      </c>
    </row>
    <row r="3350" spans="1:40" x14ac:dyDescent="0.4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  <c r="AM3350" s="1">
        <f>VLOOKUP(A3350,[1]!churn[[Customer ID]:[Joined date]],39,0)</f>
        <v>45103</v>
      </c>
      <c r="AN3350" s="1" t="str">
        <f>VLOOKUP(A3350,[1]!churn[#Data],40,0)</f>
        <v/>
      </c>
    </row>
    <row r="3351" spans="1:40" x14ac:dyDescent="0.4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  <c r="AM3351" s="1">
        <f>VLOOKUP(A3351,[1]!churn[[Customer ID]:[Joined date]],39,0)</f>
        <v>45652</v>
      </c>
      <c r="AN3351" s="1" t="str">
        <f>VLOOKUP(A3351,[1]!churn[#Data],40,0)</f>
        <v/>
      </c>
    </row>
    <row r="3352" spans="1:40" x14ac:dyDescent="0.4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  <c r="AM3352" s="1">
        <f>VLOOKUP(A3352,[1]!churn[[Customer ID]:[Joined date]],39,0)</f>
        <v>44085</v>
      </c>
      <c r="AN3352" s="1" t="str">
        <f>VLOOKUP(A3352,[1]!churn[#Data],40,0)</f>
        <v/>
      </c>
    </row>
    <row r="3353" spans="1:40" x14ac:dyDescent="0.4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  <c r="AM3353" s="1">
        <f>VLOOKUP(A3353,[1]!churn[[Customer ID]:[Joined date]],39,0)</f>
        <v>44550</v>
      </c>
      <c r="AN3353" s="1" t="str">
        <f>VLOOKUP(A3353,[1]!churn[#Data],40,0)</f>
        <v/>
      </c>
    </row>
    <row r="3354" spans="1:40" x14ac:dyDescent="0.4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  <c r="AM3354" s="1">
        <f>VLOOKUP(A3354,[1]!churn[[Customer ID]:[Joined date]],39,0)</f>
        <v>45973</v>
      </c>
      <c r="AN3354" s="1" t="str">
        <f>VLOOKUP(A3354,[1]!churn[#Data],40,0)</f>
        <v/>
      </c>
    </row>
    <row r="3355" spans="1:40" x14ac:dyDescent="0.4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  <c r="AM3355" s="1">
        <f>VLOOKUP(A3355,[1]!churn[[Customer ID]:[Joined date]],39,0)</f>
        <v>43841</v>
      </c>
      <c r="AN3355" s="1" t="str">
        <f>VLOOKUP(A3355,[1]!churn[#Data],40,0)</f>
        <v/>
      </c>
    </row>
    <row r="3356" spans="1:40" x14ac:dyDescent="0.4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  <c r="AM3356" s="1">
        <f>VLOOKUP(A3356,[1]!churn[[Customer ID]:[Joined date]],39,0)</f>
        <v>44156</v>
      </c>
      <c r="AN3356" s="1" t="str">
        <f>VLOOKUP(A3356,[1]!churn[#Data],40,0)</f>
        <v/>
      </c>
    </row>
    <row r="3357" spans="1:40" x14ac:dyDescent="0.4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  <c r="AM3357" s="1">
        <f>VLOOKUP(A3357,[1]!churn[[Customer ID]:[Joined date]],39,0)</f>
        <v>45860</v>
      </c>
      <c r="AN3357" s="1" t="str">
        <f>VLOOKUP(A3357,[1]!churn[#Data],40,0)</f>
        <v/>
      </c>
    </row>
    <row r="3358" spans="1:40" x14ac:dyDescent="0.4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  <c r="AM3358" s="1">
        <f>VLOOKUP(A3358,[1]!churn[[Customer ID]:[Joined date]],39,0)</f>
        <v>44609</v>
      </c>
      <c r="AN3358" s="1">
        <f>VLOOKUP(A3358,[1]!churn[#Data],40,0)</f>
        <v>44803</v>
      </c>
    </row>
    <row r="3359" spans="1:40" x14ac:dyDescent="0.4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  <c r="AM3359" s="1">
        <f>VLOOKUP(A3359,[1]!churn[[Customer ID]:[Joined date]],39,0)</f>
        <v>45982</v>
      </c>
      <c r="AN3359" s="1">
        <f>VLOOKUP(A3359,[1]!churn[#Data],40,0)</f>
        <v>45987</v>
      </c>
    </row>
    <row r="3360" spans="1:40" x14ac:dyDescent="0.4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  <c r="AM3360" s="1">
        <f>VLOOKUP(A3360,[1]!churn[[Customer ID]:[Joined date]],39,0)</f>
        <v>44585</v>
      </c>
      <c r="AN3360" s="1">
        <f>VLOOKUP(A3360,[1]!churn[#Data],40,0)</f>
        <v>44645</v>
      </c>
    </row>
    <row r="3361" spans="1:40" x14ac:dyDescent="0.4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  <c r="AM3361" s="1">
        <f>VLOOKUP(A3361,[1]!churn[[Customer ID]:[Joined date]],39,0)</f>
        <v>44197</v>
      </c>
      <c r="AN3361" s="1">
        <f>VLOOKUP(A3361,[1]!churn[#Data],40,0)</f>
        <v>45086</v>
      </c>
    </row>
    <row r="3362" spans="1:40" x14ac:dyDescent="0.4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  <c r="AM3362" s="1">
        <f>VLOOKUP(A3362,[1]!churn[[Customer ID]:[Joined date]],39,0)</f>
        <v>45845</v>
      </c>
      <c r="AN3362" s="1">
        <f>VLOOKUP(A3362,[1]!churn[#Data],40,0)</f>
        <v>45993</v>
      </c>
    </row>
    <row r="3363" spans="1:40" x14ac:dyDescent="0.4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  <c r="AM3363" s="1">
        <f>VLOOKUP(A3363,[1]!churn[[Customer ID]:[Joined date]],39,0)</f>
        <v>45204</v>
      </c>
      <c r="AN3363" s="1" t="str">
        <f>VLOOKUP(A3363,[1]!churn[#Data],40,0)</f>
        <v/>
      </c>
    </row>
    <row r="3364" spans="1:40" x14ac:dyDescent="0.4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  <c r="AM3364" s="1">
        <f>VLOOKUP(A3364,[1]!churn[[Customer ID]:[Joined date]],39,0)</f>
        <v>44797</v>
      </c>
      <c r="AN3364" s="1" t="str">
        <f>VLOOKUP(A3364,[1]!churn[#Data],40,0)</f>
        <v/>
      </c>
    </row>
    <row r="3365" spans="1:40" x14ac:dyDescent="0.4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  <c r="AM3365" s="1">
        <f>VLOOKUP(A3365,[1]!churn[[Customer ID]:[Joined date]],39,0)</f>
        <v>45980</v>
      </c>
      <c r="AN3365" s="1">
        <f>VLOOKUP(A3365,[1]!churn[#Data],40,0)</f>
        <v>46014</v>
      </c>
    </row>
    <row r="3366" spans="1:40" x14ac:dyDescent="0.4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  <c r="AM3366" s="1">
        <f>VLOOKUP(A3366,[1]!churn[[Customer ID]:[Joined date]],39,0)</f>
        <v>45779</v>
      </c>
      <c r="AN3366" s="1" t="str">
        <f>VLOOKUP(A3366,[1]!churn[#Data],40,0)</f>
        <v/>
      </c>
    </row>
    <row r="3367" spans="1:40" x14ac:dyDescent="0.4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  <c r="AM3367" s="1">
        <f>VLOOKUP(A3367,[1]!churn[[Customer ID]:[Joined date]],39,0)</f>
        <v>44539</v>
      </c>
      <c r="AN3367" s="1">
        <f>VLOOKUP(A3367,[1]!churn[#Data],40,0)</f>
        <v>45966</v>
      </c>
    </row>
    <row r="3368" spans="1:40" x14ac:dyDescent="0.4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  <c r="AM3368" s="1">
        <f>VLOOKUP(A3368,[1]!churn[[Customer ID]:[Joined date]],39,0)</f>
        <v>45987</v>
      </c>
      <c r="AN3368" s="1">
        <f>VLOOKUP(A3368,[1]!churn[#Data],40,0)</f>
        <v>46000</v>
      </c>
    </row>
    <row r="3369" spans="1:40" x14ac:dyDescent="0.4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  <c r="AM3369" s="1">
        <f>VLOOKUP(A3369,[1]!churn[[Customer ID]:[Joined date]],39,0)</f>
        <v>45683</v>
      </c>
      <c r="AN3369" s="1" t="str">
        <f>VLOOKUP(A3369,[1]!churn[#Data],40,0)</f>
        <v/>
      </c>
    </row>
    <row r="3370" spans="1:40" x14ac:dyDescent="0.4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  <c r="AM3370" s="1">
        <f>VLOOKUP(A3370,[1]!churn[[Customer ID]:[Joined date]],39,0)</f>
        <v>45770</v>
      </c>
      <c r="AN3370" s="1" t="str">
        <f>VLOOKUP(A3370,[1]!churn[#Data],40,0)</f>
        <v/>
      </c>
    </row>
    <row r="3371" spans="1:40" x14ac:dyDescent="0.4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  <c r="AM3371" s="1">
        <f>VLOOKUP(A3371,[1]!churn[[Customer ID]:[Joined date]],39,0)</f>
        <v>44848</v>
      </c>
      <c r="AN3371" s="1">
        <f>VLOOKUP(A3371,[1]!churn[#Data],40,0)</f>
        <v>45231</v>
      </c>
    </row>
    <row r="3372" spans="1:40" x14ac:dyDescent="0.4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  <c r="AM3372" s="1">
        <f>VLOOKUP(A3372,[1]!churn[[Customer ID]:[Joined date]],39,0)</f>
        <v>44983</v>
      </c>
      <c r="AN3372" s="1" t="str">
        <f>VLOOKUP(A3372,[1]!churn[#Data],40,0)</f>
        <v/>
      </c>
    </row>
    <row r="3373" spans="1:40" x14ac:dyDescent="0.4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  <c r="AM3373" s="1">
        <f>VLOOKUP(A3373,[1]!churn[[Customer ID]:[Joined date]],39,0)</f>
        <v>45432</v>
      </c>
      <c r="AN3373" s="1" t="str">
        <f>VLOOKUP(A3373,[1]!churn[#Data],40,0)</f>
        <v/>
      </c>
    </row>
    <row r="3374" spans="1:40" x14ac:dyDescent="0.4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  <c r="AM3374" s="1">
        <f>VLOOKUP(A3374,[1]!churn[[Customer ID]:[Joined date]],39,0)</f>
        <v>43878</v>
      </c>
      <c r="AN3374" s="1" t="str">
        <f>VLOOKUP(A3374,[1]!churn[#Data],40,0)</f>
        <v/>
      </c>
    </row>
    <row r="3375" spans="1:40" x14ac:dyDescent="0.4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  <c r="AM3375" s="1">
        <f>VLOOKUP(A3375,[1]!churn[[Customer ID]:[Joined date]],39,0)</f>
        <v>45985</v>
      </c>
      <c r="AN3375" s="1">
        <f>VLOOKUP(A3375,[1]!churn[#Data],40,0)</f>
        <v>45989</v>
      </c>
    </row>
    <row r="3376" spans="1:40" x14ac:dyDescent="0.4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  <c r="AM3376" s="1">
        <f>VLOOKUP(A3376,[1]!churn[[Customer ID]:[Joined date]],39,0)</f>
        <v>45894</v>
      </c>
      <c r="AN3376" s="1">
        <f>VLOOKUP(A3376,[1]!churn[#Data],40,0)</f>
        <v>45959</v>
      </c>
    </row>
    <row r="3377" spans="1:40" x14ac:dyDescent="0.4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  <c r="AM3377" s="1">
        <f>VLOOKUP(A3377,[1]!churn[[Customer ID]:[Joined date]],39,0)</f>
        <v>44447</v>
      </c>
      <c r="AN3377" s="1" t="str">
        <f>VLOOKUP(A3377,[1]!churn[#Data],40,0)</f>
        <v/>
      </c>
    </row>
    <row r="3378" spans="1:40" x14ac:dyDescent="0.4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  <c r="AM3378" s="1">
        <f>VLOOKUP(A3378,[1]!churn[[Customer ID]:[Joined date]],39,0)</f>
        <v>44934</v>
      </c>
      <c r="AN3378" s="1" t="str">
        <f>VLOOKUP(A3378,[1]!churn[#Data],40,0)</f>
        <v/>
      </c>
    </row>
    <row r="3379" spans="1:40" x14ac:dyDescent="0.4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  <c r="AM3379" s="1">
        <f>VLOOKUP(A3379,[1]!churn[[Customer ID]:[Joined date]],39,0)</f>
        <v>45086</v>
      </c>
      <c r="AN3379" s="1" t="str">
        <f>VLOOKUP(A3379,[1]!churn[#Data],40,0)</f>
        <v/>
      </c>
    </row>
    <row r="3380" spans="1:40" x14ac:dyDescent="0.4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  <c r="AM3380" s="1">
        <f>VLOOKUP(A3380,[1]!churn[[Customer ID]:[Joined date]],39,0)</f>
        <v>45757</v>
      </c>
      <c r="AN3380" s="1" t="str">
        <f>VLOOKUP(A3380,[1]!churn[#Data],40,0)</f>
        <v/>
      </c>
    </row>
    <row r="3381" spans="1:40" x14ac:dyDescent="0.4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  <c r="AM3381" s="1">
        <f>VLOOKUP(A3381,[1]!churn[[Customer ID]:[Joined date]],39,0)</f>
        <v>45877</v>
      </c>
      <c r="AN3381" s="1" t="str">
        <f>VLOOKUP(A3381,[1]!churn[#Data],40,0)</f>
        <v/>
      </c>
    </row>
    <row r="3382" spans="1:40" x14ac:dyDescent="0.4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  <c r="AM3382" s="1">
        <f>VLOOKUP(A3382,[1]!churn[[Customer ID]:[Joined date]],39,0)</f>
        <v>45709</v>
      </c>
      <c r="AN3382" s="1" t="str">
        <f>VLOOKUP(A3382,[1]!churn[#Data],40,0)</f>
        <v/>
      </c>
    </row>
    <row r="3383" spans="1:40" x14ac:dyDescent="0.4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  <c r="AM3383" s="1">
        <f>VLOOKUP(A3383,[1]!churn[[Customer ID]:[Joined date]],39,0)</f>
        <v>43812</v>
      </c>
      <c r="AN3383" s="1" t="str">
        <f>VLOOKUP(A3383,[1]!churn[#Data],40,0)</f>
        <v/>
      </c>
    </row>
    <row r="3384" spans="1:40" x14ac:dyDescent="0.4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  <c r="AM3384" s="1">
        <f>VLOOKUP(A3384,[1]!churn[[Customer ID]:[Joined date]],39,0)</f>
        <v>45954</v>
      </c>
      <c r="AN3384" s="1">
        <f>VLOOKUP(A3384,[1]!churn[#Data],40,0)</f>
        <v>45990</v>
      </c>
    </row>
    <row r="3385" spans="1:40" x14ac:dyDescent="0.4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  <c r="AM3385" s="1">
        <f>VLOOKUP(A3385,[1]!churn[[Customer ID]:[Joined date]],39,0)</f>
        <v>45319</v>
      </c>
      <c r="AN3385" s="1">
        <f>VLOOKUP(A3385,[1]!churn[#Data],40,0)</f>
        <v>46007</v>
      </c>
    </row>
    <row r="3386" spans="1:40" x14ac:dyDescent="0.4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  <c r="AM3386" s="1">
        <f>VLOOKUP(A3386,[1]!churn[[Customer ID]:[Joined date]],39,0)</f>
        <v>44488</v>
      </c>
      <c r="AN3386" s="1" t="str">
        <f>VLOOKUP(A3386,[1]!churn[#Data],40,0)</f>
        <v/>
      </c>
    </row>
    <row r="3387" spans="1:40" x14ac:dyDescent="0.4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  <c r="AM3387" s="1">
        <f>VLOOKUP(A3387,[1]!churn[[Customer ID]:[Joined date]],39,0)</f>
        <v>43856</v>
      </c>
      <c r="AN3387" s="1" t="str">
        <f>VLOOKUP(A3387,[1]!churn[#Data],40,0)</f>
        <v/>
      </c>
    </row>
    <row r="3388" spans="1:40" x14ac:dyDescent="0.4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  <c r="AM3388" s="1">
        <f>VLOOKUP(A3388,[1]!churn[[Customer ID]:[Joined date]],39,0)</f>
        <v>45694</v>
      </c>
      <c r="AN3388" s="1">
        <f>VLOOKUP(A3388,[1]!churn[#Data],40,0)</f>
        <v>45987</v>
      </c>
    </row>
    <row r="3389" spans="1:40" x14ac:dyDescent="0.4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  <c r="AM3389" s="1">
        <f>VLOOKUP(A3389,[1]!churn[[Customer ID]:[Joined date]],39,0)</f>
        <v>45105</v>
      </c>
      <c r="AN3389" s="1">
        <f>VLOOKUP(A3389,[1]!churn[#Data],40,0)</f>
        <v>45558</v>
      </c>
    </row>
    <row r="3390" spans="1:40" x14ac:dyDescent="0.4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  <c r="AM3390" s="1">
        <f>VLOOKUP(A3390,[1]!churn[[Customer ID]:[Joined date]],39,0)</f>
        <v>45127</v>
      </c>
      <c r="AN3390" s="1">
        <f>VLOOKUP(A3390,[1]!churn[#Data],40,0)</f>
        <v>45951</v>
      </c>
    </row>
    <row r="3391" spans="1:40" x14ac:dyDescent="0.4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  <c r="AM3391" s="1">
        <f>VLOOKUP(A3391,[1]!churn[[Customer ID]:[Joined date]],39,0)</f>
        <v>45387</v>
      </c>
      <c r="AN3391" s="1">
        <f>VLOOKUP(A3391,[1]!churn[#Data],40,0)</f>
        <v>45671</v>
      </c>
    </row>
    <row r="3392" spans="1:40" x14ac:dyDescent="0.4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  <c r="AM3392" s="1">
        <f>VLOOKUP(A3392,[1]!churn[[Customer ID]:[Joined date]],39,0)</f>
        <v>45444</v>
      </c>
      <c r="AN3392" s="1" t="str">
        <f>VLOOKUP(A3392,[1]!churn[#Data],40,0)</f>
        <v/>
      </c>
    </row>
    <row r="3393" spans="1:40" x14ac:dyDescent="0.4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  <c r="AM3393" s="1">
        <f>VLOOKUP(A3393,[1]!churn[[Customer ID]:[Joined date]],39,0)</f>
        <v>45037</v>
      </c>
      <c r="AN3393" s="1" t="str">
        <f>VLOOKUP(A3393,[1]!churn[#Data],40,0)</f>
        <v/>
      </c>
    </row>
    <row r="3394" spans="1:40" x14ac:dyDescent="0.4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  <c r="AM3394" s="1">
        <f>VLOOKUP(A3394,[1]!churn[[Customer ID]:[Joined date]],39,0)</f>
        <v>43812</v>
      </c>
      <c r="AN3394" s="1" t="str">
        <f>VLOOKUP(A3394,[1]!churn[#Data],40,0)</f>
        <v/>
      </c>
    </row>
    <row r="3395" spans="1:40" x14ac:dyDescent="0.4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  <c r="AM3395" s="1">
        <f>VLOOKUP(A3395,[1]!churn[[Customer ID]:[Joined date]],39,0)</f>
        <v>43818</v>
      </c>
      <c r="AN3395" s="1" t="str">
        <f>VLOOKUP(A3395,[1]!churn[#Data],40,0)</f>
        <v/>
      </c>
    </row>
    <row r="3396" spans="1:40" x14ac:dyDescent="0.4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  <c r="AM3396" s="1">
        <f>VLOOKUP(A3396,[1]!churn[[Customer ID]:[Joined date]],39,0)</f>
        <v>45623</v>
      </c>
      <c r="AN3396" s="1">
        <f>VLOOKUP(A3396,[1]!churn[#Data],40,0)</f>
        <v>45650</v>
      </c>
    </row>
    <row r="3397" spans="1:40" x14ac:dyDescent="0.4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  <c r="AM3397" s="1">
        <f>VLOOKUP(A3397,[1]!churn[[Customer ID]:[Joined date]],39,0)</f>
        <v>45748</v>
      </c>
      <c r="AN3397" s="1">
        <f>VLOOKUP(A3397,[1]!churn[#Data],40,0)</f>
        <v>45861</v>
      </c>
    </row>
    <row r="3398" spans="1:40" x14ac:dyDescent="0.4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  <c r="AM3398" s="1">
        <f>VLOOKUP(A3398,[1]!churn[[Customer ID]:[Joined date]],39,0)</f>
        <v>45232</v>
      </c>
      <c r="AN3398" s="1">
        <f>VLOOKUP(A3398,[1]!churn[#Data],40,0)</f>
        <v>45690</v>
      </c>
    </row>
    <row r="3399" spans="1:40" x14ac:dyDescent="0.4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  <c r="AM3399" s="1">
        <f>VLOOKUP(A3399,[1]!churn[[Customer ID]:[Joined date]],39,0)</f>
        <v>45335</v>
      </c>
      <c r="AN3399" s="1" t="str">
        <f>VLOOKUP(A3399,[1]!churn[#Data],40,0)</f>
        <v/>
      </c>
    </row>
    <row r="3400" spans="1:40" x14ac:dyDescent="0.4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  <c r="AM3400" s="1">
        <f>VLOOKUP(A3400,[1]!churn[[Customer ID]:[Joined date]],39,0)</f>
        <v>44730</v>
      </c>
      <c r="AN3400" s="1" t="str">
        <f>VLOOKUP(A3400,[1]!churn[#Data],40,0)</f>
        <v/>
      </c>
    </row>
    <row r="3401" spans="1:40" x14ac:dyDescent="0.4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  <c r="AM3401" s="1">
        <f>VLOOKUP(A3401,[1]!churn[[Customer ID]:[Joined date]],39,0)</f>
        <v>44136</v>
      </c>
      <c r="AN3401" s="1" t="str">
        <f>VLOOKUP(A3401,[1]!churn[#Data],40,0)</f>
        <v/>
      </c>
    </row>
    <row r="3402" spans="1:40" x14ac:dyDescent="0.4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  <c r="AM3402" s="1">
        <f>VLOOKUP(A3402,[1]!churn[[Customer ID]:[Joined date]],39,0)</f>
        <v>44952</v>
      </c>
      <c r="AN3402" s="1" t="str">
        <f>VLOOKUP(A3402,[1]!churn[#Data],40,0)</f>
        <v/>
      </c>
    </row>
    <row r="3403" spans="1:40" x14ac:dyDescent="0.4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  <c r="AM3403" s="1">
        <f>VLOOKUP(A3403,[1]!churn[[Customer ID]:[Joined date]],39,0)</f>
        <v>44784</v>
      </c>
      <c r="AN3403" s="1" t="str">
        <f>VLOOKUP(A3403,[1]!churn[#Data],40,0)</f>
        <v/>
      </c>
    </row>
    <row r="3404" spans="1:40" x14ac:dyDescent="0.4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  <c r="AM3404" s="1">
        <f>VLOOKUP(A3404,[1]!churn[[Customer ID]:[Joined date]],39,0)</f>
        <v>45983</v>
      </c>
      <c r="AN3404" s="1">
        <f>VLOOKUP(A3404,[1]!churn[#Data],40,0)</f>
        <v>45991</v>
      </c>
    </row>
    <row r="3405" spans="1:40" x14ac:dyDescent="0.4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  <c r="AM3405" s="1">
        <f>VLOOKUP(A3405,[1]!churn[[Customer ID]:[Joined date]],39,0)</f>
        <v>43825</v>
      </c>
      <c r="AN3405" s="1" t="str">
        <f>VLOOKUP(A3405,[1]!churn[#Data],40,0)</f>
        <v/>
      </c>
    </row>
    <row r="3406" spans="1:40" x14ac:dyDescent="0.4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  <c r="AM3406" s="1">
        <f>VLOOKUP(A3406,[1]!churn[[Customer ID]:[Joined date]],39,0)</f>
        <v>43988</v>
      </c>
      <c r="AN3406" s="1" t="str">
        <f>VLOOKUP(A3406,[1]!churn[#Data],40,0)</f>
        <v/>
      </c>
    </row>
    <row r="3407" spans="1:40" x14ac:dyDescent="0.4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  <c r="AM3407" s="1">
        <f>VLOOKUP(A3407,[1]!churn[[Customer ID]:[Joined date]],39,0)</f>
        <v>45389</v>
      </c>
      <c r="AN3407" s="1" t="str">
        <f>VLOOKUP(A3407,[1]!churn[#Data],40,0)</f>
        <v/>
      </c>
    </row>
    <row r="3408" spans="1:40" x14ac:dyDescent="0.4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  <c r="AM3408" s="1">
        <f>VLOOKUP(A3408,[1]!churn[[Customer ID]:[Joined date]],39,0)</f>
        <v>45509</v>
      </c>
      <c r="AN3408" s="1" t="str">
        <f>VLOOKUP(A3408,[1]!churn[#Data],40,0)</f>
        <v/>
      </c>
    </row>
    <row r="3409" spans="1:40" x14ac:dyDescent="0.4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  <c r="AM3409" s="1">
        <f>VLOOKUP(A3409,[1]!churn[[Customer ID]:[Joined date]],39,0)</f>
        <v>44609</v>
      </c>
      <c r="AN3409" s="1">
        <f>VLOOKUP(A3409,[1]!churn[#Data],40,0)</f>
        <v>45635</v>
      </c>
    </row>
    <row r="3410" spans="1:40" x14ac:dyDescent="0.4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  <c r="AM3410" s="1">
        <f>VLOOKUP(A3410,[1]!churn[[Customer ID]:[Joined date]],39,0)</f>
        <v>43813</v>
      </c>
      <c r="AN3410" s="1" t="str">
        <f>VLOOKUP(A3410,[1]!churn[#Data],40,0)</f>
        <v/>
      </c>
    </row>
    <row r="3411" spans="1:40" x14ac:dyDescent="0.4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  <c r="AM3411" s="1">
        <f>VLOOKUP(A3411,[1]!churn[[Customer ID]:[Joined date]],39,0)</f>
        <v>45416</v>
      </c>
      <c r="AN3411" s="1" t="str">
        <f>VLOOKUP(A3411,[1]!churn[#Data],40,0)</f>
        <v/>
      </c>
    </row>
    <row r="3412" spans="1:40" x14ac:dyDescent="0.4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  <c r="AM3412" s="1">
        <f>VLOOKUP(A3412,[1]!churn[[Customer ID]:[Joined date]],39,0)</f>
        <v>45108</v>
      </c>
      <c r="AN3412" s="1">
        <f>VLOOKUP(A3412,[1]!churn[#Data],40,0)</f>
        <v>45364</v>
      </c>
    </row>
    <row r="3413" spans="1:40" x14ac:dyDescent="0.4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  <c r="AM3413" s="1">
        <f>VLOOKUP(A3413,[1]!churn[[Customer ID]:[Joined date]],39,0)</f>
        <v>44019</v>
      </c>
      <c r="AN3413" s="1" t="str">
        <f>VLOOKUP(A3413,[1]!churn[#Data],40,0)</f>
        <v/>
      </c>
    </row>
    <row r="3414" spans="1:40" x14ac:dyDescent="0.4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  <c r="AM3414" s="1">
        <f>VLOOKUP(A3414,[1]!churn[[Customer ID]:[Joined date]],39,0)</f>
        <v>43960</v>
      </c>
      <c r="AN3414" s="1" t="str">
        <f>VLOOKUP(A3414,[1]!churn[#Data],40,0)</f>
        <v/>
      </c>
    </row>
    <row r="3415" spans="1:40" x14ac:dyDescent="0.4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  <c r="AM3415" s="1">
        <f>VLOOKUP(A3415,[1]!churn[[Customer ID]:[Joined date]],39,0)</f>
        <v>44832</v>
      </c>
      <c r="AN3415" s="1" t="str">
        <f>VLOOKUP(A3415,[1]!churn[#Data],40,0)</f>
        <v/>
      </c>
    </row>
    <row r="3416" spans="1:40" x14ac:dyDescent="0.4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  <c r="AM3416" s="1">
        <f>VLOOKUP(A3416,[1]!churn[[Customer ID]:[Joined date]],39,0)</f>
        <v>43804</v>
      </c>
      <c r="AN3416" s="1" t="str">
        <f>VLOOKUP(A3416,[1]!churn[#Data],40,0)</f>
        <v/>
      </c>
    </row>
    <row r="3417" spans="1:40" x14ac:dyDescent="0.4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  <c r="AM3417" s="1">
        <f>VLOOKUP(A3417,[1]!churn[[Customer ID]:[Joined date]],39,0)</f>
        <v>44586</v>
      </c>
      <c r="AN3417" s="1" t="str">
        <f>VLOOKUP(A3417,[1]!churn[#Data],40,0)</f>
        <v/>
      </c>
    </row>
    <row r="3418" spans="1:40" x14ac:dyDescent="0.4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  <c r="AM3418" s="1">
        <f>VLOOKUP(A3418,[1]!churn[[Customer ID]:[Joined date]],39,0)</f>
        <v>44037</v>
      </c>
      <c r="AN3418" s="1" t="str">
        <f>VLOOKUP(A3418,[1]!churn[#Data],40,0)</f>
        <v/>
      </c>
    </row>
    <row r="3419" spans="1:40" x14ac:dyDescent="0.4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  <c r="AM3419" s="1">
        <f>VLOOKUP(A3419,[1]!churn[[Customer ID]:[Joined date]],39,0)</f>
        <v>44311</v>
      </c>
      <c r="AN3419" s="1" t="str">
        <f>VLOOKUP(A3419,[1]!churn[#Data],40,0)</f>
        <v/>
      </c>
    </row>
    <row r="3420" spans="1:40" x14ac:dyDescent="0.4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  <c r="AM3420" s="1">
        <f>VLOOKUP(A3420,[1]!churn[[Customer ID]:[Joined date]],39,0)</f>
        <v>45981</v>
      </c>
      <c r="AN3420" s="1">
        <f>VLOOKUP(A3420,[1]!churn[#Data],40,0)</f>
        <v>45992</v>
      </c>
    </row>
    <row r="3421" spans="1:40" x14ac:dyDescent="0.4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  <c r="AM3421" s="1">
        <f>VLOOKUP(A3421,[1]!churn[[Customer ID]:[Joined date]],39,0)</f>
        <v>44890</v>
      </c>
      <c r="AN3421" s="1">
        <f>VLOOKUP(A3421,[1]!churn[#Data],40,0)</f>
        <v>45144</v>
      </c>
    </row>
    <row r="3422" spans="1:40" x14ac:dyDescent="0.4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  <c r="AM3422" s="1">
        <f>VLOOKUP(A3422,[1]!churn[[Customer ID]:[Joined date]],39,0)</f>
        <v>45963</v>
      </c>
      <c r="AN3422" s="1">
        <f>VLOOKUP(A3422,[1]!churn[#Data],40,0)</f>
        <v>45971</v>
      </c>
    </row>
    <row r="3423" spans="1:40" x14ac:dyDescent="0.4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  <c r="AM3423" s="1">
        <f>VLOOKUP(A3423,[1]!churn[[Customer ID]:[Joined date]],39,0)</f>
        <v>45829</v>
      </c>
      <c r="AN3423" s="1" t="str">
        <f>VLOOKUP(A3423,[1]!churn[#Data],40,0)</f>
        <v/>
      </c>
    </row>
    <row r="3424" spans="1:40" x14ac:dyDescent="0.4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  <c r="AM3424" s="1">
        <f>VLOOKUP(A3424,[1]!churn[[Customer ID]:[Joined date]],39,0)</f>
        <v>44294</v>
      </c>
      <c r="AN3424" s="1" t="str">
        <f>VLOOKUP(A3424,[1]!churn[#Data],40,0)</f>
        <v/>
      </c>
    </row>
    <row r="3425" spans="1:40" x14ac:dyDescent="0.4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  <c r="AM3425" s="1">
        <f>VLOOKUP(A3425,[1]!churn[[Customer ID]:[Joined date]],39,0)</f>
        <v>44789</v>
      </c>
      <c r="AN3425" s="1" t="str">
        <f>VLOOKUP(A3425,[1]!churn[#Data],40,0)</f>
        <v/>
      </c>
    </row>
    <row r="3426" spans="1:40" x14ac:dyDescent="0.4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  <c r="AM3426" s="1">
        <f>VLOOKUP(A3426,[1]!churn[[Customer ID]:[Joined date]],39,0)</f>
        <v>45848</v>
      </c>
      <c r="AN3426" s="1" t="str">
        <f>VLOOKUP(A3426,[1]!churn[#Data],40,0)</f>
        <v/>
      </c>
    </row>
    <row r="3427" spans="1:40" x14ac:dyDescent="0.4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  <c r="AM3427" s="1">
        <f>VLOOKUP(A3427,[1]!churn[[Customer ID]:[Joined date]],39,0)</f>
        <v>43889</v>
      </c>
      <c r="AN3427" s="1">
        <f>VLOOKUP(A3427,[1]!churn[#Data],40,0)</f>
        <v>44427</v>
      </c>
    </row>
    <row r="3428" spans="1:40" x14ac:dyDescent="0.4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  <c r="AM3428" s="1">
        <f>VLOOKUP(A3428,[1]!churn[[Customer ID]:[Joined date]],39,0)</f>
        <v>45928</v>
      </c>
      <c r="AN3428" s="1" t="str">
        <f>VLOOKUP(A3428,[1]!churn[#Data],40,0)</f>
        <v/>
      </c>
    </row>
    <row r="3429" spans="1:40" x14ac:dyDescent="0.4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  <c r="AM3429" s="1">
        <f>VLOOKUP(A3429,[1]!churn[[Customer ID]:[Joined date]],39,0)</f>
        <v>45947</v>
      </c>
      <c r="AN3429" s="1" t="str">
        <f>VLOOKUP(A3429,[1]!churn[#Data],40,0)</f>
        <v/>
      </c>
    </row>
    <row r="3430" spans="1:40" x14ac:dyDescent="0.4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  <c r="AM3430" s="1">
        <f>VLOOKUP(A3430,[1]!churn[[Customer ID]:[Joined date]],39,0)</f>
        <v>45968</v>
      </c>
      <c r="AN3430" s="1">
        <f>VLOOKUP(A3430,[1]!churn[#Data],40,0)</f>
        <v>45982</v>
      </c>
    </row>
    <row r="3431" spans="1:40" x14ac:dyDescent="0.4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  <c r="AM3431" s="1">
        <f>VLOOKUP(A3431,[1]!churn[[Customer ID]:[Joined date]],39,0)</f>
        <v>44242</v>
      </c>
      <c r="AN3431" s="1" t="str">
        <f>VLOOKUP(A3431,[1]!churn[#Data],40,0)</f>
        <v/>
      </c>
    </row>
    <row r="3432" spans="1:40" x14ac:dyDescent="0.4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  <c r="AM3432" s="1">
        <f>VLOOKUP(A3432,[1]!churn[[Customer ID]:[Joined date]],39,0)</f>
        <v>45611</v>
      </c>
      <c r="AN3432" s="1" t="str">
        <f>VLOOKUP(A3432,[1]!churn[#Data],40,0)</f>
        <v/>
      </c>
    </row>
    <row r="3433" spans="1:40" x14ac:dyDescent="0.4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  <c r="AM3433" s="1">
        <f>VLOOKUP(A3433,[1]!churn[[Customer ID]:[Joined date]],39,0)</f>
        <v>45692</v>
      </c>
      <c r="AN3433" s="1" t="str">
        <f>VLOOKUP(A3433,[1]!churn[#Data],40,0)</f>
        <v/>
      </c>
    </row>
    <row r="3434" spans="1:40" x14ac:dyDescent="0.4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  <c r="AM3434" s="1">
        <f>VLOOKUP(A3434,[1]!churn[[Customer ID]:[Joined date]],39,0)</f>
        <v>44003</v>
      </c>
      <c r="AN3434" s="1" t="str">
        <f>VLOOKUP(A3434,[1]!churn[#Data],40,0)</f>
        <v/>
      </c>
    </row>
    <row r="3435" spans="1:40" x14ac:dyDescent="0.4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  <c r="AM3435" s="1">
        <f>VLOOKUP(A3435,[1]!churn[[Customer ID]:[Joined date]],39,0)</f>
        <v>44292</v>
      </c>
      <c r="AN3435" s="1" t="str">
        <f>VLOOKUP(A3435,[1]!churn[#Data],40,0)</f>
        <v/>
      </c>
    </row>
    <row r="3436" spans="1:40" x14ac:dyDescent="0.4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  <c r="AM3436" s="1">
        <f>VLOOKUP(A3436,[1]!churn[[Customer ID]:[Joined date]],39,0)</f>
        <v>45976</v>
      </c>
      <c r="AN3436" s="1">
        <f>VLOOKUP(A3436,[1]!churn[#Data],40,0)</f>
        <v>46016</v>
      </c>
    </row>
    <row r="3437" spans="1:40" x14ac:dyDescent="0.4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  <c r="AM3437" s="1">
        <f>VLOOKUP(A3437,[1]!churn[[Customer ID]:[Joined date]],39,0)</f>
        <v>43847</v>
      </c>
      <c r="AN3437" s="1" t="str">
        <f>VLOOKUP(A3437,[1]!churn[#Data],40,0)</f>
        <v/>
      </c>
    </row>
    <row r="3438" spans="1:40" x14ac:dyDescent="0.4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  <c r="AM3438" s="1">
        <f>VLOOKUP(A3438,[1]!churn[[Customer ID]:[Joined date]],39,0)</f>
        <v>44302</v>
      </c>
      <c r="AN3438" s="1" t="str">
        <f>VLOOKUP(A3438,[1]!churn[#Data],40,0)</f>
        <v/>
      </c>
    </row>
    <row r="3439" spans="1:40" x14ac:dyDescent="0.4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  <c r="AM3439" s="1">
        <f>VLOOKUP(A3439,[1]!churn[[Customer ID]:[Joined date]],39,0)</f>
        <v>45281</v>
      </c>
      <c r="AN3439" s="1">
        <f>VLOOKUP(A3439,[1]!churn[#Data],40,0)</f>
        <v>45566</v>
      </c>
    </row>
    <row r="3440" spans="1:40" x14ac:dyDescent="0.4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  <c r="AM3440" s="1">
        <f>VLOOKUP(A3440,[1]!churn[[Customer ID]:[Joined date]],39,0)</f>
        <v>45963</v>
      </c>
      <c r="AN3440" s="1">
        <f>VLOOKUP(A3440,[1]!churn[#Data],40,0)</f>
        <v>45985</v>
      </c>
    </row>
    <row r="3441" spans="1:40" x14ac:dyDescent="0.4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  <c r="AM3441" s="1">
        <f>VLOOKUP(A3441,[1]!churn[[Customer ID]:[Joined date]],39,0)</f>
        <v>44327</v>
      </c>
      <c r="AN3441" s="1" t="str">
        <f>VLOOKUP(A3441,[1]!churn[#Data],40,0)</f>
        <v/>
      </c>
    </row>
    <row r="3442" spans="1:40" x14ac:dyDescent="0.4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  <c r="AM3442" s="1">
        <f>VLOOKUP(A3442,[1]!churn[[Customer ID]:[Joined date]],39,0)</f>
        <v>44730</v>
      </c>
      <c r="AN3442" s="1" t="str">
        <f>VLOOKUP(A3442,[1]!churn[#Data],40,0)</f>
        <v/>
      </c>
    </row>
    <row r="3443" spans="1:40" x14ac:dyDescent="0.4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  <c r="AM3443" s="1">
        <f>VLOOKUP(A3443,[1]!churn[[Customer ID]:[Joined date]],39,0)</f>
        <v>44738</v>
      </c>
      <c r="AN3443" s="1" t="str">
        <f>VLOOKUP(A3443,[1]!churn[#Data],40,0)</f>
        <v/>
      </c>
    </row>
    <row r="3444" spans="1:40" x14ac:dyDescent="0.4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  <c r="AM3444" s="1">
        <f>VLOOKUP(A3444,[1]!churn[[Customer ID]:[Joined date]],39,0)</f>
        <v>45586</v>
      </c>
      <c r="AN3444" s="1" t="str">
        <f>VLOOKUP(A3444,[1]!churn[#Data],40,0)</f>
        <v/>
      </c>
    </row>
    <row r="3445" spans="1:40" x14ac:dyDescent="0.4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  <c r="AM3445" s="1">
        <f>VLOOKUP(A3445,[1]!churn[[Customer ID]:[Joined date]],39,0)</f>
        <v>45712</v>
      </c>
      <c r="AN3445" s="1" t="str">
        <f>VLOOKUP(A3445,[1]!churn[#Data],40,0)</f>
        <v/>
      </c>
    </row>
    <row r="3446" spans="1:40" x14ac:dyDescent="0.4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  <c r="AM3446" s="1">
        <f>VLOOKUP(A3446,[1]!churn[[Customer ID]:[Joined date]],39,0)</f>
        <v>45333</v>
      </c>
      <c r="AN3446" s="1" t="str">
        <f>VLOOKUP(A3446,[1]!churn[#Data],40,0)</f>
        <v/>
      </c>
    </row>
    <row r="3447" spans="1:40" x14ac:dyDescent="0.4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  <c r="AM3447" s="1">
        <f>VLOOKUP(A3447,[1]!churn[[Customer ID]:[Joined date]],39,0)</f>
        <v>45041</v>
      </c>
      <c r="AN3447" s="1">
        <f>VLOOKUP(A3447,[1]!churn[#Data],40,0)</f>
        <v>45550</v>
      </c>
    </row>
    <row r="3448" spans="1:40" x14ac:dyDescent="0.4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  <c r="AM3448" s="1">
        <f>VLOOKUP(A3448,[1]!churn[[Customer ID]:[Joined date]],39,0)</f>
        <v>44807</v>
      </c>
      <c r="AN3448" s="1" t="str">
        <f>VLOOKUP(A3448,[1]!churn[#Data],40,0)</f>
        <v/>
      </c>
    </row>
    <row r="3449" spans="1:40" x14ac:dyDescent="0.4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  <c r="AM3449" s="1">
        <f>VLOOKUP(A3449,[1]!churn[[Customer ID]:[Joined date]],39,0)</f>
        <v>44272</v>
      </c>
      <c r="AN3449" s="1" t="str">
        <f>VLOOKUP(A3449,[1]!churn[#Data],40,0)</f>
        <v/>
      </c>
    </row>
    <row r="3450" spans="1:40" x14ac:dyDescent="0.4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  <c r="AM3450" s="1">
        <f>VLOOKUP(A3450,[1]!churn[[Customer ID]:[Joined date]],39,0)</f>
        <v>45761</v>
      </c>
      <c r="AN3450" s="1" t="str">
        <f>VLOOKUP(A3450,[1]!churn[#Data],40,0)</f>
        <v/>
      </c>
    </row>
    <row r="3451" spans="1:40" x14ac:dyDescent="0.4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  <c r="AM3451" s="1">
        <f>VLOOKUP(A3451,[1]!churn[[Customer ID]:[Joined date]],39,0)</f>
        <v>44085</v>
      </c>
      <c r="AN3451" s="1" t="str">
        <f>VLOOKUP(A3451,[1]!churn[#Data],40,0)</f>
        <v/>
      </c>
    </row>
    <row r="3452" spans="1:40" x14ac:dyDescent="0.4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  <c r="AM3452" s="1">
        <f>VLOOKUP(A3452,[1]!churn[[Customer ID]:[Joined date]],39,0)</f>
        <v>44144</v>
      </c>
      <c r="AN3452" s="1" t="str">
        <f>VLOOKUP(A3452,[1]!churn[#Data],40,0)</f>
        <v/>
      </c>
    </row>
    <row r="3453" spans="1:40" x14ac:dyDescent="0.4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  <c r="AM3453" s="1">
        <f>VLOOKUP(A3453,[1]!churn[[Customer ID]:[Joined date]],39,0)</f>
        <v>45974</v>
      </c>
      <c r="AN3453" s="1">
        <f>VLOOKUP(A3453,[1]!churn[#Data],40,0)</f>
        <v>46010</v>
      </c>
    </row>
    <row r="3454" spans="1:40" x14ac:dyDescent="0.4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  <c r="AM3454" s="1">
        <f>VLOOKUP(A3454,[1]!churn[[Customer ID]:[Joined date]],39,0)</f>
        <v>44479</v>
      </c>
      <c r="AN3454" s="1" t="str">
        <f>VLOOKUP(A3454,[1]!churn[#Data],40,0)</f>
        <v/>
      </c>
    </row>
    <row r="3455" spans="1:40" x14ac:dyDescent="0.4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  <c r="AM3455" s="1">
        <f>VLOOKUP(A3455,[1]!churn[[Customer ID]:[Joined date]],39,0)</f>
        <v>45674</v>
      </c>
      <c r="AN3455" s="1">
        <f>VLOOKUP(A3455,[1]!churn[#Data],40,0)</f>
        <v>45945</v>
      </c>
    </row>
    <row r="3456" spans="1:40" x14ac:dyDescent="0.4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  <c r="AM3456" s="1">
        <f>VLOOKUP(A3456,[1]!churn[[Customer ID]:[Joined date]],39,0)</f>
        <v>44931</v>
      </c>
      <c r="AN3456" s="1" t="str">
        <f>VLOOKUP(A3456,[1]!churn[#Data],40,0)</f>
        <v/>
      </c>
    </row>
    <row r="3457" spans="1:40" x14ac:dyDescent="0.4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  <c r="AM3457" s="1">
        <f>VLOOKUP(A3457,[1]!churn[[Customer ID]:[Joined date]],39,0)</f>
        <v>45983</v>
      </c>
      <c r="AN3457" s="1">
        <f>VLOOKUP(A3457,[1]!churn[#Data],40,0)</f>
        <v>45997</v>
      </c>
    </row>
    <row r="3458" spans="1:40" x14ac:dyDescent="0.4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  <c r="AM3458" s="1">
        <f>VLOOKUP(A3458,[1]!churn[[Customer ID]:[Joined date]],39,0)</f>
        <v>43809</v>
      </c>
      <c r="AN3458" s="1" t="str">
        <f>VLOOKUP(A3458,[1]!churn[#Data],40,0)</f>
        <v/>
      </c>
    </row>
    <row r="3459" spans="1:40" x14ac:dyDescent="0.4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  <c r="AM3459" s="1">
        <f>VLOOKUP(A3459,[1]!churn[[Customer ID]:[Joined date]],39,0)</f>
        <v>45119</v>
      </c>
      <c r="AN3459" s="1">
        <f>VLOOKUP(A3459,[1]!churn[#Data],40,0)</f>
        <v>45599</v>
      </c>
    </row>
    <row r="3460" spans="1:40" x14ac:dyDescent="0.4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  <c r="AM3460" s="1">
        <f>VLOOKUP(A3460,[1]!churn[[Customer ID]:[Joined date]],39,0)</f>
        <v>45118</v>
      </c>
      <c r="AN3460" s="1" t="str">
        <f>VLOOKUP(A3460,[1]!churn[#Data],40,0)</f>
        <v/>
      </c>
    </row>
    <row r="3461" spans="1:40" x14ac:dyDescent="0.4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  <c r="AM3461" s="1">
        <f>VLOOKUP(A3461,[1]!churn[[Customer ID]:[Joined date]],39,0)</f>
        <v>45840</v>
      </c>
      <c r="AN3461" s="1">
        <f>VLOOKUP(A3461,[1]!churn[#Data],40,0)</f>
        <v>45887</v>
      </c>
    </row>
    <row r="3462" spans="1:40" x14ac:dyDescent="0.4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  <c r="AM3462" s="1">
        <f>VLOOKUP(A3462,[1]!churn[[Customer ID]:[Joined date]],39,0)</f>
        <v>45668</v>
      </c>
      <c r="AN3462" s="1">
        <f>VLOOKUP(A3462,[1]!churn[#Data],40,0)</f>
        <v>45712</v>
      </c>
    </row>
    <row r="3463" spans="1:40" x14ac:dyDescent="0.4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  <c r="AM3463" s="1">
        <f>VLOOKUP(A3463,[1]!churn[[Customer ID]:[Joined date]],39,0)</f>
        <v>44357</v>
      </c>
      <c r="AN3463" s="1" t="str">
        <f>VLOOKUP(A3463,[1]!churn[#Data],40,0)</f>
        <v/>
      </c>
    </row>
    <row r="3464" spans="1:40" x14ac:dyDescent="0.4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  <c r="AM3464" s="1">
        <f>VLOOKUP(A3464,[1]!churn[[Customer ID]:[Joined date]],39,0)</f>
        <v>44521</v>
      </c>
      <c r="AN3464" s="1" t="str">
        <f>VLOOKUP(A3464,[1]!churn[#Data],40,0)</f>
        <v/>
      </c>
    </row>
    <row r="3465" spans="1:40" x14ac:dyDescent="0.4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  <c r="AM3465" s="1">
        <f>VLOOKUP(A3465,[1]!churn[[Customer ID]:[Joined date]],39,0)</f>
        <v>43813</v>
      </c>
      <c r="AN3465" s="1" t="str">
        <f>VLOOKUP(A3465,[1]!churn[#Data],40,0)</f>
        <v/>
      </c>
    </row>
    <row r="3466" spans="1:40" x14ac:dyDescent="0.4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  <c r="AM3466" s="1">
        <f>VLOOKUP(A3466,[1]!churn[[Customer ID]:[Joined date]],39,0)</f>
        <v>45718</v>
      </c>
      <c r="AN3466" s="1">
        <f>VLOOKUP(A3466,[1]!churn[#Data],40,0)</f>
        <v>45857</v>
      </c>
    </row>
    <row r="3467" spans="1:40" x14ac:dyDescent="0.4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  <c r="AM3467" s="1">
        <f>VLOOKUP(A3467,[1]!churn[[Customer ID]:[Joined date]],39,0)</f>
        <v>45976</v>
      </c>
      <c r="AN3467" s="1">
        <f>VLOOKUP(A3467,[1]!churn[#Data],40,0)</f>
        <v>46002</v>
      </c>
    </row>
    <row r="3468" spans="1:40" x14ac:dyDescent="0.4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  <c r="AM3468" s="1">
        <f>VLOOKUP(A3468,[1]!churn[[Customer ID]:[Joined date]],39,0)</f>
        <v>45066</v>
      </c>
      <c r="AN3468" s="1">
        <f>VLOOKUP(A3468,[1]!churn[#Data],40,0)</f>
        <v>45659</v>
      </c>
    </row>
    <row r="3469" spans="1:40" x14ac:dyDescent="0.4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  <c r="AM3469" s="1">
        <f>VLOOKUP(A3469,[1]!churn[[Customer ID]:[Joined date]],39,0)</f>
        <v>45974</v>
      </c>
      <c r="AN3469" s="1" t="str">
        <f>VLOOKUP(A3469,[1]!churn[#Data],40,0)</f>
        <v/>
      </c>
    </row>
    <row r="3470" spans="1:40" x14ac:dyDescent="0.4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  <c r="AM3470" s="1">
        <f>VLOOKUP(A3470,[1]!churn[[Customer ID]:[Joined date]],39,0)</f>
        <v>44287</v>
      </c>
      <c r="AN3470" s="1">
        <f>VLOOKUP(A3470,[1]!churn[#Data],40,0)</f>
        <v>44432</v>
      </c>
    </row>
    <row r="3471" spans="1:40" x14ac:dyDescent="0.4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  <c r="AM3471" s="1">
        <f>VLOOKUP(A3471,[1]!churn[[Customer ID]:[Joined date]],39,0)</f>
        <v>43873</v>
      </c>
      <c r="AN3471" s="1" t="str">
        <f>VLOOKUP(A3471,[1]!churn[#Data],40,0)</f>
        <v/>
      </c>
    </row>
    <row r="3472" spans="1:40" x14ac:dyDescent="0.4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  <c r="AM3472" s="1">
        <f>VLOOKUP(A3472,[1]!churn[[Customer ID]:[Joined date]],39,0)</f>
        <v>44323</v>
      </c>
      <c r="AN3472" s="1" t="str">
        <f>VLOOKUP(A3472,[1]!churn[#Data],40,0)</f>
        <v/>
      </c>
    </row>
    <row r="3473" spans="1:40" x14ac:dyDescent="0.4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  <c r="AM3473" s="1">
        <f>VLOOKUP(A3473,[1]!churn[[Customer ID]:[Joined date]],39,0)</f>
        <v>45910</v>
      </c>
      <c r="AN3473" s="1">
        <f>VLOOKUP(A3473,[1]!churn[#Data],40,0)</f>
        <v>45968</v>
      </c>
    </row>
    <row r="3474" spans="1:40" x14ac:dyDescent="0.4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  <c r="AM3474" s="1">
        <f>VLOOKUP(A3474,[1]!churn[[Customer ID]:[Joined date]],39,0)</f>
        <v>45854</v>
      </c>
      <c r="AN3474" s="1">
        <f>VLOOKUP(A3474,[1]!churn[#Data],40,0)</f>
        <v>45921</v>
      </c>
    </row>
    <row r="3475" spans="1:40" x14ac:dyDescent="0.4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  <c r="AM3475" s="1">
        <f>VLOOKUP(A3475,[1]!churn[[Customer ID]:[Joined date]],39,0)</f>
        <v>45923</v>
      </c>
      <c r="AN3475" s="1">
        <f>VLOOKUP(A3475,[1]!churn[#Data],40,0)</f>
        <v>45991</v>
      </c>
    </row>
    <row r="3476" spans="1:40" x14ac:dyDescent="0.4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  <c r="AM3476" s="1">
        <f>VLOOKUP(A3476,[1]!churn[[Customer ID]:[Joined date]],39,0)</f>
        <v>45203</v>
      </c>
      <c r="AN3476" s="1" t="str">
        <f>VLOOKUP(A3476,[1]!churn[#Data],40,0)</f>
        <v/>
      </c>
    </row>
    <row r="3477" spans="1:40" x14ac:dyDescent="0.4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  <c r="AM3477" s="1">
        <f>VLOOKUP(A3477,[1]!churn[[Customer ID]:[Joined date]],39,0)</f>
        <v>45231</v>
      </c>
      <c r="AN3477" s="1" t="str">
        <f>VLOOKUP(A3477,[1]!churn[#Data],40,0)</f>
        <v/>
      </c>
    </row>
    <row r="3478" spans="1:40" x14ac:dyDescent="0.4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  <c r="AM3478" s="1">
        <f>VLOOKUP(A3478,[1]!churn[[Customer ID]:[Joined date]],39,0)</f>
        <v>45546</v>
      </c>
      <c r="AN3478" s="1">
        <f>VLOOKUP(A3478,[1]!churn[#Data],40,0)</f>
        <v>45714</v>
      </c>
    </row>
    <row r="3479" spans="1:40" x14ac:dyDescent="0.4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  <c r="AM3479" s="1">
        <f>VLOOKUP(A3479,[1]!churn[[Customer ID]:[Joined date]],39,0)</f>
        <v>45072</v>
      </c>
      <c r="AN3479" s="1" t="str">
        <f>VLOOKUP(A3479,[1]!churn[#Data],40,0)</f>
        <v/>
      </c>
    </row>
    <row r="3480" spans="1:40" x14ac:dyDescent="0.4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  <c r="AM3480" s="1">
        <f>VLOOKUP(A3480,[1]!churn[[Customer ID]:[Joined date]],39,0)</f>
        <v>45935</v>
      </c>
      <c r="AN3480" s="1" t="str">
        <f>VLOOKUP(A3480,[1]!churn[#Data],40,0)</f>
        <v/>
      </c>
    </row>
    <row r="3481" spans="1:40" x14ac:dyDescent="0.4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  <c r="AM3481" s="1">
        <f>VLOOKUP(A3481,[1]!churn[[Customer ID]:[Joined date]],39,0)</f>
        <v>45970</v>
      </c>
      <c r="AN3481" s="1">
        <f>VLOOKUP(A3481,[1]!churn[#Data],40,0)</f>
        <v>45997</v>
      </c>
    </row>
    <row r="3482" spans="1:40" x14ac:dyDescent="0.4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  <c r="AM3482" s="1">
        <f>VLOOKUP(A3482,[1]!churn[[Customer ID]:[Joined date]],39,0)</f>
        <v>45444</v>
      </c>
      <c r="AN3482" s="1" t="str">
        <f>VLOOKUP(A3482,[1]!churn[#Data],40,0)</f>
        <v/>
      </c>
    </row>
    <row r="3483" spans="1:40" x14ac:dyDescent="0.4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  <c r="AM3483" s="1">
        <f>VLOOKUP(A3483,[1]!churn[[Customer ID]:[Joined date]],39,0)</f>
        <v>45951</v>
      </c>
      <c r="AN3483" s="1" t="str">
        <f>VLOOKUP(A3483,[1]!churn[#Data],40,0)</f>
        <v/>
      </c>
    </row>
    <row r="3484" spans="1:40" x14ac:dyDescent="0.4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  <c r="AM3484" s="1">
        <f>VLOOKUP(A3484,[1]!churn[[Customer ID]:[Joined date]],39,0)</f>
        <v>45613</v>
      </c>
      <c r="AN3484" s="1" t="str">
        <f>VLOOKUP(A3484,[1]!churn[#Data],40,0)</f>
        <v/>
      </c>
    </row>
    <row r="3485" spans="1:40" x14ac:dyDescent="0.4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  <c r="AM3485" s="1">
        <f>VLOOKUP(A3485,[1]!churn[[Customer ID]:[Joined date]],39,0)</f>
        <v>44777</v>
      </c>
      <c r="AN3485" s="1" t="str">
        <f>VLOOKUP(A3485,[1]!churn[#Data],40,0)</f>
        <v/>
      </c>
    </row>
    <row r="3486" spans="1:40" x14ac:dyDescent="0.4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  <c r="AM3486" s="1">
        <f>VLOOKUP(A3486,[1]!churn[[Customer ID]:[Joined date]],39,0)</f>
        <v>45493</v>
      </c>
      <c r="AN3486" s="1" t="str">
        <f>VLOOKUP(A3486,[1]!churn[#Data],40,0)</f>
        <v/>
      </c>
    </row>
    <row r="3487" spans="1:40" x14ac:dyDescent="0.4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  <c r="AM3487" s="1">
        <f>VLOOKUP(A3487,[1]!churn[[Customer ID]:[Joined date]],39,0)</f>
        <v>45707</v>
      </c>
      <c r="AN3487" s="1" t="str">
        <f>VLOOKUP(A3487,[1]!churn[#Data],40,0)</f>
        <v/>
      </c>
    </row>
    <row r="3488" spans="1:40" x14ac:dyDescent="0.4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  <c r="AM3488" s="1">
        <f>VLOOKUP(A3488,[1]!churn[[Customer ID]:[Joined date]],39,0)</f>
        <v>44157</v>
      </c>
      <c r="AN3488" s="1" t="str">
        <f>VLOOKUP(A3488,[1]!churn[#Data],40,0)</f>
        <v/>
      </c>
    </row>
    <row r="3489" spans="1:40" x14ac:dyDescent="0.4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  <c r="AM3489" s="1">
        <f>VLOOKUP(A3489,[1]!churn[[Customer ID]:[Joined date]],39,0)</f>
        <v>45189</v>
      </c>
      <c r="AN3489" s="1" t="str">
        <f>VLOOKUP(A3489,[1]!churn[#Data],40,0)</f>
        <v/>
      </c>
    </row>
    <row r="3490" spans="1:40" x14ac:dyDescent="0.4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  <c r="AM3490" s="1">
        <f>VLOOKUP(A3490,[1]!churn[[Customer ID]:[Joined date]],39,0)</f>
        <v>44179</v>
      </c>
      <c r="AN3490" s="1" t="str">
        <f>VLOOKUP(A3490,[1]!churn[#Data],40,0)</f>
        <v/>
      </c>
    </row>
    <row r="3491" spans="1:40" x14ac:dyDescent="0.4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  <c r="AM3491" s="1">
        <f>VLOOKUP(A3491,[1]!churn[[Customer ID]:[Joined date]],39,0)</f>
        <v>44048</v>
      </c>
      <c r="AN3491" s="1" t="str">
        <f>VLOOKUP(A3491,[1]!churn[#Data],40,0)</f>
        <v/>
      </c>
    </row>
    <row r="3492" spans="1:40" x14ac:dyDescent="0.4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  <c r="AM3492" s="1">
        <f>VLOOKUP(A3492,[1]!churn[[Customer ID]:[Joined date]],39,0)</f>
        <v>45157</v>
      </c>
      <c r="AN3492" s="1" t="str">
        <f>VLOOKUP(A3492,[1]!churn[#Data],40,0)</f>
        <v/>
      </c>
    </row>
    <row r="3493" spans="1:40" x14ac:dyDescent="0.4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  <c r="AM3493" s="1">
        <f>VLOOKUP(A3493,[1]!churn[[Customer ID]:[Joined date]],39,0)</f>
        <v>45671</v>
      </c>
      <c r="AN3493" s="1">
        <f>VLOOKUP(A3493,[1]!churn[#Data],40,0)</f>
        <v>45923</v>
      </c>
    </row>
    <row r="3494" spans="1:40" x14ac:dyDescent="0.4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  <c r="AM3494" s="1">
        <f>VLOOKUP(A3494,[1]!churn[[Customer ID]:[Joined date]],39,0)</f>
        <v>44962</v>
      </c>
      <c r="AN3494" s="1" t="str">
        <f>VLOOKUP(A3494,[1]!churn[#Data],40,0)</f>
        <v/>
      </c>
    </row>
    <row r="3495" spans="1:40" x14ac:dyDescent="0.4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  <c r="AM3495" s="1">
        <f>VLOOKUP(A3495,[1]!churn[[Customer ID]:[Joined date]],39,0)</f>
        <v>44907</v>
      </c>
      <c r="AN3495" s="1" t="str">
        <f>VLOOKUP(A3495,[1]!churn[#Data],40,0)</f>
        <v/>
      </c>
    </row>
    <row r="3496" spans="1:40" x14ac:dyDescent="0.4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  <c r="AM3496" s="1">
        <f>VLOOKUP(A3496,[1]!churn[[Customer ID]:[Joined date]],39,0)</f>
        <v>44942</v>
      </c>
      <c r="AN3496" s="1" t="str">
        <f>VLOOKUP(A3496,[1]!churn[#Data],40,0)</f>
        <v/>
      </c>
    </row>
    <row r="3497" spans="1:40" x14ac:dyDescent="0.4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  <c r="AM3497" s="1">
        <f>VLOOKUP(A3497,[1]!churn[[Customer ID]:[Joined date]],39,0)</f>
        <v>45344</v>
      </c>
      <c r="AN3497" s="1" t="str">
        <f>VLOOKUP(A3497,[1]!churn[#Data],40,0)</f>
        <v/>
      </c>
    </row>
    <row r="3498" spans="1:40" x14ac:dyDescent="0.4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  <c r="AM3498" s="1">
        <f>VLOOKUP(A3498,[1]!churn[[Customer ID]:[Joined date]],39,0)</f>
        <v>45884</v>
      </c>
      <c r="AN3498" s="1">
        <f>VLOOKUP(A3498,[1]!churn[#Data],40,0)</f>
        <v>45976</v>
      </c>
    </row>
    <row r="3499" spans="1:40" x14ac:dyDescent="0.4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  <c r="AM3499" s="1">
        <f>VLOOKUP(A3499,[1]!churn[[Customer ID]:[Joined date]],39,0)</f>
        <v>45874</v>
      </c>
      <c r="AN3499" s="1">
        <f>VLOOKUP(A3499,[1]!churn[#Data],40,0)</f>
        <v>45924</v>
      </c>
    </row>
    <row r="3500" spans="1:40" x14ac:dyDescent="0.4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  <c r="AM3500" s="1">
        <f>VLOOKUP(A3500,[1]!churn[[Customer ID]:[Joined date]],39,0)</f>
        <v>44683</v>
      </c>
      <c r="AN3500" s="1" t="str">
        <f>VLOOKUP(A3500,[1]!churn[#Data],40,0)</f>
        <v/>
      </c>
    </row>
    <row r="3501" spans="1:40" x14ac:dyDescent="0.4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  <c r="AM3501" s="1">
        <f>VLOOKUP(A3501,[1]!churn[[Customer ID]:[Joined date]],39,0)</f>
        <v>43888</v>
      </c>
      <c r="AN3501" s="1" t="str">
        <f>VLOOKUP(A3501,[1]!churn[#Data],40,0)</f>
        <v/>
      </c>
    </row>
    <row r="3502" spans="1:40" x14ac:dyDescent="0.4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  <c r="AM3502" s="1">
        <f>VLOOKUP(A3502,[1]!churn[[Customer ID]:[Joined date]],39,0)</f>
        <v>45537</v>
      </c>
      <c r="AN3502" s="1" t="str">
        <f>VLOOKUP(A3502,[1]!churn[#Data],40,0)</f>
        <v/>
      </c>
    </row>
    <row r="3503" spans="1:40" x14ac:dyDescent="0.4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  <c r="AM3503" s="1">
        <f>VLOOKUP(A3503,[1]!churn[[Customer ID]:[Joined date]],39,0)</f>
        <v>45902</v>
      </c>
      <c r="AN3503" s="1" t="str">
        <f>VLOOKUP(A3503,[1]!churn[#Data],40,0)</f>
        <v/>
      </c>
    </row>
    <row r="3504" spans="1:40" x14ac:dyDescent="0.4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  <c r="AM3504" s="1">
        <f>VLOOKUP(A3504,[1]!churn[[Customer ID]:[Joined date]],39,0)</f>
        <v>45787</v>
      </c>
      <c r="AN3504" s="1">
        <f>VLOOKUP(A3504,[1]!churn[#Data],40,0)</f>
        <v>45891</v>
      </c>
    </row>
    <row r="3505" spans="1:40" x14ac:dyDescent="0.4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  <c r="AM3505" s="1">
        <f>VLOOKUP(A3505,[1]!churn[[Customer ID]:[Joined date]],39,0)</f>
        <v>44928</v>
      </c>
      <c r="AN3505" s="1">
        <f>VLOOKUP(A3505,[1]!churn[#Data],40,0)</f>
        <v>45791</v>
      </c>
    </row>
    <row r="3506" spans="1:40" x14ac:dyDescent="0.4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  <c r="AM3506" s="1">
        <f>VLOOKUP(A3506,[1]!churn[[Customer ID]:[Joined date]],39,0)</f>
        <v>45951</v>
      </c>
      <c r="AN3506" s="1">
        <f>VLOOKUP(A3506,[1]!churn[#Data],40,0)</f>
        <v>45972</v>
      </c>
    </row>
    <row r="3507" spans="1:40" x14ac:dyDescent="0.4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  <c r="AM3507" s="1">
        <f>VLOOKUP(A3507,[1]!churn[[Customer ID]:[Joined date]],39,0)</f>
        <v>45127</v>
      </c>
      <c r="AN3507" s="1" t="str">
        <f>VLOOKUP(A3507,[1]!churn[#Data],40,0)</f>
        <v/>
      </c>
    </row>
    <row r="3508" spans="1:40" x14ac:dyDescent="0.4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  <c r="AM3508" s="1">
        <f>VLOOKUP(A3508,[1]!churn[[Customer ID]:[Joined date]],39,0)</f>
        <v>43806</v>
      </c>
      <c r="AN3508" s="1" t="str">
        <f>VLOOKUP(A3508,[1]!churn[#Data],40,0)</f>
        <v/>
      </c>
    </row>
    <row r="3509" spans="1:40" x14ac:dyDescent="0.4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  <c r="AM3509" s="1">
        <f>VLOOKUP(A3509,[1]!churn[[Customer ID]:[Joined date]],39,0)</f>
        <v>45188</v>
      </c>
      <c r="AN3509" s="1">
        <f>VLOOKUP(A3509,[1]!churn[#Data],40,0)</f>
        <v>45890</v>
      </c>
    </row>
    <row r="3510" spans="1:40" x14ac:dyDescent="0.4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  <c r="AM3510" s="1">
        <f>VLOOKUP(A3510,[1]!churn[[Customer ID]:[Joined date]],39,0)</f>
        <v>43853</v>
      </c>
      <c r="AN3510" s="1" t="str">
        <f>VLOOKUP(A3510,[1]!churn[#Data],40,0)</f>
        <v/>
      </c>
    </row>
    <row r="3511" spans="1:40" x14ac:dyDescent="0.4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  <c r="AM3511" s="1">
        <f>VLOOKUP(A3511,[1]!churn[[Customer ID]:[Joined date]],39,0)</f>
        <v>45082</v>
      </c>
      <c r="AN3511" s="1" t="str">
        <f>VLOOKUP(A3511,[1]!churn[#Data],40,0)</f>
        <v/>
      </c>
    </row>
    <row r="3512" spans="1:40" x14ac:dyDescent="0.4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  <c r="AM3512" s="1">
        <f>VLOOKUP(A3512,[1]!churn[[Customer ID]:[Joined date]],39,0)</f>
        <v>45436</v>
      </c>
      <c r="AN3512" s="1" t="str">
        <f>VLOOKUP(A3512,[1]!churn[#Data],40,0)</f>
        <v/>
      </c>
    </row>
    <row r="3513" spans="1:40" x14ac:dyDescent="0.4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  <c r="AM3513" s="1">
        <f>VLOOKUP(A3513,[1]!churn[[Customer ID]:[Joined date]],39,0)</f>
        <v>44294</v>
      </c>
      <c r="AN3513" s="1" t="str">
        <f>VLOOKUP(A3513,[1]!churn[#Data],40,0)</f>
        <v/>
      </c>
    </row>
    <row r="3514" spans="1:40" x14ac:dyDescent="0.4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  <c r="AM3514" s="1">
        <f>VLOOKUP(A3514,[1]!churn[[Customer ID]:[Joined date]],39,0)</f>
        <v>44916</v>
      </c>
      <c r="AN3514" s="1" t="str">
        <f>VLOOKUP(A3514,[1]!churn[#Data],40,0)</f>
        <v/>
      </c>
    </row>
    <row r="3515" spans="1:40" x14ac:dyDescent="0.4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  <c r="AM3515" s="1">
        <f>VLOOKUP(A3515,[1]!churn[[Customer ID]:[Joined date]],39,0)</f>
        <v>44282</v>
      </c>
      <c r="AN3515" s="1" t="str">
        <f>VLOOKUP(A3515,[1]!churn[#Data],40,0)</f>
        <v/>
      </c>
    </row>
    <row r="3516" spans="1:40" x14ac:dyDescent="0.4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  <c r="AM3516" s="1">
        <f>VLOOKUP(A3516,[1]!churn[[Customer ID]:[Joined date]],39,0)</f>
        <v>45909</v>
      </c>
      <c r="AN3516" s="1" t="str">
        <f>VLOOKUP(A3516,[1]!churn[#Data],40,0)</f>
        <v/>
      </c>
    </row>
    <row r="3517" spans="1:40" x14ac:dyDescent="0.4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  <c r="AM3517" s="1">
        <f>VLOOKUP(A3517,[1]!churn[[Customer ID]:[Joined date]],39,0)</f>
        <v>44429</v>
      </c>
      <c r="AN3517" s="1" t="str">
        <f>VLOOKUP(A3517,[1]!churn[#Data],40,0)</f>
        <v/>
      </c>
    </row>
    <row r="3518" spans="1:40" x14ac:dyDescent="0.4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  <c r="AM3518" s="1">
        <f>VLOOKUP(A3518,[1]!churn[[Customer ID]:[Joined date]],39,0)</f>
        <v>45955</v>
      </c>
      <c r="AN3518" s="1" t="str">
        <f>VLOOKUP(A3518,[1]!churn[#Data],40,0)</f>
        <v/>
      </c>
    </row>
    <row r="3519" spans="1:40" x14ac:dyDescent="0.4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  <c r="AM3519" s="1">
        <f>VLOOKUP(A3519,[1]!churn[[Customer ID]:[Joined date]],39,0)</f>
        <v>45497</v>
      </c>
      <c r="AN3519" s="1" t="str">
        <f>VLOOKUP(A3519,[1]!churn[#Data],40,0)</f>
        <v/>
      </c>
    </row>
    <row r="3520" spans="1:40" x14ac:dyDescent="0.4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  <c r="AM3520" s="1">
        <f>VLOOKUP(A3520,[1]!churn[[Customer ID]:[Joined date]],39,0)</f>
        <v>45984</v>
      </c>
      <c r="AN3520" s="1">
        <f>VLOOKUP(A3520,[1]!churn[#Data],40,0)</f>
        <v>46003</v>
      </c>
    </row>
    <row r="3521" spans="1:40" x14ac:dyDescent="0.4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  <c r="AM3521" s="1">
        <f>VLOOKUP(A3521,[1]!churn[[Customer ID]:[Joined date]],39,0)</f>
        <v>43938</v>
      </c>
      <c r="AN3521" s="1" t="str">
        <f>VLOOKUP(A3521,[1]!churn[#Data],40,0)</f>
        <v/>
      </c>
    </row>
    <row r="3522" spans="1:40" x14ac:dyDescent="0.4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  <c r="AM3522" s="1">
        <f>VLOOKUP(A3522,[1]!churn[[Customer ID]:[Joined date]],39,0)</f>
        <v>44277</v>
      </c>
      <c r="AN3522" s="1" t="str">
        <f>VLOOKUP(A3522,[1]!churn[#Data],40,0)</f>
        <v/>
      </c>
    </row>
    <row r="3523" spans="1:40" x14ac:dyDescent="0.4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  <c r="AM3523" s="1">
        <f>VLOOKUP(A3523,[1]!churn[[Customer ID]:[Joined date]],39,0)</f>
        <v>43804</v>
      </c>
      <c r="AN3523" s="1" t="str">
        <f>VLOOKUP(A3523,[1]!churn[#Data],40,0)</f>
        <v/>
      </c>
    </row>
    <row r="3524" spans="1:40" x14ac:dyDescent="0.4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  <c r="AM3524" s="1">
        <f>VLOOKUP(A3524,[1]!churn[[Customer ID]:[Joined date]],39,0)</f>
        <v>45218</v>
      </c>
      <c r="AN3524" s="1" t="str">
        <f>VLOOKUP(A3524,[1]!churn[#Data],40,0)</f>
        <v/>
      </c>
    </row>
    <row r="3525" spans="1:40" x14ac:dyDescent="0.4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  <c r="AM3525" s="1">
        <f>VLOOKUP(A3525,[1]!churn[[Customer ID]:[Joined date]],39,0)</f>
        <v>45582</v>
      </c>
      <c r="AN3525" s="1" t="str">
        <f>VLOOKUP(A3525,[1]!churn[#Data],40,0)</f>
        <v/>
      </c>
    </row>
    <row r="3526" spans="1:40" x14ac:dyDescent="0.4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  <c r="AM3526" s="1">
        <f>VLOOKUP(A3526,[1]!churn[[Customer ID]:[Joined date]],39,0)</f>
        <v>45089</v>
      </c>
      <c r="AN3526" s="1" t="str">
        <f>VLOOKUP(A3526,[1]!churn[#Data],40,0)</f>
        <v/>
      </c>
    </row>
    <row r="3527" spans="1:40" x14ac:dyDescent="0.4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  <c r="AM3527" s="1">
        <f>VLOOKUP(A3527,[1]!churn[[Customer ID]:[Joined date]],39,0)</f>
        <v>43983</v>
      </c>
      <c r="AN3527" s="1" t="str">
        <f>VLOOKUP(A3527,[1]!churn[#Data],40,0)</f>
        <v/>
      </c>
    </row>
    <row r="3528" spans="1:40" x14ac:dyDescent="0.4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  <c r="AM3528" s="1">
        <f>VLOOKUP(A3528,[1]!churn[[Customer ID]:[Joined date]],39,0)</f>
        <v>44508</v>
      </c>
      <c r="AN3528" s="1" t="str">
        <f>VLOOKUP(A3528,[1]!churn[#Data],40,0)</f>
        <v/>
      </c>
    </row>
    <row r="3529" spans="1:40" x14ac:dyDescent="0.4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  <c r="AM3529" s="1">
        <f>VLOOKUP(A3529,[1]!churn[[Customer ID]:[Joined date]],39,0)</f>
        <v>45538</v>
      </c>
      <c r="AN3529" s="1" t="str">
        <f>VLOOKUP(A3529,[1]!churn[#Data],40,0)</f>
        <v/>
      </c>
    </row>
    <row r="3530" spans="1:40" x14ac:dyDescent="0.4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  <c r="AM3530" s="1">
        <f>VLOOKUP(A3530,[1]!churn[[Customer ID]:[Joined date]],39,0)</f>
        <v>43852</v>
      </c>
      <c r="AN3530" s="1" t="str">
        <f>VLOOKUP(A3530,[1]!churn[#Data],40,0)</f>
        <v/>
      </c>
    </row>
    <row r="3531" spans="1:40" x14ac:dyDescent="0.4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  <c r="AM3531" s="1">
        <f>VLOOKUP(A3531,[1]!churn[[Customer ID]:[Joined date]],39,0)</f>
        <v>44813</v>
      </c>
      <c r="AN3531" s="1" t="str">
        <f>VLOOKUP(A3531,[1]!churn[#Data],40,0)</f>
        <v/>
      </c>
    </row>
    <row r="3532" spans="1:40" x14ac:dyDescent="0.4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  <c r="AM3532" s="1">
        <f>VLOOKUP(A3532,[1]!churn[[Customer ID]:[Joined date]],39,0)</f>
        <v>43975</v>
      </c>
      <c r="AN3532" s="1" t="str">
        <f>VLOOKUP(A3532,[1]!churn[#Data],40,0)</f>
        <v/>
      </c>
    </row>
    <row r="3533" spans="1:40" x14ac:dyDescent="0.4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  <c r="AM3533" s="1">
        <f>VLOOKUP(A3533,[1]!churn[[Customer ID]:[Joined date]],39,0)</f>
        <v>45063</v>
      </c>
      <c r="AN3533" s="1" t="str">
        <f>VLOOKUP(A3533,[1]!churn[#Data],40,0)</f>
        <v/>
      </c>
    </row>
    <row r="3534" spans="1:40" x14ac:dyDescent="0.4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  <c r="AM3534" s="1">
        <f>VLOOKUP(A3534,[1]!churn[[Customer ID]:[Joined date]],39,0)</f>
        <v>44475</v>
      </c>
      <c r="AN3534" s="1">
        <f>VLOOKUP(A3534,[1]!churn[#Data],40,0)</f>
        <v>45595</v>
      </c>
    </row>
    <row r="3535" spans="1:40" x14ac:dyDescent="0.4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  <c r="AM3535" s="1">
        <f>VLOOKUP(A3535,[1]!churn[[Customer ID]:[Joined date]],39,0)</f>
        <v>45606</v>
      </c>
      <c r="AN3535" s="1" t="str">
        <f>VLOOKUP(A3535,[1]!churn[#Data],40,0)</f>
        <v/>
      </c>
    </row>
    <row r="3536" spans="1:40" x14ac:dyDescent="0.4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  <c r="AM3536" s="1">
        <f>VLOOKUP(A3536,[1]!churn[[Customer ID]:[Joined date]],39,0)</f>
        <v>44584</v>
      </c>
      <c r="AN3536" s="1" t="str">
        <f>VLOOKUP(A3536,[1]!churn[#Data],40,0)</f>
        <v/>
      </c>
    </row>
    <row r="3537" spans="1:40" x14ac:dyDescent="0.4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  <c r="AM3537" s="1">
        <f>VLOOKUP(A3537,[1]!churn[[Customer ID]:[Joined date]],39,0)</f>
        <v>45701</v>
      </c>
      <c r="AN3537" s="1">
        <f>VLOOKUP(A3537,[1]!churn[#Data],40,0)</f>
        <v>45942</v>
      </c>
    </row>
    <row r="3538" spans="1:40" x14ac:dyDescent="0.4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  <c r="AM3538" s="1">
        <f>VLOOKUP(A3538,[1]!churn[[Customer ID]:[Joined date]],39,0)</f>
        <v>45293</v>
      </c>
      <c r="AN3538" s="1" t="str">
        <f>VLOOKUP(A3538,[1]!churn[#Data],40,0)</f>
        <v/>
      </c>
    </row>
    <row r="3539" spans="1:40" x14ac:dyDescent="0.4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  <c r="AM3539" s="1">
        <f>VLOOKUP(A3539,[1]!churn[[Customer ID]:[Joined date]],39,0)</f>
        <v>44270</v>
      </c>
      <c r="AN3539" s="1" t="str">
        <f>VLOOKUP(A3539,[1]!churn[#Data],40,0)</f>
        <v/>
      </c>
    </row>
    <row r="3540" spans="1:40" x14ac:dyDescent="0.4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  <c r="AM3540" s="1">
        <f>VLOOKUP(A3540,[1]!churn[[Customer ID]:[Joined date]],39,0)</f>
        <v>44297</v>
      </c>
      <c r="AN3540" s="1" t="str">
        <f>VLOOKUP(A3540,[1]!churn[#Data],40,0)</f>
        <v/>
      </c>
    </row>
    <row r="3541" spans="1:40" x14ac:dyDescent="0.4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  <c r="AM3541" s="1">
        <f>VLOOKUP(A3541,[1]!churn[[Customer ID]:[Joined date]],39,0)</f>
        <v>45707</v>
      </c>
      <c r="AN3541" s="1" t="str">
        <f>VLOOKUP(A3541,[1]!churn[#Data],40,0)</f>
        <v/>
      </c>
    </row>
    <row r="3542" spans="1:40" x14ac:dyDescent="0.4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  <c r="AM3542" s="1">
        <f>VLOOKUP(A3542,[1]!churn[[Customer ID]:[Joined date]],39,0)</f>
        <v>45090</v>
      </c>
      <c r="AN3542" s="1" t="str">
        <f>VLOOKUP(A3542,[1]!churn[#Data],40,0)</f>
        <v/>
      </c>
    </row>
    <row r="3543" spans="1:40" x14ac:dyDescent="0.4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  <c r="AM3543" s="1">
        <f>VLOOKUP(A3543,[1]!churn[[Customer ID]:[Joined date]],39,0)</f>
        <v>44697</v>
      </c>
      <c r="AN3543" s="1" t="str">
        <f>VLOOKUP(A3543,[1]!churn[#Data],40,0)</f>
        <v/>
      </c>
    </row>
    <row r="3544" spans="1:40" x14ac:dyDescent="0.4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  <c r="AM3544" s="1">
        <f>VLOOKUP(A3544,[1]!churn[[Customer ID]:[Joined date]],39,0)</f>
        <v>44362</v>
      </c>
      <c r="AN3544" s="1">
        <f>VLOOKUP(A3544,[1]!churn[#Data],40,0)</f>
        <v>44486</v>
      </c>
    </row>
    <row r="3545" spans="1:40" x14ac:dyDescent="0.4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  <c r="AM3545" s="1">
        <f>VLOOKUP(A3545,[1]!churn[[Customer ID]:[Joined date]],39,0)</f>
        <v>45732</v>
      </c>
      <c r="AN3545" s="1" t="str">
        <f>VLOOKUP(A3545,[1]!churn[#Data],40,0)</f>
        <v/>
      </c>
    </row>
    <row r="3546" spans="1:40" x14ac:dyDescent="0.4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  <c r="AM3546" s="1">
        <f>VLOOKUP(A3546,[1]!churn[[Customer ID]:[Joined date]],39,0)</f>
        <v>45190</v>
      </c>
      <c r="AN3546" s="1" t="str">
        <f>VLOOKUP(A3546,[1]!churn[#Data],40,0)</f>
        <v/>
      </c>
    </row>
    <row r="3547" spans="1:40" x14ac:dyDescent="0.4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  <c r="AM3547" s="1">
        <f>VLOOKUP(A3547,[1]!churn[[Customer ID]:[Joined date]],39,0)</f>
        <v>45385</v>
      </c>
      <c r="AN3547" s="1" t="str">
        <f>VLOOKUP(A3547,[1]!churn[#Data],40,0)</f>
        <v/>
      </c>
    </row>
    <row r="3548" spans="1:40" x14ac:dyDescent="0.4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  <c r="AM3548" s="1">
        <f>VLOOKUP(A3548,[1]!churn[[Customer ID]:[Joined date]],39,0)</f>
        <v>45796</v>
      </c>
      <c r="AN3548" s="1">
        <f>VLOOKUP(A3548,[1]!churn[#Data],40,0)</f>
        <v>45892</v>
      </c>
    </row>
    <row r="3549" spans="1:40" x14ac:dyDescent="0.4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  <c r="AM3549" s="1">
        <f>VLOOKUP(A3549,[1]!churn[[Customer ID]:[Joined date]],39,0)</f>
        <v>45834</v>
      </c>
      <c r="AN3549" s="1">
        <f>VLOOKUP(A3549,[1]!churn[#Data],40,0)</f>
        <v>45930</v>
      </c>
    </row>
    <row r="3550" spans="1:40" x14ac:dyDescent="0.4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  <c r="AM3550" s="1">
        <f>VLOOKUP(A3550,[1]!churn[[Customer ID]:[Joined date]],39,0)</f>
        <v>44466</v>
      </c>
      <c r="AN3550" s="1" t="str">
        <f>VLOOKUP(A3550,[1]!churn[#Data],40,0)</f>
        <v/>
      </c>
    </row>
    <row r="3551" spans="1:40" x14ac:dyDescent="0.4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  <c r="AM3551" s="1">
        <f>VLOOKUP(A3551,[1]!churn[[Customer ID]:[Joined date]],39,0)</f>
        <v>45943</v>
      </c>
      <c r="AN3551" s="1">
        <f>VLOOKUP(A3551,[1]!churn[#Data],40,0)</f>
        <v>45955</v>
      </c>
    </row>
    <row r="3552" spans="1:40" x14ac:dyDescent="0.4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  <c r="AM3552" s="1">
        <f>VLOOKUP(A3552,[1]!churn[[Customer ID]:[Joined date]],39,0)</f>
        <v>45983</v>
      </c>
      <c r="AN3552" s="1">
        <f>VLOOKUP(A3552,[1]!churn[#Data],40,0)</f>
        <v>46008</v>
      </c>
    </row>
    <row r="3553" spans="1:40" x14ac:dyDescent="0.4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  <c r="AM3553" s="1">
        <f>VLOOKUP(A3553,[1]!churn[[Customer ID]:[Joined date]],39,0)</f>
        <v>45974</v>
      </c>
      <c r="AN3553" s="1" t="str">
        <f>VLOOKUP(A3553,[1]!churn[#Data],40,0)</f>
        <v/>
      </c>
    </row>
    <row r="3554" spans="1:40" x14ac:dyDescent="0.4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  <c r="AM3554" s="1">
        <f>VLOOKUP(A3554,[1]!churn[[Customer ID]:[Joined date]],39,0)</f>
        <v>44862</v>
      </c>
      <c r="AN3554" s="1" t="str">
        <f>VLOOKUP(A3554,[1]!churn[#Data],40,0)</f>
        <v/>
      </c>
    </row>
    <row r="3555" spans="1:40" x14ac:dyDescent="0.4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  <c r="AM3555" s="1">
        <f>VLOOKUP(A3555,[1]!churn[[Customer ID]:[Joined date]],39,0)</f>
        <v>45665</v>
      </c>
      <c r="AN3555" s="1" t="str">
        <f>VLOOKUP(A3555,[1]!churn[#Data],40,0)</f>
        <v/>
      </c>
    </row>
    <row r="3556" spans="1:40" x14ac:dyDescent="0.4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  <c r="AM3556" s="1">
        <f>VLOOKUP(A3556,[1]!churn[[Customer ID]:[Joined date]],39,0)</f>
        <v>44295</v>
      </c>
      <c r="AN3556" s="1" t="str">
        <f>VLOOKUP(A3556,[1]!churn[#Data],40,0)</f>
        <v/>
      </c>
    </row>
    <row r="3557" spans="1:40" x14ac:dyDescent="0.4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  <c r="AM3557" s="1">
        <f>VLOOKUP(A3557,[1]!churn[[Customer ID]:[Joined date]],39,0)</f>
        <v>43821</v>
      </c>
      <c r="AN3557" s="1" t="str">
        <f>VLOOKUP(A3557,[1]!churn[#Data],40,0)</f>
        <v/>
      </c>
    </row>
    <row r="3558" spans="1:40" x14ac:dyDescent="0.4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  <c r="AM3558" s="1">
        <f>VLOOKUP(A3558,[1]!churn[[Customer ID]:[Joined date]],39,0)</f>
        <v>45618</v>
      </c>
      <c r="AN3558" s="1" t="str">
        <f>VLOOKUP(A3558,[1]!churn[#Data],40,0)</f>
        <v/>
      </c>
    </row>
    <row r="3559" spans="1:40" x14ac:dyDescent="0.4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  <c r="AM3559" s="1">
        <f>VLOOKUP(A3559,[1]!churn[[Customer ID]:[Joined date]],39,0)</f>
        <v>45971</v>
      </c>
      <c r="AN3559" s="1" t="str">
        <f>VLOOKUP(A3559,[1]!churn[#Data],40,0)</f>
        <v/>
      </c>
    </row>
    <row r="3560" spans="1:40" x14ac:dyDescent="0.4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  <c r="AM3560" s="1">
        <f>VLOOKUP(A3560,[1]!churn[[Customer ID]:[Joined date]],39,0)</f>
        <v>45797</v>
      </c>
      <c r="AN3560" s="1" t="str">
        <f>VLOOKUP(A3560,[1]!churn[#Data],40,0)</f>
        <v/>
      </c>
    </row>
    <row r="3561" spans="1:40" x14ac:dyDescent="0.4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  <c r="AM3561" s="1">
        <f>VLOOKUP(A3561,[1]!churn[[Customer ID]:[Joined date]],39,0)</f>
        <v>44460</v>
      </c>
      <c r="AN3561" s="1" t="str">
        <f>VLOOKUP(A3561,[1]!churn[#Data],40,0)</f>
        <v/>
      </c>
    </row>
    <row r="3562" spans="1:40" x14ac:dyDescent="0.4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  <c r="AM3562" s="1">
        <f>VLOOKUP(A3562,[1]!churn[[Customer ID]:[Joined date]],39,0)</f>
        <v>45119</v>
      </c>
      <c r="AN3562" s="1" t="str">
        <f>VLOOKUP(A3562,[1]!churn[#Data],40,0)</f>
        <v/>
      </c>
    </row>
    <row r="3563" spans="1:40" x14ac:dyDescent="0.4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  <c r="AM3563" s="1">
        <f>VLOOKUP(A3563,[1]!churn[[Customer ID]:[Joined date]],39,0)</f>
        <v>45972</v>
      </c>
      <c r="AN3563" s="1">
        <f>VLOOKUP(A3563,[1]!churn[#Data],40,0)</f>
        <v>45972</v>
      </c>
    </row>
    <row r="3564" spans="1:40" x14ac:dyDescent="0.4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  <c r="AM3564" s="1">
        <f>VLOOKUP(A3564,[1]!churn[[Customer ID]:[Joined date]],39,0)</f>
        <v>45963</v>
      </c>
      <c r="AN3564" s="1">
        <f>VLOOKUP(A3564,[1]!churn[#Data],40,0)</f>
        <v>46019</v>
      </c>
    </row>
    <row r="3565" spans="1:40" x14ac:dyDescent="0.4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  <c r="AM3565" s="1">
        <f>VLOOKUP(A3565,[1]!churn[[Customer ID]:[Joined date]],39,0)</f>
        <v>45202</v>
      </c>
      <c r="AN3565" s="1" t="str">
        <f>VLOOKUP(A3565,[1]!churn[#Data],40,0)</f>
        <v/>
      </c>
    </row>
    <row r="3566" spans="1:40" x14ac:dyDescent="0.4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  <c r="AM3566" s="1">
        <f>VLOOKUP(A3566,[1]!churn[[Customer ID]:[Joined date]],39,0)</f>
        <v>45924</v>
      </c>
      <c r="AN3566" s="1">
        <f>VLOOKUP(A3566,[1]!churn[#Data],40,0)</f>
        <v>46013</v>
      </c>
    </row>
    <row r="3567" spans="1:40" x14ac:dyDescent="0.4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  <c r="AM3567" s="1">
        <f>VLOOKUP(A3567,[1]!churn[[Customer ID]:[Joined date]],39,0)</f>
        <v>45981</v>
      </c>
      <c r="AN3567" s="1">
        <f>VLOOKUP(A3567,[1]!churn[#Data],40,0)</f>
        <v>45999</v>
      </c>
    </row>
    <row r="3568" spans="1:40" x14ac:dyDescent="0.4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  <c r="AM3568" s="1">
        <f>VLOOKUP(A3568,[1]!churn[[Customer ID]:[Joined date]],39,0)</f>
        <v>43970</v>
      </c>
      <c r="AN3568" s="1" t="str">
        <f>VLOOKUP(A3568,[1]!churn[#Data],40,0)</f>
        <v/>
      </c>
    </row>
    <row r="3569" spans="1:40" x14ac:dyDescent="0.4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  <c r="AM3569" s="1">
        <f>VLOOKUP(A3569,[1]!churn[[Customer ID]:[Joined date]],39,0)</f>
        <v>44025</v>
      </c>
      <c r="AN3569" s="1" t="str">
        <f>VLOOKUP(A3569,[1]!churn[#Data],40,0)</f>
        <v/>
      </c>
    </row>
    <row r="3570" spans="1:40" x14ac:dyDescent="0.4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  <c r="AM3570" s="1">
        <f>VLOOKUP(A3570,[1]!churn[[Customer ID]:[Joined date]],39,0)</f>
        <v>44690</v>
      </c>
      <c r="AN3570" s="1" t="str">
        <f>VLOOKUP(A3570,[1]!churn[#Data],40,0)</f>
        <v/>
      </c>
    </row>
    <row r="3571" spans="1:40" x14ac:dyDescent="0.4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  <c r="AM3571" s="1">
        <f>VLOOKUP(A3571,[1]!churn[[Customer ID]:[Joined date]],39,0)</f>
        <v>44829</v>
      </c>
      <c r="AN3571" s="1">
        <f>VLOOKUP(A3571,[1]!churn[#Data],40,0)</f>
        <v>45061</v>
      </c>
    </row>
    <row r="3572" spans="1:40" x14ac:dyDescent="0.4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  <c r="AM3572" s="1">
        <f>VLOOKUP(A3572,[1]!churn[[Customer ID]:[Joined date]],39,0)</f>
        <v>45726</v>
      </c>
      <c r="AN3572" s="1" t="str">
        <f>VLOOKUP(A3572,[1]!churn[#Data],40,0)</f>
        <v/>
      </c>
    </row>
    <row r="3573" spans="1:40" x14ac:dyDescent="0.4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  <c r="AM3573" s="1">
        <f>VLOOKUP(A3573,[1]!churn[[Customer ID]:[Joined date]],39,0)</f>
        <v>45090</v>
      </c>
      <c r="AN3573" s="1" t="str">
        <f>VLOOKUP(A3573,[1]!churn[#Data],40,0)</f>
        <v/>
      </c>
    </row>
    <row r="3574" spans="1:40" x14ac:dyDescent="0.4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  <c r="AM3574" s="1">
        <f>VLOOKUP(A3574,[1]!churn[[Customer ID]:[Joined date]],39,0)</f>
        <v>45024</v>
      </c>
      <c r="AN3574" s="1" t="str">
        <f>VLOOKUP(A3574,[1]!churn[#Data],40,0)</f>
        <v/>
      </c>
    </row>
    <row r="3575" spans="1:40" x14ac:dyDescent="0.4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  <c r="AM3575" s="1">
        <f>VLOOKUP(A3575,[1]!churn[[Customer ID]:[Joined date]],39,0)</f>
        <v>45233</v>
      </c>
      <c r="AN3575" s="1" t="str">
        <f>VLOOKUP(A3575,[1]!churn[#Data],40,0)</f>
        <v/>
      </c>
    </row>
    <row r="3576" spans="1:40" x14ac:dyDescent="0.4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  <c r="AM3576" s="1">
        <f>VLOOKUP(A3576,[1]!churn[[Customer ID]:[Joined date]],39,0)</f>
        <v>45601</v>
      </c>
      <c r="AN3576" s="1" t="str">
        <f>VLOOKUP(A3576,[1]!churn[#Data],40,0)</f>
        <v/>
      </c>
    </row>
    <row r="3577" spans="1:40" x14ac:dyDescent="0.4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  <c r="AM3577" s="1">
        <f>VLOOKUP(A3577,[1]!churn[[Customer ID]:[Joined date]],39,0)</f>
        <v>45912</v>
      </c>
      <c r="AN3577" s="1" t="str">
        <f>VLOOKUP(A3577,[1]!churn[#Data],40,0)</f>
        <v/>
      </c>
    </row>
    <row r="3578" spans="1:40" x14ac:dyDescent="0.4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  <c r="AM3578" s="1">
        <f>VLOOKUP(A3578,[1]!churn[[Customer ID]:[Joined date]],39,0)</f>
        <v>45941</v>
      </c>
      <c r="AN3578" s="1" t="str">
        <f>VLOOKUP(A3578,[1]!churn[#Data],40,0)</f>
        <v/>
      </c>
    </row>
    <row r="3579" spans="1:40" x14ac:dyDescent="0.4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  <c r="AM3579" s="1">
        <f>VLOOKUP(A3579,[1]!churn[[Customer ID]:[Joined date]],39,0)</f>
        <v>43977</v>
      </c>
      <c r="AN3579" s="1" t="str">
        <f>VLOOKUP(A3579,[1]!churn[#Data],40,0)</f>
        <v/>
      </c>
    </row>
    <row r="3580" spans="1:40" x14ac:dyDescent="0.4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  <c r="AM3580" s="1">
        <f>VLOOKUP(A3580,[1]!churn[[Customer ID]:[Joined date]],39,0)</f>
        <v>43991</v>
      </c>
      <c r="AN3580" s="1" t="str">
        <f>VLOOKUP(A3580,[1]!churn[#Data],40,0)</f>
        <v/>
      </c>
    </row>
    <row r="3581" spans="1:40" x14ac:dyDescent="0.4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  <c r="AM3581" s="1">
        <f>VLOOKUP(A3581,[1]!churn[[Customer ID]:[Joined date]],39,0)</f>
        <v>45886</v>
      </c>
      <c r="AN3581" s="1" t="str">
        <f>VLOOKUP(A3581,[1]!churn[#Data],40,0)</f>
        <v/>
      </c>
    </row>
    <row r="3582" spans="1:40" x14ac:dyDescent="0.4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  <c r="AM3582" s="1">
        <f>VLOOKUP(A3582,[1]!churn[[Customer ID]:[Joined date]],39,0)</f>
        <v>44490</v>
      </c>
      <c r="AN3582" s="1" t="str">
        <f>VLOOKUP(A3582,[1]!churn[#Data],40,0)</f>
        <v/>
      </c>
    </row>
    <row r="3583" spans="1:40" x14ac:dyDescent="0.4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  <c r="AM3583" s="1">
        <f>VLOOKUP(A3583,[1]!churn[[Customer ID]:[Joined date]],39,0)</f>
        <v>44177</v>
      </c>
      <c r="AN3583" s="1">
        <f>VLOOKUP(A3583,[1]!churn[#Data],40,0)</f>
        <v>45773</v>
      </c>
    </row>
    <row r="3584" spans="1:40" x14ac:dyDescent="0.4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  <c r="AM3584" s="1">
        <f>VLOOKUP(A3584,[1]!churn[[Customer ID]:[Joined date]],39,0)</f>
        <v>44071</v>
      </c>
      <c r="AN3584" s="1" t="str">
        <f>VLOOKUP(A3584,[1]!churn[#Data],40,0)</f>
        <v/>
      </c>
    </row>
    <row r="3585" spans="1:40" x14ac:dyDescent="0.4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  <c r="AM3585" s="1">
        <f>VLOOKUP(A3585,[1]!churn[[Customer ID]:[Joined date]],39,0)</f>
        <v>44212</v>
      </c>
      <c r="AN3585" s="1" t="str">
        <f>VLOOKUP(A3585,[1]!churn[#Data],40,0)</f>
        <v/>
      </c>
    </row>
    <row r="3586" spans="1:40" x14ac:dyDescent="0.4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  <c r="AM3586" s="1">
        <f>VLOOKUP(A3586,[1]!churn[[Customer ID]:[Joined date]],39,0)</f>
        <v>44445</v>
      </c>
      <c r="AN3586" s="1" t="str">
        <f>VLOOKUP(A3586,[1]!churn[#Data],40,0)</f>
        <v/>
      </c>
    </row>
    <row r="3587" spans="1:40" x14ac:dyDescent="0.4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  <c r="AM3587" s="1">
        <f>VLOOKUP(A3587,[1]!churn[[Customer ID]:[Joined date]],39,0)</f>
        <v>45980</v>
      </c>
      <c r="AN3587" s="1">
        <f>VLOOKUP(A3587,[1]!churn[#Data],40,0)</f>
        <v>45994</v>
      </c>
    </row>
    <row r="3588" spans="1:40" x14ac:dyDescent="0.4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  <c r="AM3588" s="1">
        <f>VLOOKUP(A3588,[1]!churn[[Customer ID]:[Joined date]],39,0)</f>
        <v>45700</v>
      </c>
      <c r="AN3588" s="1" t="str">
        <f>VLOOKUP(A3588,[1]!churn[#Data],40,0)</f>
        <v/>
      </c>
    </row>
    <row r="3589" spans="1:40" x14ac:dyDescent="0.4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  <c r="AM3589" s="1">
        <f>VLOOKUP(A3589,[1]!churn[[Customer ID]:[Joined date]],39,0)</f>
        <v>45477</v>
      </c>
      <c r="AN3589" s="1" t="str">
        <f>VLOOKUP(A3589,[1]!churn[#Data],40,0)</f>
        <v/>
      </c>
    </row>
    <row r="3590" spans="1:40" x14ac:dyDescent="0.4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  <c r="AM3590" s="1">
        <f>VLOOKUP(A3590,[1]!churn[[Customer ID]:[Joined date]],39,0)</f>
        <v>45471</v>
      </c>
      <c r="AN3590" s="1">
        <f>VLOOKUP(A3590,[1]!churn[#Data],40,0)</f>
        <v>45963</v>
      </c>
    </row>
    <row r="3591" spans="1:40" x14ac:dyDescent="0.4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  <c r="AM3591" s="1">
        <f>VLOOKUP(A3591,[1]!churn[[Customer ID]:[Joined date]],39,0)</f>
        <v>45974</v>
      </c>
      <c r="AN3591" s="1" t="str">
        <f>VLOOKUP(A3591,[1]!churn[#Data],40,0)</f>
        <v/>
      </c>
    </row>
    <row r="3592" spans="1:40" x14ac:dyDescent="0.4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  <c r="AM3592" s="1">
        <f>VLOOKUP(A3592,[1]!churn[[Customer ID]:[Joined date]],39,0)</f>
        <v>44251</v>
      </c>
      <c r="AN3592" s="1">
        <f>VLOOKUP(A3592,[1]!churn[#Data],40,0)</f>
        <v>45658</v>
      </c>
    </row>
    <row r="3593" spans="1:40" x14ac:dyDescent="0.4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  <c r="AM3593" s="1">
        <f>VLOOKUP(A3593,[1]!churn[[Customer ID]:[Joined date]],39,0)</f>
        <v>44200</v>
      </c>
      <c r="AN3593" s="1" t="str">
        <f>VLOOKUP(A3593,[1]!churn[#Data],40,0)</f>
        <v/>
      </c>
    </row>
    <row r="3594" spans="1:40" x14ac:dyDescent="0.4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  <c r="AM3594" s="1">
        <f>VLOOKUP(A3594,[1]!churn[[Customer ID]:[Joined date]],39,0)</f>
        <v>45956</v>
      </c>
      <c r="AN3594" s="1" t="str">
        <f>VLOOKUP(A3594,[1]!churn[#Data],40,0)</f>
        <v/>
      </c>
    </row>
    <row r="3595" spans="1:40" x14ac:dyDescent="0.4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  <c r="AM3595" s="1">
        <f>VLOOKUP(A3595,[1]!churn[[Customer ID]:[Joined date]],39,0)</f>
        <v>45287</v>
      </c>
      <c r="AN3595" s="1" t="str">
        <f>VLOOKUP(A3595,[1]!churn[#Data],40,0)</f>
        <v/>
      </c>
    </row>
    <row r="3596" spans="1:40" x14ac:dyDescent="0.4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  <c r="AM3596" s="1">
        <f>VLOOKUP(A3596,[1]!churn[[Customer ID]:[Joined date]],39,0)</f>
        <v>44588</v>
      </c>
      <c r="AN3596" s="1" t="str">
        <f>VLOOKUP(A3596,[1]!churn[#Data],40,0)</f>
        <v/>
      </c>
    </row>
    <row r="3597" spans="1:40" x14ac:dyDescent="0.4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  <c r="AM3597" s="1">
        <f>VLOOKUP(A3597,[1]!churn[[Customer ID]:[Joined date]],39,0)</f>
        <v>45901</v>
      </c>
      <c r="AN3597" s="1">
        <f>VLOOKUP(A3597,[1]!churn[#Data],40,0)</f>
        <v>45924</v>
      </c>
    </row>
    <row r="3598" spans="1:40" x14ac:dyDescent="0.4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  <c r="AM3598" s="1">
        <f>VLOOKUP(A3598,[1]!churn[[Customer ID]:[Joined date]],39,0)</f>
        <v>44333</v>
      </c>
      <c r="AN3598" s="1" t="str">
        <f>VLOOKUP(A3598,[1]!churn[#Data],40,0)</f>
        <v/>
      </c>
    </row>
    <row r="3599" spans="1:40" x14ac:dyDescent="0.4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  <c r="AM3599" s="1">
        <f>VLOOKUP(A3599,[1]!churn[[Customer ID]:[Joined date]],39,0)</f>
        <v>44689</v>
      </c>
      <c r="AN3599" s="1">
        <f>VLOOKUP(A3599,[1]!churn[#Data],40,0)</f>
        <v>45255</v>
      </c>
    </row>
    <row r="3600" spans="1:40" x14ac:dyDescent="0.4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  <c r="AM3600" s="1">
        <f>VLOOKUP(A3600,[1]!churn[[Customer ID]:[Joined date]],39,0)</f>
        <v>45988</v>
      </c>
      <c r="AN3600" s="1">
        <f>VLOOKUP(A3600,[1]!churn[#Data],40,0)</f>
        <v>46022</v>
      </c>
    </row>
    <row r="3601" spans="1:40" x14ac:dyDescent="0.4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  <c r="AM3601" s="1">
        <f>VLOOKUP(A3601,[1]!churn[[Customer ID]:[Joined date]],39,0)</f>
        <v>45682</v>
      </c>
      <c r="AN3601" s="1">
        <f>VLOOKUP(A3601,[1]!churn[#Data],40,0)</f>
        <v>45893</v>
      </c>
    </row>
    <row r="3602" spans="1:40" x14ac:dyDescent="0.4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  <c r="AM3602" s="1">
        <f>VLOOKUP(A3602,[1]!churn[[Customer ID]:[Joined date]],39,0)</f>
        <v>44169</v>
      </c>
      <c r="AN3602" s="1" t="str">
        <f>VLOOKUP(A3602,[1]!churn[#Data],40,0)</f>
        <v/>
      </c>
    </row>
    <row r="3603" spans="1:40" x14ac:dyDescent="0.4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  <c r="AM3603" s="1">
        <f>VLOOKUP(A3603,[1]!churn[[Customer ID]:[Joined date]],39,0)</f>
        <v>43812</v>
      </c>
      <c r="AN3603" s="1" t="str">
        <f>VLOOKUP(A3603,[1]!churn[#Data],40,0)</f>
        <v/>
      </c>
    </row>
    <row r="3604" spans="1:40" x14ac:dyDescent="0.4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  <c r="AM3604" s="1">
        <f>VLOOKUP(A3604,[1]!churn[[Customer ID]:[Joined date]],39,0)</f>
        <v>43911</v>
      </c>
      <c r="AN3604" s="1" t="str">
        <f>VLOOKUP(A3604,[1]!churn[#Data],40,0)</f>
        <v/>
      </c>
    </row>
    <row r="3605" spans="1:40" x14ac:dyDescent="0.4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  <c r="AM3605" s="1">
        <f>VLOOKUP(A3605,[1]!churn[[Customer ID]:[Joined date]],39,0)</f>
        <v>45108</v>
      </c>
      <c r="AN3605" s="1" t="str">
        <f>VLOOKUP(A3605,[1]!churn[#Data],40,0)</f>
        <v/>
      </c>
    </row>
    <row r="3606" spans="1:40" x14ac:dyDescent="0.4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  <c r="AM3606" s="1">
        <f>VLOOKUP(A3606,[1]!churn[[Customer ID]:[Joined date]],39,0)</f>
        <v>43840</v>
      </c>
      <c r="AN3606" s="1" t="str">
        <f>VLOOKUP(A3606,[1]!churn[#Data],40,0)</f>
        <v/>
      </c>
    </row>
    <row r="3607" spans="1:40" x14ac:dyDescent="0.4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  <c r="AM3607" s="1">
        <f>VLOOKUP(A3607,[1]!churn[[Customer ID]:[Joined date]],39,0)</f>
        <v>44556</v>
      </c>
      <c r="AN3607" s="1" t="str">
        <f>VLOOKUP(A3607,[1]!churn[#Data],40,0)</f>
        <v/>
      </c>
    </row>
    <row r="3608" spans="1:40" x14ac:dyDescent="0.4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  <c r="AM3608" s="1">
        <f>VLOOKUP(A3608,[1]!churn[[Customer ID]:[Joined date]],39,0)</f>
        <v>44921</v>
      </c>
      <c r="AN3608" s="1" t="str">
        <f>VLOOKUP(A3608,[1]!churn[#Data],40,0)</f>
        <v/>
      </c>
    </row>
    <row r="3609" spans="1:40" x14ac:dyDescent="0.4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  <c r="AM3609" s="1">
        <f>VLOOKUP(A3609,[1]!churn[[Customer ID]:[Joined date]],39,0)</f>
        <v>45935</v>
      </c>
      <c r="AN3609" s="1" t="str">
        <f>VLOOKUP(A3609,[1]!churn[#Data],40,0)</f>
        <v/>
      </c>
    </row>
    <row r="3610" spans="1:40" x14ac:dyDescent="0.4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  <c r="AM3610" s="1">
        <f>VLOOKUP(A3610,[1]!churn[[Customer ID]:[Joined date]],39,0)</f>
        <v>44477</v>
      </c>
      <c r="AN3610" s="1" t="str">
        <f>VLOOKUP(A3610,[1]!churn[#Data],40,0)</f>
        <v/>
      </c>
    </row>
    <row r="3611" spans="1:40" x14ac:dyDescent="0.4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  <c r="AM3611" s="1">
        <f>VLOOKUP(A3611,[1]!churn[[Customer ID]:[Joined date]],39,0)</f>
        <v>45903</v>
      </c>
      <c r="AN3611" s="1" t="str">
        <f>VLOOKUP(A3611,[1]!churn[#Data],40,0)</f>
        <v/>
      </c>
    </row>
    <row r="3612" spans="1:40" x14ac:dyDescent="0.4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  <c r="AM3612" s="1">
        <f>VLOOKUP(A3612,[1]!churn[[Customer ID]:[Joined date]],39,0)</f>
        <v>45068</v>
      </c>
      <c r="AN3612" s="1" t="str">
        <f>VLOOKUP(A3612,[1]!churn[#Data],40,0)</f>
        <v/>
      </c>
    </row>
    <row r="3613" spans="1:40" x14ac:dyDescent="0.4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  <c r="AM3613" s="1">
        <f>VLOOKUP(A3613,[1]!churn[[Customer ID]:[Joined date]],39,0)</f>
        <v>44095</v>
      </c>
      <c r="AN3613" s="1" t="str">
        <f>VLOOKUP(A3613,[1]!churn[#Data],40,0)</f>
        <v/>
      </c>
    </row>
    <row r="3614" spans="1:40" x14ac:dyDescent="0.4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  <c r="AM3614" s="1">
        <f>VLOOKUP(A3614,[1]!churn[[Customer ID]:[Joined date]],39,0)</f>
        <v>44367</v>
      </c>
      <c r="AN3614" s="1" t="str">
        <f>VLOOKUP(A3614,[1]!churn[#Data],40,0)</f>
        <v/>
      </c>
    </row>
    <row r="3615" spans="1:40" x14ac:dyDescent="0.4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  <c r="AM3615" s="1">
        <f>VLOOKUP(A3615,[1]!churn[[Customer ID]:[Joined date]],39,0)</f>
        <v>44291</v>
      </c>
      <c r="AN3615" s="1" t="str">
        <f>VLOOKUP(A3615,[1]!churn[#Data],40,0)</f>
        <v/>
      </c>
    </row>
    <row r="3616" spans="1:40" x14ac:dyDescent="0.4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  <c r="AM3616" s="1">
        <f>VLOOKUP(A3616,[1]!churn[[Customer ID]:[Joined date]],39,0)</f>
        <v>44692</v>
      </c>
      <c r="AN3616" s="1" t="str">
        <f>VLOOKUP(A3616,[1]!churn[#Data],40,0)</f>
        <v/>
      </c>
    </row>
    <row r="3617" spans="1:40" x14ac:dyDescent="0.4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  <c r="AM3617" s="1">
        <f>VLOOKUP(A3617,[1]!churn[[Customer ID]:[Joined date]],39,0)</f>
        <v>45232</v>
      </c>
      <c r="AN3617" s="1" t="str">
        <f>VLOOKUP(A3617,[1]!churn[#Data],40,0)</f>
        <v/>
      </c>
    </row>
    <row r="3618" spans="1:40" x14ac:dyDescent="0.4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  <c r="AM3618" s="1">
        <f>VLOOKUP(A3618,[1]!churn[[Customer ID]:[Joined date]],39,0)</f>
        <v>45254</v>
      </c>
      <c r="AN3618" s="1">
        <f>VLOOKUP(A3618,[1]!churn[#Data],40,0)</f>
        <v>45376</v>
      </c>
    </row>
    <row r="3619" spans="1:40" x14ac:dyDescent="0.4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  <c r="AM3619" s="1">
        <f>VLOOKUP(A3619,[1]!churn[[Customer ID]:[Joined date]],39,0)</f>
        <v>44107</v>
      </c>
      <c r="AN3619" s="1" t="str">
        <f>VLOOKUP(A3619,[1]!churn[#Data],40,0)</f>
        <v/>
      </c>
    </row>
    <row r="3620" spans="1:40" x14ac:dyDescent="0.4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  <c r="AM3620" s="1">
        <f>VLOOKUP(A3620,[1]!churn[[Customer ID]:[Joined date]],39,0)</f>
        <v>44505</v>
      </c>
      <c r="AN3620" s="1" t="str">
        <f>VLOOKUP(A3620,[1]!churn[#Data],40,0)</f>
        <v/>
      </c>
    </row>
    <row r="3621" spans="1:40" x14ac:dyDescent="0.4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  <c r="AM3621" s="1">
        <f>VLOOKUP(A3621,[1]!churn[[Customer ID]:[Joined date]],39,0)</f>
        <v>45971</v>
      </c>
      <c r="AN3621" s="1" t="str">
        <f>VLOOKUP(A3621,[1]!churn[#Data],40,0)</f>
        <v/>
      </c>
    </row>
    <row r="3622" spans="1:40" x14ac:dyDescent="0.4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  <c r="AM3622" s="1">
        <f>VLOOKUP(A3622,[1]!churn[[Customer ID]:[Joined date]],39,0)</f>
        <v>45765</v>
      </c>
      <c r="AN3622" s="1" t="str">
        <f>VLOOKUP(A3622,[1]!churn[#Data],40,0)</f>
        <v/>
      </c>
    </row>
    <row r="3623" spans="1:40" x14ac:dyDescent="0.4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  <c r="AM3623" s="1">
        <f>VLOOKUP(A3623,[1]!churn[[Customer ID]:[Joined date]],39,0)</f>
        <v>45965</v>
      </c>
      <c r="AN3623" s="1">
        <f>VLOOKUP(A3623,[1]!churn[#Data],40,0)</f>
        <v>45969</v>
      </c>
    </row>
    <row r="3624" spans="1:40" x14ac:dyDescent="0.4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  <c r="AM3624" s="1">
        <f>VLOOKUP(A3624,[1]!churn[[Customer ID]:[Joined date]],39,0)</f>
        <v>43825</v>
      </c>
      <c r="AN3624" s="1" t="str">
        <f>VLOOKUP(A3624,[1]!churn[#Data],40,0)</f>
        <v/>
      </c>
    </row>
    <row r="3625" spans="1:40" x14ac:dyDescent="0.4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  <c r="AM3625" s="1">
        <f>VLOOKUP(A3625,[1]!churn[[Customer ID]:[Joined date]],39,0)</f>
        <v>44077</v>
      </c>
      <c r="AN3625" s="1" t="str">
        <f>VLOOKUP(A3625,[1]!churn[#Data],40,0)</f>
        <v/>
      </c>
    </row>
    <row r="3626" spans="1:40" x14ac:dyDescent="0.4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  <c r="AM3626" s="1">
        <f>VLOOKUP(A3626,[1]!churn[[Customer ID]:[Joined date]],39,0)</f>
        <v>44354</v>
      </c>
      <c r="AN3626" s="1" t="str">
        <f>VLOOKUP(A3626,[1]!churn[#Data],40,0)</f>
        <v/>
      </c>
    </row>
    <row r="3627" spans="1:40" x14ac:dyDescent="0.4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  <c r="AM3627" s="1">
        <f>VLOOKUP(A3627,[1]!churn[[Customer ID]:[Joined date]],39,0)</f>
        <v>45009</v>
      </c>
      <c r="AN3627" s="1">
        <f>VLOOKUP(A3627,[1]!churn[#Data],40,0)</f>
        <v>45400</v>
      </c>
    </row>
    <row r="3628" spans="1:40" x14ac:dyDescent="0.4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  <c r="AM3628" s="1">
        <f>VLOOKUP(A3628,[1]!churn[[Customer ID]:[Joined date]],39,0)</f>
        <v>45065</v>
      </c>
      <c r="AN3628" s="1" t="str">
        <f>VLOOKUP(A3628,[1]!churn[#Data],40,0)</f>
        <v/>
      </c>
    </row>
    <row r="3629" spans="1:40" x14ac:dyDescent="0.4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  <c r="AM3629" s="1">
        <f>VLOOKUP(A3629,[1]!churn[[Customer ID]:[Joined date]],39,0)</f>
        <v>45715</v>
      </c>
      <c r="AN3629" s="1">
        <f>VLOOKUP(A3629,[1]!churn[#Data],40,0)</f>
        <v>45955</v>
      </c>
    </row>
    <row r="3630" spans="1:40" x14ac:dyDescent="0.4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  <c r="AM3630" s="1">
        <f>VLOOKUP(A3630,[1]!churn[[Customer ID]:[Joined date]],39,0)</f>
        <v>44208</v>
      </c>
      <c r="AN3630" s="1" t="str">
        <f>VLOOKUP(A3630,[1]!churn[#Data],40,0)</f>
        <v/>
      </c>
    </row>
    <row r="3631" spans="1:40" x14ac:dyDescent="0.4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  <c r="AM3631" s="1">
        <f>VLOOKUP(A3631,[1]!churn[[Customer ID]:[Joined date]],39,0)</f>
        <v>45736</v>
      </c>
      <c r="AN3631" s="1" t="str">
        <f>VLOOKUP(A3631,[1]!churn[#Data],40,0)</f>
        <v/>
      </c>
    </row>
    <row r="3632" spans="1:40" x14ac:dyDescent="0.4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  <c r="AM3632" s="1">
        <f>VLOOKUP(A3632,[1]!churn[[Customer ID]:[Joined date]],39,0)</f>
        <v>45692</v>
      </c>
      <c r="AN3632" s="1">
        <f>VLOOKUP(A3632,[1]!churn[#Data],40,0)</f>
        <v>45912</v>
      </c>
    </row>
    <row r="3633" spans="1:40" x14ac:dyDescent="0.4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  <c r="AM3633" s="1">
        <f>VLOOKUP(A3633,[1]!churn[[Customer ID]:[Joined date]],39,0)</f>
        <v>45963</v>
      </c>
      <c r="AN3633" s="1">
        <f>VLOOKUP(A3633,[1]!churn[#Data],40,0)</f>
        <v>45971</v>
      </c>
    </row>
    <row r="3634" spans="1:40" x14ac:dyDescent="0.4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  <c r="AM3634" s="1">
        <f>VLOOKUP(A3634,[1]!churn[[Customer ID]:[Joined date]],39,0)</f>
        <v>45888</v>
      </c>
      <c r="AN3634" s="1" t="str">
        <f>VLOOKUP(A3634,[1]!churn[#Data],40,0)</f>
        <v/>
      </c>
    </row>
    <row r="3635" spans="1:40" x14ac:dyDescent="0.4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  <c r="AM3635" s="1">
        <f>VLOOKUP(A3635,[1]!churn[[Customer ID]:[Joined date]],39,0)</f>
        <v>44846</v>
      </c>
      <c r="AN3635" s="1" t="str">
        <f>VLOOKUP(A3635,[1]!churn[#Data],40,0)</f>
        <v/>
      </c>
    </row>
    <row r="3636" spans="1:40" x14ac:dyDescent="0.4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  <c r="AM3636" s="1">
        <f>VLOOKUP(A3636,[1]!churn[[Customer ID]:[Joined date]],39,0)</f>
        <v>45515</v>
      </c>
      <c r="AN3636" s="1" t="str">
        <f>VLOOKUP(A3636,[1]!churn[#Data],40,0)</f>
        <v/>
      </c>
    </row>
    <row r="3637" spans="1:40" x14ac:dyDescent="0.4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  <c r="AM3637" s="1">
        <f>VLOOKUP(A3637,[1]!churn[[Customer ID]:[Joined date]],39,0)</f>
        <v>43968</v>
      </c>
      <c r="AN3637" s="1" t="str">
        <f>VLOOKUP(A3637,[1]!churn[#Data],40,0)</f>
        <v/>
      </c>
    </row>
    <row r="3638" spans="1:40" x14ac:dyDescent="0.4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  <c r="AM3638" s="1">
        <f>VLOOKUP(A3638,[1]!churn[[Customer ID]:[Joined date]],39,0)</f>
        <v>45395</v>
      </c>
      <c r="AN3638" s="1" t="str">
        <f>VLOOKUP(A3638,[1]!churn[#Data],40,0)</f>
        <v/>
      </c>
    </row>
    <row r="3639" spans="1:40" x14ac:dyDescent="0.4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  <c r="AM3639" s="1">
        <f>VLOOKUP(A3639,[1]!churn[[Customer ID]:[Joined date]],39,0)</f>
        <v>44063</v>
      </c>
      <c r="AN3639" s="1" t="str">
        <f>VLOOKUP(A3639,[1]!churn[#Data],40,0)</f>
        <v/>
      </c>
    </row>
    <row r="3640" spans="1:40" x14ac:dyDescent="0.4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  <c r="AM3640" s="1">
        <f>VLOOKUP(A3640,[1]!churn[[Customer ID]:[Joined date]],39,0)</f>
        <v>45156</v>
      </c>
      <c r="AN3640" s="1" t="str">
        <f>VLOOKUP(A3640,[1]!churn[#Data],40,0)</f>
        <v/>
      </c>
    </row>
    <row r="3641" spans="1:40" x14ac:dyDescent="0.4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  <c r="AM3641" s="1">
        <f>VLOOKUP(A3641,[1]!churn[[Customer ID]:[Joined date]],39,0)</f>
        <v>43854</v>
      </c>
      <c r="AN3641" s="1" t="str">
        <f>VLOOKUP(A3641,[1]!churn[#Data],40,0)</f>
        <v/>
      </c>
    </row>
    <row r="3642" spans="1:40" x14ac:dyDescent="0.4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  <c r="AM3642" s="1">
        <f>VLOOKUP(A3642,[1]!churn[[Customer ID]:[Joined date]],39,0)</f>
        <v>45367</v>
      </c>
      <c r="AN3642" s="1" t="str">
        <f>VLOOKUP(A3642,[1]!churn[#Data],40,0)</f>
        <v/>
      </c>
    </row>
    <row r="3643" spans="1:40" x14ac:dyDescent="0.4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  <c r="AM3643" s="1">
        <f>VLOOKUP(A3643,[1]!churn[[Customer ID]:[Joined date]],39,0)</f>
        <v>45903</v>
      </c>
      <c r="AN3643" s="1" t="str">
        <f>VLOOKUP(A3643,[1]!churn[#Data],40,0)</f>
        <v/>
      </c>
    </row>
    <row r="3644" spans="1:40" x14ac:dyDescent="0.4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  <c r="AM3644" s="1">
        <f>VLOOKUP(A3644,[1]!churn[[Customer ID]:[Joined date]],39,0)</f>
        <v>45053</v>
      </c>
      <c r="AN3644" s="1" t="str">
        <f>VLOOKUP(A3644,[1]!churn[#Data],40,0)</f>
        <v/>
      </c>
    </row>
    <row r="3645" spans="1:40" x14ac:dyDescent="0.4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  <c r="AM3645" s="1">
        <f>VLOOKUP(A3645,[1]!churn[[Customer ID]:[Joined date]],39,0)</f>
        <v>44870</v>
      </c>
      <c r="AN3645" s="1" t="str">
        <f>VLOOKUP(A3645,[1]!churn[#Data],40,0)</f>
        <v/>
      </c>
    </row>
    <row r="3646" spans="1:40" x14ac:dyDescent="0.4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  <c r="AM3646" s="1">
        <f>VLOOKUP(A3646,[1]!churn[[Customer ID]:[Joined date]],39,0)</f>
        <v>43936</v>
      </c>
      <c r="AN3646" s="1" t="str">
        <f>VLOOKUP(A3646,[1]!churn[#Data],40,0)</f>
        <v/>
      </c>
    </row>
    <row r="3647" spans="1:40" x14ac:dyDescent="0.4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  <c r="AM3647" s="1">
        <f>VLOOKUP(A3647,[1]!churn[[Customer ID]:[Joined date]],39,0)</f>
        <v>44965</v>
      </c>
      <c r="AN3647" s="1" t="str">
        <f>VLOOKUP(A3647,[1]!churn[#Data],40,0)</f>
        <v/>
      </c>
    </row>
    <row r="3648" spans="1:40" x14ac:dyDescent="0.4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  <c r="AM3648" s="1">
        <f>VLOOKUP(A3648,[1]!churn[[Customer ID]:[Joined date]],39,0)</f>
        <v>45725</v>
      </c>
      <c r="AN3648" s="1">
        <f>VLOOKUP(A3648,[1]!churn[#Data],40,0)</f>
        <v>45824</v>
      </c>
    </row>
    <row r="3649" spans="1:40" x14ac:dyDescent="0.4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  <c r="AM3649" s="1">
        <f>VLOOKUP(A3649,[1]!churn[[Customer ID]:[Joined date]],39,0)</f>
        <v>45145</v>
      </c>
      <c r="AN3649" s="1" t="str">
        <f>VLOOKUP(A3649,[1]!churn[#Data],40,0)</f>
        <v/>
      </c>
    </row>
    <row r="3650" spans="1:40" x14ac:dyDescent="0.4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  <c r="AM3650" s="1">
        <f>VLOOKUP(A3650,[1]!churn[[Customer ID]:[Joined date]],39,0)</f>
        <v>45903</v>
      </c>
      <c r="AN3650" s="1" t="str">
        <f>VLOOKUP(A3650,[1]!churn[#Data],40,0)</f>
        <v/>
      </c>
    </row>
    <row r="3651" spans="1:40" x14ac:dyDescent="0.4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  <c r="AM3651" s="1">
        <f>VLOOKUP(A3651,[1]!churn[[Customer ID]:[Joined date]],39,0)</f>
        <v>45667</v>
      </c>
      <c r="AN3651" s="1" t="str">
        <f>VLOOKUP(A3651,[1]!churn[#Data],40,0)</f>
        <v/>
      </c>
    </row>
    <row r="3652" spans="1:40" x14ac:dyDescent="0.4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  <c r="AM3652" s="1">
        <f>VLOOKUP(A3652,[1]!churn[[Customer ID]:[Joined date]],39,0)</f>
        <v>45956</v>
      </c>
      <c r="AN3652" s="1">
        <f>VLOOKUP(A3652,[1]!churn[#Data],40,0)</f>
        <v>46021</v>
      </c>
    </row>
    <row r="3653" spans="1:40" x14ac:dyDescent="0.4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  <c r="AM3653" s="1">
        <f>VLOOKUP(A3653,[1]!churn[[Customer ID]:[Joined date]],39,0)</f>
        <v>45488</v>
      </c>
      <c r="AN3653" s="1" t="str">
        <f>VLOOKUP(A3653,[1]!churn[#Data],40,0)</f>
        <v/>
      </c>
    </row>
    <row r="3654" spans="1:40" x14ac:dyDescent="0.4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  <c r="AM3654" s="1">
        <f>VLOOKUP(A3654,[1]!churn[[Customer ID]:[Joined date]],39,0)</f>
        <v>43895</v>
      </c>
      <c r="AN3654" s="1" t="str">
        <f>VLOOKUP(A3654,[1]!churn[#Data],40,0)</f>
        <v/>
      </c>
    </row>
    <row r="3655" spans="1:40" x14ac:dyDescent="0.4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  <c r="AM3655" s="1">
        <f>VLOOKUP(A3655,[1]!churn[[Customer ID]:[Joined date]],39,0)</f>
        <v>44890</v>
      </c>
      <c r="AN3655" s="1" t="str">
        <f>VLOOKUP(A3655,[1]!churn[#Data],40,0)</f>
        <v/>
      </c>
    </row>
    <row r="3656" spans="1:40" x14ac:dyDescent="0.4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  <c r="AM3656" s="1">
        <f>VLOOKUP(A3656,[1]!churn[[Customer ID]:[Joined date]],39,0)</f>
        <v>45873</v>
      </c>
      <c r="AN3656" s="1">
        <f>VLOOKUP(A3656,[1]!churn[#Data],40,0)</f>
        <v>46020</v>
      </c>
    </row>
    <row r="3657" spans="1:40" x14ac:dyDescent="0.4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  <c r="AM3657" s="1">
        <f>VLOOKUP(A3657,[1]!churn[[Customer ID]:[Joined date]],39,0)</f>
        <v>45971</v>
      </c>
      <c r="AN3657" s="1">
        <f>VLOOKUP(A3657,[1]!churn[#Data],40,0)</f>
        <v>46001</v>
      </c>
    </row>
    <row r="3658" spans="1:40" x14ac:dyDescent="0.4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  <c r="AM3658" s="1">
        <f>VLOOKUP(A3658,[1]!churn[[Customer ID]:[Joined date]],39,0)</f>
        <v>43804</v>
      </c>
      <c r="AN3658" s="1" t="str">
        <f>VLOOKUP(A3658,[1]!churn[#Data],40,0)</f>
        <v/>
      </c>
    </row>
    <row r="3659" spans="1:40" x14ac:dyDescent="0.4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  <c r="AM3659" s="1">
        <f>VLOOKUP(A3659,[1]!churn[[Customer ID]:[Joined date]],39,0)</f>
        <v>45764</v>
      </c>
      <c r="AN3659" s="1" t="str">
        <f>VLOOKUP(A3659,[1]!churn[#Data],40,0)</f>
        <v/>
      </c>
    </row>
    <row r="3660" spans="1:40" x14ac:dyDescent="0.4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  <c r="AM3660" s="1">
        <f>VLOOKUP(A3660,[1]!churn[[Customer ID]:[Joined date]],39,0)</f>
        <v>44514</v>
      </c>
      <c r="AN3660" s="1" t="str">
        <f>VLOOKUP(A3660,[1]!churn[#Data],40,0)</f>
        <v/>
      </c>
    </row>
    <row r="3661" spans="1:40" x14ac:dyDescent="0.4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  <c r="AM3661" s="1">
        <f>VLOOKUP(A3661,[1]!churn[[Customer ID]:[Joined date]],39,0)</f>
        <v>45193</v>
      </c>
      <c r="AN3661" s="1" t="str">
        <f>VLOOKUP(A3661,[1]!churn[#Data],40,0)</f>
        <v/>
      </c>
    </row>
    <row r="3662" spans="1:40" x14ac:dyDescent="0.4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  <c r="AM3662" s="1">
        <f>VLOOKUP(A3662,[1]!churn[[Customer ID]:[Joined date]],39,0)</f>
        <v>45871</v>
      </c>
      <c r="AN3662" s="1" t="str">
        <f>VLOOKUP(A3662,[1]!churn[#Data],40,0)</f>
        <v/>
      </c>
    </row>
    <row r="3663" spans="1:40" x14ac:dyDescent="0.4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  <c r="AM3663" s="1">
        <f>VLOOKUP(A3663,[1]!churn[[Customer ID]:[Joined date]],39,0)</f>
        <v>43808</v>
      </c>
      <c r="AN3663" s="1" t="str">
        <f>VLOOKUP(A3663,[1]!churn[#Data],40,0)</f>
        <v/>
      </c>
    </row>
    <row r="3664" spans="1:40" x14ac:dyDescent="0.4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  <c r="AM3664" s="1">
        <f>VLOOKUP(A3664,[1]!churn[[Customer ID]:[Joined date]],39,0)</f>
        <v>45931</v>
      </c>
      <c r="AN3664" s="1" t="str">
        <f>VLOOKUP(A3664,[1]!churn[#Data],40,0)</f>
        <v/>
      </c>
    </row>
    <row r="3665" spans="1:40" x14ac:dyDescent="0.4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  <c r="AM3665" s="1">
        <f>VLOOKUP(A3665,[1]!churn[[Customer ID]:[Joined date]],39,0)</f>
        <v>45940</v>
      </c>
      <c r="AN3665" s="1" t="str">
        <f>VLOOKUP(A3665,[1]!churn[#Data],40,0)</f>
        <v/>
      </c>
    </row>
    <row r="3666" spans="1:40" x14ac:dyDescent="0.4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  <c r="AM3666" s="1">
        <f>VLOOKUP(A3666,[1]!churn[[Customer ID]:[Joined date]],39,0)</f>
        <v>43952</v>
      </c>
      <c r="AN3666" s="1" t="str">
        <f>VLOOKUP(A3666,[1]!churn[#Data],40,0)</f>
        <v/>
      </c>
    </row>
    <row r="3667" spans="1:40" x14ac:dyDescent="0.4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  <c r="AM3667" s="1">
        <f>VLOOKUP(A3667,[1]!churn[[Customer ID]:[Joined date]],39,0)</f>
        <v>45723</v>
      </c>
      <c r="AN3667" s="1">
        <f>VLOOKUP(A3667,[1]!churn[#Data],40,0)</f>
        <v>45740</v>
      </c>
    </row>
    <row r="3668" spans="1:40" x14ac:dyDescent="0.4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  <c r="AM3668" s="1">
        <f>VLOOKUP(A3668,[1]!churn[[Customer ID]:[Joined date]],39,0)</f>
        <v>45889</v>
      </c>
      <c r="AN3668" s="1">
        <f>VLOOKUP(A3668,[1]!churn[#Data],40,0)</f>
        <v>45966</v>
      </c>
    </row>
    <row r="3669" spans="1:40" x14ac:dyDescent="0.4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  <c r="AM3669" s="1">
        <f>VLOOKUP(A3669,[1]!churn[[Customer ID]:[Joined date]],39,0)</f>
        <v>45330</v>
      </c>
      <c r="AN3669" s="1" t="str">
        <f>VLOOKUP(A3669,[1]!churn[#Data],40,0)</f>
        <v/>
      </c>
    </row>
    <row r="3670" spans="1:40" x14ac:dyDescent="0.4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  <c r="AM3670" s="1">
        <f>VLOOKUP(A3670,[1]!churn[[Customer ID]:[Joined date]],39,0)</f>
        <v>44539</v>
      </c>
      <c r="AN3670" s="1" t="str">
        <f>VLOOKUP(A3670,[1]!churn[#Data],40,0)</f>
        <v/>
      </c>
    </row>
    <row r="3671" spans="1:40" x14ac:dyDescent="0.4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  <c r="AM3671" s="1">
        <f>VLOOKUP(A3671,[1]!churn[[Customer ID]:[Joined date]],39,0)</f>
        <v>44567</v>
      </c>
      <c r="AN3671" s="1" t="str">
        <f>VLOOKUP(A3671,[1]!churn[#Data],40,0)</f>
        <v/>
      </c>
    </row>
    <row r="3672" spans="1:40" x14ac:dyDescent="0.4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  <c r="AM3672" s="1">
        <f>VLOOKUP(A3672,[1]!churn[[Customer ID]:[Joined date]],39,0)</f>
        <v>44005</v>
      </c>
      <c r="AN3672" s="1" t="str">
        <f>VLOOKUP(A3672,[1]!churn[#Data],40,0)</f>
        <v/>
      </c>
    </row>
    <row r="3673" spans="1:40" x14ac:dyDescent="0.4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  <c r="AM3673" s="1">
        <f>VLOOKUP(A3673,[1]!churn[[Customer ID]:[Joined date]],39,0)</f>
        <v>44888</v>
      </c>
      <c r="AN3673" s="1" t="str">
        <f>VLOOKUP(A3673,[1]!churn[#Data],40,0)</f>
        <v/>
      </c>
    </row>
    <row r="3674" spans="1:40" x14ac:dyDescent="0.4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  <c r="AM3674" s="1">
        <f>VLOOKUP(A3674,[1]!churn[[Customer ID]:[Joined date]],39,0)</f>
        <v>45989</v>
      </c>
      <c r="AN3674" s="1">
        <f>VLOOKUP(A3674,[1]!churn[#Data],40,0)</f>
        <v>45999</v>
      </c>
    </row>
    <row r="3675" spans="1:40" x14ac:dyDescent="0.4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  <c r="AM3675" s="1">
        <f>VLOOKUP(A3675,[1]!churn[[Customer ID]:[Joined date]],39,0)</f>
        <v>45336</v>
      </c>
      <c r="AN3675" s="1">
        <f>VLOOKUP(A3675,[1]!churn[#Data],40,0)</f>
        <v>45597</v>
      </c>
    </row>
    <row r="3676" spans="1:40" x14ac:dyDescent="0.4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  <c r="AM3676" s="1">
        <f>VLOOKUP(A3676,[1]!churn[[Customer ID]:[Joined date]],39,0)</f>
        <v>44288</v>
      </c>
      <c r="AN3676" s="1" t="str">
        <f>VLOOKUP(A3676,[1]!churn[#Data],40,0)</f>
        <v/>
      </c>
    </row>
    <row r="3677" spans="1:40" x14ac:dyDescent="0.4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  <c r="AM3677" s="1">
        <f>VLOOKUP(A3677,[1]!churn[[Customer ID]:[Joined date]],39,0)</f>
        <v>43802</v>
      </c>
      <c r="AN3677" s="1" t="str">
        <f>VLOOKUP(A3677,[1]!churn[#Data],40,0)</f>
        <v/>
      </c>
    </row>
    <row r="3678" spans="1:40" x14ac:dyDescent="0.4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  <c r="AM3678" s="1">
        <f>VLOOKUP(A3678,[1]!churn[[Customer ID]:[Joined date]],39,0)</f>
        <v>45705</v>
      </c>
      <c r="AN3678" s="1" t="str">
        <f>VLOOKUP(A3678,[1]!churn[#Data],40,0)</f>
        <v/>
      </c>
    </row>
    <row r="3679" spans="1:40" x14ac:dyDescent="0.4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  <c r="AM3679" s="1">
        <f>VLOOKUP(A3679,[1]!churn[[Customer ID]:[Joined date]],39,0)</f>
        <v>45736</v>
      </c>
      <c r="AN3679" s="1" t="str">
        <f>VLOOKUP(A3679,[1]!churn[#Data],40,0)</f>
        <v/>
      </c>
    </row>
    <row r="3680" spans="1:40" x14ac:dyDescent="0.4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  <c r="AM3680" s="1">
        <f>VLOOKUP(A3680,[1]!churn[[Customer ID]:[Joined date]],39,0)</f>
        <v>44933</v>
      </c>
      <c r="AN3680" s="1" t="str">
        <f>VLOOKUP(A3680,[1]!churn[#Data],40,0)</f>
        <v/>
      </c>
    </row>
    <row r="3681" spans="1:40" x14ac:dyDescent="0.4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  <c r="AM3681" s="1">
        <f>VLOOKUP(A3681,[1]!churn[[Customer ID]:[Joined date]],39,0)</f>
        <v>45974</v>
      </c>
      <c r="AN3681" s="1">
        <f>VLOOKUP(A3681,[1]!churn[#Data],40,0)</f>
        <v>46007</v>
      </c>
    </row>
    <row r="3682" spans="1:40" x14ac:dyDescent="0.4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  <c r="AM3682" s="1">
        <f>VLOOKUP(A3682,[1]!churn[[Customer ID]:[Joined date]],39,0)</f>
        <v>44348</v>
      </c>
      <c r="AN3682" s="1" t="str">
        <f>VLOOKUP(A3682,[1]!churn[#Data],40,0)</f>
        <v/>
      </c>
    </row>
    <row r="3683" spans="1:40" x14ac:dyDescent="0.4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  <c r="AM3683" s="1">
        <f>VLOOKUP(A3683,[1]!churn[[Customer ID]:[Joined date]],39,0)</f>
        <v>45986</v>
      </c>
      <c r="AN3683" s="1">
        <f>VLOOKUP(A3683,[1]!churn[#Data],40,0)</f>
        <v>45986</v>
      </c>
    </row>
    <row r="3684" spans="1:40" x14ac:dyDescent="0.4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  <c r="AM3684" s="1">
        <f>VLOOKUP(A3684,[1]!churn[[Customer ID]:[Joined date]],39,0)</f>
        <v>44076</v>
      </c>
      <c r="AN3684" s="1" t="str">
        <f>VLOOKUP(A3684,[1]!churn[#Data],40,0)</f>
        <v/>
      </c>
    </row>
    <row r="3685" spans="1:40" x14ac:dyDescent="0.4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  <c r="AM3685" s="1">
        <f>VLOOKUP(A3685,[1]!churn[[Customer ID]:[Joined date]],39,0)</f>
        <v>44389</v>
      </c>
      <c r="AN3685" s="1" t="str">
        <f>VLOOKUP(A3685,[1]!churn[#Data],40,0)</f>
        <v/>
      </c>
    </row>
    <row r="3686" spans="1:40" x14ac:dyDescent="0.4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  <c r="AM3686" s="1">
        <f>VLOOKUP(A3686,[1]!churn[[Customer ID]:[Joined date]],39,0)</f>
        <v>45965</v>
      </c>
      <c r="AN3686" s="1">
        <f>VLOOKUP(A3686,[1]!churn[#Data],40,0)</f>
        <v>46015</v>
      </c>
    </row>
    <row r="3687" spans="1:40" x14ac:dyDescent="0.4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  <c r="AM3687" s="1">
        <f>VLOOKUP(A3687,[1]!churn[[Customer ID]:[Joined date]],39,0)</f>
        <v>43966</v>
      </c>
      <c r="AN3687" s="1" t="str">
        <f>VLOOKUP(A3687,[1]!churn[#Data],40,0)</f>
        <v/>
      </c>
    </row>
    <row r="3688" spans="1:40" x14ac:dyDescent="0.4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  <c r="AM3688" s="1">
        <f>VLOOKUP(A3688,[1]!churn[[Customer ID]:[Joined date]],39,0)</f>
        <v>43847</v>
      </c>
      <c r="AN3688" s="1" t="str">
        <f>VLOOKUP(A3688,[1]!churn[#Data],40,0)</f>
        <v/>
      </c>
    </row>
    <row r="3689" spans="1:40" x14ac:dyDescent="0.4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  <c r="AM3689" s="1">
        <f>VLOOKUP(A3689,[1]!churn[[Customer ID]:[Joined date]],39,0)</f>
        <v>44727</v>
      </c>
      <c r="AN3689" s="1" t="str">
        <f>VLOOKUP(A3689,[1]!churn[#Data],40,0)</f>
        <v/>
      </c>
    </row>
    <row r="3690" spans="1:40" x14ac:dyDescent="0.4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  <c r="AM3690" s="1">
        <f>VLOOKUP(A3690,[1]!churn[[Customer ID]:[Joined date]],39,0)</f>
        <v>45640</v>
      </c>
      <c r="AN3690" s="1" t="str">
        <f>VLOOKUP(A3690,[1]!churn[#Data],40,0)</f>
        <v/>
      </c>
    </row>
    <row r="3691" spans="1:40" x14ac:dyDescent="0.4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  <c r="AM3691" s="1">
        <f>VLOOKUP(A3691,[1]!churn[[Customer ID]:[Joined date]],39,0)</f>
        <v>44268</v>
      </c>
      <c r="AN3691" s="1" t="str">
        <f>VLOOKUP(A3691,[1]!churn[#Data],40,0)</f>
        <v/>
      </c>
    </row>
    <row r="3692" spans="1:40" x14ac:dyDescent="0.4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  <c r="AM3692" s="1">
        <f>VLOOKUP(A3692,[1]!churn[[Customer ID]:[Joined date]],39,0)</f>
        <v>44949</v>
      </c>
      <c r="AN3692" s="1" t="str">
        <f>VLOOKUP(A3692,[1]!churn[#Data],40,0)</f>
        <v/>
      </c>
    </row>
    <row r="3693" spans="1:40" x14ac:dyDescent="0.4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  <c r="AM3693" s="1">
        <f>VLOOKUP(A3693,[1]!churn[[Customer ID]:[Joined date]],39,0)</f>
        <v>45009</v>
      </c>
      <c r="AN3693" s="1" t="str">
        <f>VLOOKUP(A3693,[1]!churn[#Data],40,0)</f>
        <v/>
      </c>
    </row>
    <row r="3694" spans="1:40" x14ac:dyDescent="0.4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  <c r="AM3694" s="1">
        <f>VLOOKUP(A3694,[1]!churn[[Customer ID]:[Joined date]],39,0)</f>
        <v>44109</v>
      </c>
      <c r="AN3694" s="1" t="str">
        <f>VLOOKUP(A3694,[1]!churn[#Data],40,0)</f>
        <v/>
      </c>
    </row>
    <row r="3695" spans="1:40" x14ac:dyDescent="0.4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  <c r="AM3695" s="1">
        <f>VLOOKUP(A3695,[1]!churn[[Customer ID]:[Joined date]],39,0)</f>
        <v>45256</v>
      </c>
      <c r="AN3695" s="1" t="str">
        <f>VLOOKUP(A3695,[1]!churn[#Data],40,0)</f>
        <v/>
      </c>
    </row>
    <row r="3696" spans="1:40" x14ac:dyDescent="0.4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  <c r="AM3696" s="1">
        <f>VLOOKUP(A3696,[1]!churn[[Customer ID]:[Joined date]],39,0)</f>
        <v>45212</v>
      </c>
      <c r="AN3696" s="1" t="str">
        <f>VLOOKUP(A3696,[1]!churn[#Data],40,0)</f>
        <v/>
      </c>
    </row>
    <row r="3697" spans="1:40" x14ac:dyDescent="0.4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  <c r="AM3697" s="1">
        <f>VLOOKUP(A3697,[1]!churn[[Customer ID]:[Joined date]],39,0)</f>
        <v>44808</v>
      </c>
      <c r="AN3697" s="1">
        <f>VLOOKUP(A3697,[1]!churn[#Data],40,0)</f>
        <v>45781</v>
      </c>
    </row>
    <row r="3698" spans="1:40" x14ac:dyDescent="0.4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  <c r="AM3698" s="1">
        <f>VLOOKUP(A3698,[1]!churn[[Customer ID]:[Joined date]],39,0)</f>
        <v>44981</v>
      </c>
      <c r="AN3698" s="1" t="str">
        <f>VLOOKUP(A3698,[1]!churn[#Data],40,0)</f>
        <v/>
      </c>
    </row>
    <row r="3699" spans="1:40" x14ac:dyDescent="0.4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  <c r="AM3699" s="1">
        <f>VLOOKUP(A3699,[1]!churn[[Customer ID]:[Joined date]],39,0)</f>
        <v>44505</v>
      </c>
      <c r="AN3699" s="1" t="str">
        <f>VLOOKUP(A3699,[1]!churn[#Data],40,0)</f>
        <v/>
      </c>
    </row>
    <row r="3700" spans="1:40" x14ac:dyDescent="0.4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  <c r="AM3700" s="1">
        <f>VLOOKUP(A3700,[1]!churn[[Customer ID]:[Joined date]],39,0)</f>
        <v>45414</v>
      </c>
      <c r="AN3700" s="1">
        <f>VLOOKUP(A3700,[1]!churn[#Data],40,0)</f>
        <v>46015</v>
      </c>
    </row>
    <row r="3701" spans="1:40" x14ac:dyDescent="0.4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  <c r="AM3701" s="1">
        <f>VLOOKUP(A3701,[1]!churn[[Customer ID]:[Joined date]],39,0)</f>
        <v>45474</v>
      </c>
      <c r="AN3701" s="1" t="str">
        <f>VLOOKUP(A3701,[1]!churn[#Data],40,0)</f>
        <v/>
      </c>
    </row>
    <row r="3702" spans="1:40" x14ac:dyDescent="0.4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  <c r="AM3702" s="1">
        <f>VLOOKUP(A3702,[1]!churn[[Customer ID]:[Joined date]],39,0)</f>
        <v>44379</v>
      </c>
      <c r="AN3702" s="1" t="str">
        <f>VLOOKUP(A3702,[1]!churn[#Data],40,0)</f>
        <v/>
      </c>
    </row>
    <row r="3703" spans="1:40" x14ac:dyDescent="0.4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  <c r="AM3703" s="1">
        <f>VLOOKUP(A3703,[1]!churn[[Customer ID]:[Joined date]],39,0)</f>
        <v>45989</v>
      </c>
      <c r="AN3703" s="1" t="str">
        <f>VLOOKUP(A3703,[1]!churn[#Data],40,0)</f>
        <v/>
      </c>
    </row>
    <row r="3704" spans="1:40" x14ac:dyDescent="0.4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  <c r="AM3704" s="1">
        <f>VLOOKUP(A3704,[1]!churn[[Customer ID]:[Joined date]],39,0)</f>
        <v>43887</v>
      </c>
      <c r="AN3704" s="1" t="str">
        <f>VLOOKUP(A3704,[1]!churn[#Data],40,0)</f>
        <v/>
      </c>
    </row>
    <row r="3705" spans="1:40" x14ac:dyDescent="0.4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  <c r="AM3705" s="1">
        <f>VLOOKUP(A3705,[1]!churn[[Customer ID]:[Joined date]],39,0)</f>
        <v>45932</v>
      </c>
      <c r="AN3705" s="1">
        <f>VLOOKUP(A3705,[1]!churn[#Data],40,0)</f>
        <v>45949</v>
      </c>
    </row>
    <row r="3706" spans="1:40" x14ac:dyDescent="0.4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  <c r="AM3706" s="1">
        <f>VLOOKUP(A3706,[1]!churn[[Customer ID]:[Joined date]],39,0)</f>
        <v>45142</v>
      </c>
      <c r="AN3706" s="1" t="str">
        <f>VLOOKUP(A3706,[1]!churn[#Data],40,0)</f>
        <v/>
      </c>
    </row>
    <row r="3707" spans="1:40" x14ac:dyDescent="0.4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  <c r="AM3707" s="1">
        <f>VLOOKUP(A3707,[1]!churn[[Customer ID]:[Joined date]],39,0)</f>
        <v>45187</v>
      </c>
      <c r="AN3707" s="1" t="str">
        <f>VLOOKUP(A3707,[1]!churn[#Data],40,0)</f>
        <v/>
      </c>
    </row>
    <row r="3708" spans="1:40" x14ac:dyDescent="0.4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  <c r="AM3708" s="1">
        <f>VLOOKUP(A3708,[1]!churn[[Customer ID]:[Joined date]],39,0)</f>
        <v>43816</v>
      </c>
      <c r="AN3708" s="1" t="str">
        <f>VLOOKUP(A3708,[1]!churn[#Data],40,0)</f>
        <v/>
      </c>
    </row>
    <row r="3709" spans="1:40" x14ac:dyDescent="0.4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  <c r="AM3709" s="1">
        <f>VLOOKUP(A3709,[1]!churn[[Customer ID]:[Joined date]],39,0)</f>
        <v>45803</v>
      </c>
      <c r="AN3709" s="1" t="str">
        <f>VLOOKUP(A3709,[1]!churn[#Data],40,0)</f>
        <v/>
      </c>
    </row>
    <row r="3710" spans="1:40" x14ac:dyDescent="0.4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  <c r="AM3710" s="1">
        <f>VLOOKUP(A3710,[1]!churn[[Customer ID]:[Joined date]],39,0)</f>
        <v>45053</v>
      </c>
      <c r="AN3710" s="1" t="str">
        <f>VLOOKUP(A3710,[1]!churn[#Data],40,0)</f>
        <v/>
      </c>
    </row>
    <row r="3711" spans="1:40" x14ac:dyDescent="0.4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  <c r="AM3711" s="1">
        <f>VLOOKUP(A3711,[1]!churn[[Customer ID]:[Joined date]],39,0)</f>
        <v>45010</v>
      </c>
      <c r="AN3711" s="1">
        <f>VLOOKUP(A3711,[1]!churn[#Data],40,0)</f>
        <v>45743</v>
      </c>
    </row>
    <row r="3712" spans="1:40" x14ac:dyDescent="0.4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  <c r="AM3712" s="1">
        <f>VLOOKUP(A3712,[1]!churn[[Customer ID]:[Joined date]],39,0)</f>
        <v>43945</v>
      </c>
      <c r="AN3712" s="1" t="str">
        <f>VLOOKUP(A3712,[1]!churn[#Data],40,0)</f>
        <v/>
      </c>
    </row>
    <row r="3713" spans="1:40" x14ac:dyDescent="0.4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  <c r="AM3713" s="1">
        <f>VLOOKUP(A3713,[1]!churn[[Customer ID]:[Joined date]],39,0)</f>
        <v>45040</v>
      </c>
      <c r="AN3713" s="1" t="str">
        <f>VLOOKUP(A3713,[1]!churn[#Data],40,0)</f>
        <v/>
      </c>
    </row>
    <row r="3714" spans="1:40" x14ac:dyDescent="0.4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  <c r="AM3714" s="1">
        <f>VLOOKUP(A3714,[1]!churn[[Customer ID]:[Joined date]],39,0)</f>
        <v>45876</v>
      </c>
      <c r="AN3714" s="1" t="str">
        <f>VLOOKUP(A3714,[1]!churn[#Data],40,0)</f>
        <v/>
      </c>
    </row>
    <row r="3715" spans="1:40" x14ac:dyDescent="0.4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  <c r="AM3715" s="1">
        <f>VLOOKUP(A3715,[1]!churn[[Customer ID]:[Joined date]],39,0)</f>
        <v>44059</v>
      </c>
      <c r="AN3715" s="1" t="str">
        <f>VLOOKUP(A3715,[1]!churn[#Data],40,0)</f>
        <v/>
      </c>
    </row>
    <row r="3716" spans="1:40" x14ac:dyDescent="0.4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  <c r="AM3716" s="1">
        <f>VLOOKUP(A3716,[1]!churn[[Customer ID]:[Joined date]],39,0)</f>
        <v>45223</v>
      </c>
      <c r="AN3716" s="1" t="str">
        <f>VLOOKUP(A3716,[1]!churn[#Data],40,0)</f>
        <v/>
      </c>
    </row>
    <row r="3717" spans="1:40" x14ac:dyDescent="0.4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  <c r="AM3717" s="1">
        <f>VLOOKUP(A3717,[1]!churn[[Customer ID]:[Joined date]],39,0)</f>
        <v>43845</v>
      </c>
      <c r="AN3717" s="1" t="str">
        <f>VLOOKUP(A3717,[1]!churn[#Data],40,0)</f>
        <v/>
      </c>
    </row>
    <row r="3718" spans="1:40" x14ac:dyDescent="0.4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  <c r="AM3718" s="1">
        <f>VLOOKUP(A3718,[1]!churn[[Customer ID]:[Joined date]],39,0)</f>
        <v>45615</v>
      </c>
      <c r="AN3718" s="1">
        <f>VLOOKUP(A3718,[1]!churn[#Data],40,0)</f>
        <v>45736</v>
      </c>
    </row>
    <row r="3719" spans="1:40" x14ac:dyDescent="0.4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  <c r="AM3719" s="1">
        <f>VLOOKUP(A3719,[1]!churn[[Customer ID]:[Joined date]],39,0)</f>
        <v>44747</v>
      </c>
      <c r="AN3719" s="1" t="str">
        <f>VLOOKUP(A3719,[1]!churn[#Data],40,0)</f>
        <v/>
      </c>
    </row>
    <row r="3720" spans="1:40" x14ac:dyDescent="0.4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  <c r="AM3720" s="1">
        <f>VLOOKUP(A3720,[1]!churn[[Customer ID]:[Joined date]],39,0)</f>
        <v>45773</v>
      </c>
      <c r="AN3720" s="1">
        <f>VLOOKUP(A3720,[1]!churn[#Data],40,0)</f>
        <v>45916</v>
      </c>
    </row>
    <row r="3721" spans="1:40" x14ac:dyDescent="0.4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  <c r="AM3721" s="1">
        <f>VLOOKUP(A3721,[1]!churn[[Customer ID]:[Joined date]],39,0)</f>
        <v>44747</v>
      </c>
      <c r="AN3721" s="1" t="str">
        <f>VLOOKUP(A3721,[1]!churn[#Data],40,0)</f>
        <v/>
      </c>
    </row>
    <row r="3722" spans="1:40" x14ac:dyDescent="0.4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  <c r="AM3722" s="1">
        <f>VLOOKUP(A3722,[1]!churn[[Customer ID]:[Joined date]],39,0)</f>
        <v>44567</v>
      </c>
      <c r="AN3722" s="1" t="str">
        <f>VLOOKUP(A3722,[1]!churn[#Data],40,0)</f>
        <v/>
      </c>
    </row>
    <row r="3723" spans="1:40" x14ac:dyDescent="0.4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  <c r="AM3723" s="1">
        <f>VLOOKUP(A3723,[1]!churn[[Customer ID]:[Joined date]],39,0)</f>
        <v>45124</v>
      </c>
      <c r="AN3723" s="1" t="str">
        <f>VLOOKUP(A3723,[1]!churn[#Data],40,0)</f>
        <v/>
      </c>
    </row>
    <row r="3724" spans="1:40" x14ac:dyDescent="0.4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  <c r="AM3724" s="1">
        <f>VLOOKUP(A3724,[1]!churn[[Customer ID]:[Joined date]],39,0)</f>
        <v>45772</v>
      </c>
      <c r="AN3724" s="1">
        <f>VLOOKUP(A3724,[1]!churn[#Data],40,0)</f>
        <v>45888</v>
      </c>
    </row>
    <row r="3725" spans="1:40" x14ac:dyDescent="0.4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  <c r="AM3725" s="1">
        <f>VLOOKUP(A3725,[1]!churn[[Customer ID]:[Joined date]],39,0)</f>
        <v>44277</v>
      </c>
      <c r="AN3725" s="1">
        <f>VLOOKUP(A3725,[1]!churn[#Data],40,0)</f>
        <v>45761</v>
      </c>
    </row>
    <row r="3726" spans="1:40" x14ac:dyDescent="0.4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  <c r="AM3726" s="1">
        <f>VLOOKUP(A3726,[1]!churn[[Customer ID]:[Joined date]],39,0)</f>
        <v>44718</v>
      </c>
      <c r="AN3726" s="1" t="str">
        <f>VLOOKUP(A3726,[1]!churn[#Data],40,0)</f>
        <v/>
      </c>
    </row>
    <row r="3727" spans="1:40" x14ac:dyDescent="0.4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  <c r="AM3727" s="1">
        <f>VLOOKUP(A3727,[1]!churn[[Customer ID]:[Joined date]],39,0)</f>
        <v>44282</v>
      </c>
      <c r="AN3727" s="1" t="str">
        <f>VLOOKUP(A3727,[1]!churn[#Data],40,0)</f>
        <v/>
      </c>
    </row>
    <row r="3728" spans="1:40" x14ac:dyDescent="0.4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  <c r="AM3728" s="1">
        <f>VLOOKUP(A3728,[1]!churn[[Customer ID]:[Joined date]],39,0)</f>
        <v>45984</v>
      </c>
      <c r="AN3728" s="1">
        <f>VLOOKUP(A3728,[1]!churn[#Data],40,0)</f>
        <v>45995</v>
      </c>
    </row>
    <row r="3729" spans="1:40" x14ac:dyDescent="0.4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  <c r="AM3729" s="1">
        <f>VLOOKUP(A3729,[1]!churn[[Customer ID]:[Joined date]],39,0)</f>
        <v>44621</v>
      </c>
      <c r="AN3729" s="1" t="str">
        <f>VLOOKUP(A3729,[1]!churn[#Data],40,0)</f>
        <v/>
      </c>
    </row>
    <row r="3730" spans="1:40" x14ac:dyDescent="0.4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  <c r="AM3730" s="1">
        <f>VLOOKUP(A3730,[1]!churn[[Customer ID]:[Joined date]],39,0)</f>
        <v>44362</v>
      </c>
      <c r="AN3730" s="1" t="str">
        <f>VLOOKUP(A3730,[1]!churn[#Data],40,0)</f>
        <v/>
      </c>
    </row>
    <row r="3731" spans="1:40" x14ac:dyDescent="0.4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  <c r="AM3731" s="1">
        <f>VLOOKUP(A3731,[1]!churn[[Customer ID]:[Joined date]],39,0)</f>
        <v>44986</v>
      </c>
      <c r="AN3731" s="1">
        <f>VLOOKUP(A3731,[1]!churn[#Data],40,0)</f>
        <v>45087</v>
      </c>
    </row>
    <row r="3732" spans="1:40" x14ac:dyDescent="0.4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  <c r="AM3732" s="1">
        <f>VLOOKUP(A3732,[1]!churn[[Customer ID]:[Joined date]],39,0)</f>
        <v>44415</v>
      </c>
      <c r="AN3732" s="1" t="str">
        <f>VLOOKUP(A3732,[1]!churn[#Data],40,0)</f>
        <v/>
      </c>
    </row>
    <row r="3733" spans="1:40" x14ac:dyDescent="0.4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  <c r="AM3733" s="1">
        <f>VLOOKUP(A3733,[1]!churn[[Customer ID]:[Joined date]],39,0)</f>
        <v>43841</v>
      </c>
      <c r="AN3733" s="1" t="str">
        <f>VLOOKUP(A3733,[1]!churn[#Data],40,0)</f>
        <v/>
      </c>
    </row>
    <row r="3734" spans="1:40" x14ac:dyDescent="0.4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  <c r="AM3734" s="1">
        <f>VLOOKUP(A3734,[1]!churn[[Customer ID]:[Joined date]],39,0)</f>
        <v>43800</v>
      </c>
      <c r="AN3734" s="1" t="str">
        <f>VLOOKUP(A3734,[1]!churn[#Data],40,0)</f>
        <v/>
      </c>
    </row>
    <row r="3735" spans="1:40" x14ac:dyDescent="0.4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  <c r="AM3735" s="1">
        <f>VLOOKUP(A3735,[1]!churn[[Customer ID]:[Joined date]],39,0)</f>
        <v>43826</v>
      </c>
      <c r="AN3735" s="1" t="str">
        <f>VLOOKUP(A3735,[1]!churn[#Data],40,0)</f>
        <v/>
      </c>
    </row>
    <row r="3736" spans="1:40" x14ac:dyDescent="0.4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  <c r="AM3736" s="1">
        <f>VLOOKUP(A3736,[1]!churn[[Customer ID]:[Joined date]],39,0)</f>
        <v>44786</v>
      </c>
      <c r="AN3736" s="1" t="str">
        <f>VLOOKUP(A3736,[1]!churn[#Data],40,0)</f>
        <v/>
      </c>
    </row>
    <row r="3737" spans="1:40" x14ac:dyDescent="0.4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  <c r="AM3737" s="1">
        <f>VLOOKUP(A3737,[1]!churn[[Customer ID]:[Joined date]],39,0)</f>
        <v>44051</v>
      </c>
      <c r="AN3737" s="1" t="str">
        <f>VLOOKUP(A3737,[1]!churn[#Data],40,0)</f>
        <v/>
      </c>
    </row>
    <row r="3738" spans="1:40" x14ac:dyDescent="0.4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  <c r="AM3738" s="1">
        <f>VLOOKUP(A3738,[1]!churn[[Customer ID]:[Joined date]],39,0)</f>
        <v>45214</v>
      </c>
      <c r="AN3738" s="1" t="str">
        <f>VLOOKUP(A3738,[1]!churn[#Data],40,0)</f>
        <v/>
      </c>
    </row>
    <row r="3739" spans="1:40" x14ac:dyDescent="0.4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  <c r="AM3739" s="1">
        <f>VLOOKUP(A3739,[1]!churn[[Customer ID]:[Joined date]],39,0)</f>
        <v>45894</v>
      </c>
      <c r="AN3739" s="1">
        <f>VLOOKUP(A3739,[1]!churn[#Data],40,0)</f>
        <v>45900</v>
      </c>
    </row>
    <row r="3740" spans="1:40" x14ac:dyDescent="0.4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  <c r="AM3740" s="1">
        <f>VLOOKUP(A3740,[1]!churn[[Customer ID]:[Joined date]],39,0)</f>
        <v>44430</v>
      </c>
      <c r="AN3740" s="1" t="str">
        <f>VLOOKUP(A3740,[1]!churn[#Data],40,0)</f>
        <v/>
      </c>
    </row>
    <row r="3741" spans="1:40" x14ac:dyDescent="0.4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  <c r="AM3741" s="1">
        <f>VLOOKUP(A3741,[1]!churn[[Customer ID]:[Joined date]],39,0)</f>
        <v>44121</v>
      </c>
      <c r="AN3741" s="1" t="str">
        <f>VLOOKUP(A3741,[1]!churn[#Data],40,0)</f>
        <v/>
      </c>
    </row>
    <row r="3742" spans="1:40" x14ac:dyDescent="0.4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  <c r="AM3742" s="1">
        <f>VLOOKUP(A3742,[1]!churn[[Customer ID]:[Joined date]],39,0)</f>
        <v>44730</v>
      </c>
      <c r="AN3742" s="1" t="str">
        <f>VLOOKUP(A3742,[1]!churn[#Data],40,0)</f>
        <v/>
      </c>
    </row>
    <row r="3743" spans="1:40" x14ac:dyDescent="0.4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  <c r="AM3743" s="1">
        <f>VLOOKUP(A3743,[1]!churn[[Customer ID]:[Joined date]],39,0)</f>
        <v>45660</v>
      </c>
      <c r="AN3743" s="1" t="str">
        <f>VLOOKUP(A3743,[1]!churn[#Data],40,0)</f>
        <v/>
      </c>
    </row>
    <row r="3744" spans="1:40" x14ac:dyDescent="0.4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  <c r="AM3744" s="1">
        <f>VLOOKUP(A3744,[1]!churn[[Customer ID]:[Joined date]],39,0)</f>
        <v>43945</v>
      </c>
      <c r="AN3744" s="1">
        <f>VLOOKUP(A3744,[1]!churn[#Data],40,0)</f>
        <v>45571</v>
      </c>
    </row>
    <row r="3745" spans="1:40" x14ac:dyDescent="0.4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  <c r="AM3745" s="1">
        <f>VLOOKUP(A3745,[1]!churn[[Customer ID]:[Joined date]],39,0)</f>
        <v>44745</v>
      </c>
      <c r="AN3745" s="1" t="str">
        <f>VLOOKUP(A3745,[1]!churn[#Data],40,0)</f>
        <v/>
      </c>
    </row>
    <row r="3746" spans="1:40" x14ac:dyDescent="0.4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  <c r="AM3746" s="1">
        <f>VLOOKUP(A3746,[1]!churn[[Customer ID]:[Joined date]],39,0)</f>
        <v>43805</v>
      </c>
      <c r="AN3746" s="1" t="str">
        <f>VLOOKUP(A3746,[1]!churn[#Data],40,0)</f>
        <v/>
      </c>
    </row>
    <row r="3747" spans="1:40" x14ac:dyDescent="0.4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  <c r="AM3747" s="1">
        <f>VLOOKUP(A3747,[1]!churn[[Customer ID]:[Joined date]],39,0)</f>
        <v>45968</v>
      </c>
      <c r="AN3747" s="1">
        <f>VLOOKUP(A3747,[1]!churn[#Data],40,0)</f>
        <v>45997</v>
      </c>
    </row>
    <row r="3748" spans="1:40" x14ac:dyDescent="0.4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  <c r="AM3748" s="1">
        <f>VLOOKUP(A3748,[1]!churn[[Customer ID]:[Joined date]],39,0)</f>
        <v>45941</v>
      </c>
      <c r="AN3748" s="1">
        <f>VLOOKUP(A3748,[1]!churn[#Data],40,0)</f>
        <v>45968</v>
      </c>
    </row>
    <row r="3749" spans="1:40" x14ac:dyDescent="0.4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  <c r="AM3749" s="1">
        <f>VLOOKUP(A3749,[1]!churn[[Customer ID]:[Joined date]],39,0)</f>
        <v>45953</v>
      </c>
      <c r="AN3749" s="1">
        <f>VLOOKUP(A3749,[1]!churn[#Data],40,0)</f>
        <v>46007</v>
      </c>
    </row>
    <row r="3750" spans="1:40" x14ac:dyDescent="0.4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  <c r="AM3750" s="1">
        <f>VLOOKUP(A3750,[1]!churn[[Customer ID]:[Joined date]],39,0)</f>
        <v>44518</v>
      </c>
      <c r="AN3750" s="1" t="str">
        <f>VLOOKUP(A3750,[1]!churn[#Data],40,0)</f>
        <v/>
      </c>
    </row>
    <row r="3751" spans="1:40" x14ac:dyDescent="0.4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  <c r="AM3751" s="1">
        <f>VLOOKUP(A3751,[1]!churn[[Customer ID]:[Joined date]],39,0)</f>
        <v>44913</v>
      </c>
      <c r="AN3751" s="1">
        <f>VLOOKUP(A3751,[1]!churn[#Data],40,0)</f>
        <v>46005</v>
      </c>
    </row>
    <row r="3752" spans="1:40" x14ac:dyDescent="0.4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  <c r="AM3752" s="1">
        <f>VLOOKUP(A3752,[1]!churn[[Customer ID]:[Joined date]],39,0)</f>
        <v>44306</v>
      </c>
      <c r="AN3752" s="1" t="str">
        <f>VLOOKUP(A3752,[1]!churn[#Data],40,0)</f>
        <v/>
      </c>
    </row>
    <row r="3753" spans="1:40" x14ac:dyDescent="0.4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  <c r="AM3753" s="1">
        <f>VLOOKUP(A3753,[1]!churn[[Customer ID]:[Joined date]],39,0)</f>
        <v>43812</v>
      </c>
      <c r="AN3753" s="1" t="str">
        <f>VLOOKUP(A3753,[1]!churn[#Data],40,0)</f>
        <v/>
      </c>
    </row>
    <row r="3754" spans="1:40" x14ac:dyDescent="0.4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  <c r="AM3754" s="1">
        <f>VLOOKUP(A3754,[1]!churn[[Customer ID]:[Joined date]],39,0)</f>
        <v>43845</v>
      </c>
      <c r="AN3754" s="1">
        <f>VLOOKUP(A3754,[1]!churn[#Data],40,0)</f>
        <v>44144</v>
      </c>
    </row>
    <row r="3755" spans="1:40" x14ac:dyDescent="0.4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  <c r="AM3755" s="1">
        <f>VLOOKUP(A3755,[1]!churn[[Customer ID]:[Joined date]],39,0)</f>
        <v>45665</v>
      </c>
      <c r="AN3755" s="1" t="str">
        <f>VLOOKUP(A3755,[1]!churn[#Data],40,0)</f>
        <v/>
      </c>
    </row>
    <row r="3756" spans="1:40" x14ac:dyDescent="0.4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  <c r="AM3756" s="1">
        <f>VLOOKUP(A3756,[1]!churn[[Customer ID]:[Joined date]],39,0)</f>
        <v>45675</v>
      </c>
      <c r="AN3756" s="1">
        <f>VLOOKUP(A3756,[1]!churn[#Data],40,0)</f>
        <v>45774</v>
      </c>
    </row>
    <row r="3757" spans="1:40" x14ac:dyDescent="0.4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  <c r="AM3757" s="1">
        <f>VLOOKUP(A3757,[1]!churn[[Customer ID]:[Joined date]],39,0)</f>
        <v>44443</v>
      </c>
      <c r="AN3757" s="1">
        <f>VLOOKUP(A3757,[1]!churn[#Data],40,0)</f>
        <v>45951</v>
      </c>
    </row>
    <row r="3758" spans="1:40" x14ac:dyDescent="0.4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  <c r="AM3758" s="1">
        <f>VLOOKUP(A3758,[1]!churn[[Customer ID]:[Joined date]],39,0)</f>
        <v>45129</v>
      </c>
      <c r="AN3758" s="1" t="str">
        <f>VLOOKUP(A3758,[1]!churn[#Data],40,0)</f>
        <v/>
      </c>
    </row>
    <row r="3759" spans="1:40" x14ac:dyDescent="0.4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  <c r="AM3759" s="1">
        <f>VLOOKUP(A3759,[1]!churn[[Customer ID]:[Joined date]],39,0)</f>
        <v>44389</v>
      </c>
      <c r="AN3759" s="1" t="str">
        <f>VLOOKUP(A3759,[1]!churn[#Data],40,0)</f>
        <v/>
      </c>
    </row>
    <row r="3760" spans="1:40" x14ac:dyDescent="0.4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  <c r="AM3760" s="1">
        <f>VLOOKUP(A3760,[1]!churn[[Customer ID]:[Joined date]],39,0)</f>
        <v>45883</v>
      </c>
      <c r="AN3760" s="1">
        <f>VLOOKUP(A3760,[1]!churn[#Data],40,0)</f>
        <v>46011</v>
      </c>
    </row>
    <row r="3761" spans="1:40" x14ac:dyDescent="0.4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  <c r="AM3761" s="1">
        <f>VLOOKUP(A3761,[1]!churn[[Customer ID]:[Joined date]],39,0)</f>
        <v>44611</v>
      </c>
      <c r="AN3761" s="1" t="str">
        <f>VLOOKUP(A3761,[1]!churn[#Data],40,0)</f>
        <v/>
      </c>
    </row>
    <row r="3762" spans="1:40" x14ac:dyDescent="0.4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  <c r="AM3762" s="1">
        <f>VLOOKUP(A3762,[1]!churn[[Customer ID]:[Joined date]],39,0)</f>
        <v>43827</v>
      </c>
      <c r="AN3762" s="1" t="str">
        <f>VLOOKUP(A3762,[1]!churn[#Data],40,0)</f>
        <v/>
      </c>
    </row>
    <row r="3763" spans="1:40" x14ac:dyDescent="0.4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  <c r="AM3763" s="1">
        <f>VLOOKUP(A3763,[1]!churn[[Customer ID]:[Joined date]],39,0)</f>
        <v>44099</v>
      </c>
      <c r="AN3763" s="1" t="str">
        <f>VLOOKUP(A3763,[1]!churn[#Data],40,0)</f>
        <v/>
      </c>
    </row>
    <row r="3764" spans="1:40" x14ac:dyDescent="0.4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  <c r="AM3764" s="1">
        <f>VLOOKUP(A3764,[1]!churn[[Customer ID]:[Joined date]],39,0)</f>
        <v>44173</v>
      </c>
      <c r="AN3764" s="1" t="str">
        <f>VLOOKUP(A3764,[1]!churn[#Data],40,0)</f>
        <v/>
      </c>
    </row>
    <row r="3765" spans="1:40" x14ac:dyDescent="0.4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  <c r="AM3765" s="1">
        <f>VLOOKUP(A3765,[1]!churn[[Customer ID]:[Joined date]],39,0)</f>
        <v>45698</v>
      </c>
      <c r="AN3765" s="1">
        <f>VLOOKUP(A3765,[1]!churn[#Data],40,0)</f>
        <v>45805</v>
      </c>
    </row>
    <row r="3766" spans="1:40" x14ac:dyDescent="0.4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  <c r="AM3766" s="1">
        <f>VLOOKUP(A3766,[1]!churn[[Customer ID]:[Joined date]],39,0)</f>
        <v>45917</v>
      </c>
      <c r="AN3766" s="1">
        <f>VLOOKUP(A3766,[1]!churn[#Data],40,0)</f>
        <v>46015</v>
      </c>
    </row>
    <row r="3767" spans="1:40" x14ac:dyDescent="0.4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  <c r="AM3767" s="1">
        <f>VLOOKUP(A3767,[1]!churn[[Customer ID]:[Joined date]],39,0)</f>
        <v>45028</v>
      </c>
      <c r="AN3767" s="1">
        <f>VLOOKUP(A3767,[1]!churn[#Data],40,0)</f>
        <v>45582</v>
      </c>
    </row>
    <row r="3768" spans="1:40" x14ac:dyDescent="0.4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  <c r="AM3768" s="1">
        <f>VLOOKUP(A3768,[1]!churn[[Customer ID]:[Joined date]],39,0)</f>
        <v>44933</v>
      </c>
      <c r="AN3768" s="1" t="str">
        <f>VLOOKUP(A3768,[1]!churn[#Data],40,0)</f>
        <v/>
      </c>
    </row>
    <row r="3769" spans="1:40" x14ac:dyDescent="0.4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  <c r="AM3769" s="1">
        <f>VLOOKUP(A3769,[1]!churn[[Customer ID]:[Joined date]],39,0)</f>
        <v>43824</v>
      </c>
      <c r="AN3769" s="1" t="str">
        <f>VLOOKUP(A3769,[1]!churn[#Data],40,0)</f>
        <v/>
      </c>
    </row>
    <row r="3770" spans="1:40" x14ac:dyDescent="0.4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  <c r="AM3770" s="1">
        <f>VLOOKUP(A3770,[1]!churn[[Customer ID]:[Joined date]],39,0)</f>
        <v>44543</v>
      </c>
      <c r="AN3770" s="1" t="str">
        <f>VLOOKUP(A3770,[1]!churn[#Data],40,0)</f>
        <v/>
      </c>
    </row>
    <row r="3771" spans="1:40" x14ac:dyDescent="0.4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  <c r="AM3771" s="1">
        <f>VLOOKUP(A3771,[1]!churn[[Customer ID]:[Joined date]],39,0)</f>
        <v>45040</v>
      </c>
      <c r="AN3771" s="1">
        <f>VLOOKUP(A3771,[1]!churn[#Data],40,0)</f>
        <v>45130</v>
      </c>
    </row>
    <row r="3772" spans="1:40" x14ac:dyDescent="0.4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  <c r="AM3772" s="1">
        <f>VLOOKUP(A3772,[1]!churn[[Customer ID]:[Joined date]],39,0)</f>
        <v>44391</v>
      </c>
      <c r="AN3772" s="1" t="str">
        <f>VLOOKUP(A3772,[1]!churn[#Data],40,0)</f>
        <v/>
      </c>
    </row>
    <row r="3773" spans="1:40" x14ac:dyDescent="0.4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  <c r="AM3773" s="1">
        <f>VLOOKUP(A3773,[1]!churn[[Customer ID]:[Joined date]],39,0)</f>
        <v>45781</v>
      </c>
      <c r="AN3773" s="1" t="str">
        <f>VLOOKUP(A3773,[1]!churn[#Data],40,0)</f>
        <v/>
      </c>
    </row>
    <row r="3774" spans="1:40" x14ac:dyDescent="0.4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  <c r="AM3774" s="1">
        <f>VLOOKUP(A3774,[1]!churn[[Customer ID]:[Joined date]],39,0)</f>
        <v>44597</v>
      </c>
      <c r="AN3774" s="1" t="str">
        <f>VLOOKUP(A3774,[1]!churn[#Data],40,0)</f>
        <v/>
      </c>
    </row>
    <row r="3775" spans="1:40" x14ac:dyDescent="0.4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  <c r="AM3775" s="1">
        <f>VLOOKUP(A3775,[1]!churn[[Customer ID]:[Joined date]],39,0)</f>
        <v>45643</v>
      </c>
      <c r="AN3775" s="1" t="str">
        <f>VLOOKUP(A3775,[1]!churn[#Data],40,0)</f>
        <v/>
      </c>
    </row>
    <row r="3776" spans="1:40" x14ac:dyDescent="0.4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  <c r="AM3776" s="1">
        <f>VLOOKUP(A3776,[1]!churn[[Customer ID]:[Joined date]],39,0)</f>
        <v>44058</v>
      </c>
      <c r="AN3776" s="1" t="str">
        <f>VLOOKUP(A3776,[1]!churn[#Data],40,0)</f>
        <v/>
      </c>
    </row>
    <row r="3777" spans="1:40" x14ac:dyDescent="0.4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  <c r="AM3777" s="1">
        <f>VLOOKUP(A3777,[1]!churn[[Customer ID]:[Joined date]],39,0)</f>
        <v>45542</v>
      </c>
      <c r="AN3777" s="1" t="str">
        <f>VLOOKUP(A3777,[1]!churn[#Data],40,0)</f>
        <v/>
      </c>
    </row>
    <row r="3778" spans="1:40" x14ac:dyDescent="0.4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  <c r="AM3778" s="1">
        <f>VLOOKUP(A3778,[1]!churn[[Customer ID]:[Joined date]],39,0)</f>
        <v>44743</v>
      </c>
      <c r="AN3778" s="1" t="str">
        <f>VLOOKUP(A3778,[1]!churn[#Data],40,0)</f>
        <v/>
      </c>
    </row>
    <row r="3779" spans="1:40" x14ac:dyDescent="0.4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  <c r="AM3779" s="1">
        <f>VLOOKUP(A3779,[1]!churn[[Customer ID]:[Joined date]],39,0)</f>
        <v>44455</v>
      </c>
      <c r="AN3779" s="1" t="str">
        <f>VLOOKUP(A3779,[1]!churn[#Data],40,0)</f>
        <v/>
      </c>
    </row>
    <row r="3780" spans="1:40" x14ac:dyDescent="0.4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  <c r="AM3780" s="1">
        <f>VLOOKUP(A3780,[1]!churn[[Customer ID]:[Joined date]],39,0)</f>
        <v>45165</v>
      </c>
      <c r="AN3780" s="1" t="str">
        <f>VLOOKUP(A3780,[1]!churn[#Data],40,0)</f>
        <v/>
      </c>
    </row>
    <row r="3781" spans="1:40" x14ac:dyDescent="0.4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  <c r="AM3781" s="1">
        <f>VLOOKUP(A3781,[1]!churn[[Customer ID]:[Joined date]],39,0)</f>
        <v>43989</v>
      </c>
      <c r="AN3781" s="1" t="str">
        <f>VLOOKUP(A3781,[1]!churn[#Data],40,0)</f>
        <v/>
      </c>
    </row>
    <row r="3782" spans="1:40" x14ac:dyDescent="0.4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  <c r="AM3782" s="1">
        <f>VLOOKUP(A3782,[1]!churn[[Customer ID]:[Joined date]],39,0)</f>
        <v>45952</v>
      </c>
      <c r="AN3782" s="1">
        <f>VLOOKUP(A3782,[1]!churn[#Data],40,0)</f>
        <v>45957</v>
      </c>
    </row>
    <row r="3783" spans="1:40" x14ac:dyDescent="0.4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  <c r="AM3783" s="1">
        <f>VLOOKUP(A3783,[1]!churn[[Customer ID]:[Joined date]],39,0)</f>
        <v>44695</v>
      </c>
      <c r="AN3783" s="1" t="str">
        <f>VLOOKUP(A3783,[1]!churn[#Data],40,0)</f>
        <v/>
      </c>
    </row>
    <row r="3784" spans="1:40" x14ac:dyDescent="0.4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  <c r="AM3784" s="1">
        <f>VLOOKUP(A3784,[1]!churn[[Customer ID]:[Joined date]],39,0)</f>
        <v>44236</v>
      </c>
      <c r="AN3784" s="1" t="str">
        <f>VLOOKUP(A3784,[1]!churn[#Data],40,0)</f>
        <v/>
      </c>
    </row>
    <row r="3785" spans="1:40" x14ac:dyDescent="0.4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  <c r="AM3785" s="1">
        <f>VLOOKUP(A3785,[1]!churn[[Customer ID]:[Joined date]],39,0)</f>
        <v>43989</v>
      </c>
      <c r="AN3785" s="1" t="str">
        <f>VLOOKUP(A3785,[1]!churn[#Data],40,0)</f>
        <v/>
      </c>
    </row>
    <row r="3786" spans="1:40" x14ac:dyDescent="0.4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  <c r="AM3786" s="1">
        <f>VLOOKUP(A3786,[1]!churn[[Customer ID]:[Joined date]],39,0)</f>
        <v>43846</v>
      </c>
      <c r="AN3786" s="1" t="str">
        <f>VLOOKUP(A3786,[1]!churn[#Data],40,0)</f>
        <v/>
      </c>
    </row>
    <row r="3787" spans="1:40" x14ac:dyDescent="0.4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  <c r="AM3787" s="1">
        <f>VLOOKUP(A3787,[1]!churn[[Customer ID]:[Joined date]],39,0)</f>
        <v>45065</v>
      </c>
      <c r="AN3787" s="1" t="str">
        <f>VLOOKUP(A3787,[1]!churn[#Data],40,0)</f>
        <v/>
      </c>
    </row>
    <row r="3788" spans="1:40" x14ac:dyDescent="0.4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  <c r="AM3788" s="1">
        <f>VLOOKUP(A3788,[1]!churn[[Customer ID]:[Joined date]],39,0)</f>
        <v>43832</v>
      </c>
      <c r="AN3788" s="1" t="str">
        <f>VLOOKUP(A3788,[1]!churn[#Data],40,0)</f>
        <v/>
      </c>
    </row>
    <row r="3789" spans="1:40" x14ac:dyDescent="0.4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  <c r="AM3789" s="1">
        <f>VLOOKUP(A3789,[1]!churn[[Customer ID]:[Joined date]],39,0)</f>
        <v>45071</v>
      </c>
      <c r="AN3789" s="1" t="str">
        <f>VLOOKUP(A3789,[1]!churn[#Data],40,0)</f>
        <v/>
      </c>
    </row>
    <row r="3790" spans="1:40" x14ac:dyDescent="0.4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  <c r="AM3790" s="1">
        <f>VLOOKUP(A3790,[1]!churn[[Customer ID]:[Joined date]],39,0)</f>
        <v>44537</v>
      </c>
      <c r="AN3790" s="1" t="str">
        <f>VLOOKUP(A3790,[1]!churn[#Data],40,0)</f>
        <v/>
      </c>
    </row>
    <row r="3791" spans="1:40" x14ac:dyDescent="0.4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  <c r="AM3791" s="1">
        <f>VLOOKUP(A3791,[1]!churn[[Customer ID]:[Joined date]],39,0)</f>
        <v>43817</v>
      </c>
      <c r="AN3791" s="1" t="str">
        <f>VLOOKUP(A3791,[1]!churn[#Data],40,0)</f>
        <v/>
      </c>
    </row>
    <row r="3792" spans="1:40" x14ac:dyDescent="0.4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  <c r="AM3792" s="1">
        <f>VLOOKUP(A3792,[1]!churn[[Customer ID]:[Joined date]],39,0)</f>
        <v>43825</v>
      </c>
      <c r="AN3792" s="1" t="str">
        <f>VLOOKUP(A3792,[1]!churn[#Data],40,0)</f>
        <v/>
      </c>
    </row>
    <row r="3793" spans="1:40" x14ac:dyDescent="0.4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  <c r="AM3793" s="1">
        <f>VLOOKUP(A3793,[1]!churn[[Customer ID]:[Joined date]],39,0)</f>
        <v>44351</v>
      </c>
      <c r="AN3793" s="1" t="str">
        <f>VLOOKUP(A3793,[1]!churn[#Data],40,0)</f>
        <v/>
      </c>
    </row>
    <row r="3794" spans="1:40" x14ac:dyDescent="0.4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  <c r="AM3794" s="1">
        <f>VLOOKUP(A3794,[1]!churn[[Customer ID]:[Joined date]],39,0)</f>
        <v>43822</v>
      </c>
      <c r="AN3794" s="1" t="str">
        <f>VLOOKUP(A3794,[1]!churn[#Data],40,0)</f>
        <v/>
      </c>
    </row>
    <row r="3795" spans="1:40" x14ac:dyDescent="0.4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  <c r="AM3795" s="1">
        <f>VLOOKUP(A3795,[1]!churn[[Customer ID]:[Joined date]],39,0)</f>
        <v>44189</v>
      </c>
      <c r="AN3795" s="1" t="str">
        <f>VLOOKUP(A3795,[1]!churn[#Data],40,0)</f>
        <v/>
      </c>
    </row>
    <row r="3796" spans="1:40" x14ac:dyDescent="0.4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  <c r="AM3796" s="1">
        <f>VLOOKUP(A3796,[1]!churn[[Customer ID]:[Joined date]],39,0)</f>
        <v>44014</v>
      </c>
      <c r="AN3796" s="1" t="str">
        <f>VLOOKUP(A3796,[1]!churn[#Data],40,0)</f>
        <v/>
      </c>
    </row>
    <row r="3797" spans="1:40" x14ac:dyDescent="0.4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  <c r="AM3797" s="1">
        <f>VLOOKUP(A3797,[1]!churn[[Customer ID]:[Joined date]],39,0)</f>
        <v>44962</v>
      </c>
      <c r="AN3797" s="1" t="str">
        <f>VLOOKUP(A3797,[1]!churn[#Data],40,0)</f>
        <v/>
      </c>
    </row>
    <row r="3798" spans="1:40" x14ac:dyDescent="0.4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  <c r="AM3798" s="1">
        <f>VLOOKUP(A3798,[1]!churn[[Customer ID]:[Joined date]],39,0)</f>
        <v>44889</v>
      </c>
      <c r="AN3798" s="1" t="str">
        <f>VLOOKUP(A3798,[1]!churn[#Data],40,0)</f>
        <v/>
      </c>
    </row>
    <row r="3799" spans="1:40" x14ac:dyDescent="0.4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  <c r="AM3799" s="1">
        <f>VLOOKUP(A3799,[1]!churn[[Customer ID]:[Joined date]],39,0)</f>
        <v>45883</v>
      </c>
      <c r="AN3799" s="1" t="str">
        <f>VLOOKUP(A3799,[1]!churn[#Data],40,0)</f>
        <v/>
      </c>
    </row>
    <row r="3800" spans="1:40" x14ac:dyDescent="0.4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  <c r="AM3800" s="1">
        <f>VLOOKUP(A3800,[1]!churn[[Customer ID]:[Joined date]],39,0)</f>
        <v>44131</v>
      </c>
      <c r="AN3800" s="1" t="str">
        <f>VLOOKUP(A3800,[1]!churn[#Data],40,0)</f>
        <v/>
      </c>
    </row>
    <row r="3801" spans="1:40" x14ac:dyDescent="0.4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  <c r="AM3801" s="1">
        <f>VLOOKUP(A3801,[1]!churn[[Customer ID]:[Joined date]],39,0)</f>
        <v>44425</v>
      </c>
      <c r="AN3801" s="1" t="str">
        <f>VLOOKUP(A3801,[1]!churn[#Data],40,0)</f>
        <v/>
      </c>
    </row>
    <row r="3802" spans="1:40" x14ac:dyDescent="0.4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  <c r="AM3802" s="1">
        <f>VLOOKUP(A3802,[1]!churn[[Customer ID]:[Joined date]],39,0)</f>
        <v>45768</v>
      </c>
      <c r="AN3802" s="1" t="str">
        <f>VLOOKUP(A3802,[1]!churn[#Data],40,0)</f>
        <v/>
      </c>
    </row>
    <row r="3803" spans="1:40" x14ac:dyDescent="0.4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  <c r="AM3803" s="1">
        <f>VLOOKUP(A3803,[1]!churn[[Customer ID]:[Joined date]],39,0)</f>
        <v>43912</v>
      </c>
      <c r="AN3803" s="1" t="str">
        <f>VLOOKUP(A3803,[1]!churn[#Data],40,0)</f>
        <v/>
      </c>
    </row>
    <row r="3804" spans="1:40" x14ac:dyDescent="0.4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  <c r="AM3804" s="1">
        <f>VLOOKUP(A3804,[1]!churn[[Customer ID]:[Joined date]],39,0)</f>
        <v>45652</v>
      </c>
      <c r="AN3804" s="1" t="str">
        <f>VLOOKUP(A3804,[1]!churn[#Data],40,0)</f>
        <v/>
      </c>
    </row>
    <row r="3805" spans="1:40" x14ac:dyDescent="0.4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  <c r="AM3805" s="1">
        <f>VLOOKUP(A3805,[1]!churn[[Customer ID]:[Joined date]],39,0)</f>
        <v>45844</v>
      </c>
      <c r="AN3805" s="1" t="str">
        <f>VLOOKUP(A3805,[1]!churn[#Data],40,0)</f>
        <v/>
      </c>
    </row>
    <row r="3806" spans="1:40" x14ac:dyDescent="0.4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  <c r="AM3806" s="1">
        <f>VLOOKUP(A3806,[1]!churn[[Customer ID]:[Joined date]],39,0)</f>
        <v>45951</v>
      </c>
      <c r="AN3806" s="1">
        <f>VLOOKUP(A3806,[1]!churn[#Data],40,0)</f>
        <v>46017</v>
      </c>
    </row>
    <row r="3807" spans="1:40" x14ac:dyDescent="0.4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  <c r="AM3807" s="1">
        <f>VLOOKUP(A3807,[1]!churn[[Customer ID]:[Joined date]],39,0)</f>
        <v>45967</v>
      </c>
      <c r="AN3807" s="1" t="str">
        <f>VLOOKUP(A3807,[1]!churn[#Data],40,0)</f>
        <v/>
      </c>
    </row>
    <row r="3808" spans="1:40" x14ac:dyDescent="0.4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  <c r="AM3808" s="1">
        <f>VLOOKUP(A3808,[1]!churn[[Customer ID]:[Joined date]],39,0)</f>
        <v>45155</v>
      </c>
      <c r="AN3808" s="1" t="str">
        <f>VLOOKUP(A3808,[1]!churn[#Data],40,0)</f>
        <v/>
      </c>
    </row>
    <row r="3809" spans="1:40" x14ac:dyDescent="0.4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  <c r="AM3809" s="1">
        <f>VLOOKUP(A3809,[1]!churn[[Customer ID]:[Joined date]],39,0)</f>
        <v>45913</v>
      </c>
      <c r="AN3809" s="1" t="str">
        <f>VLOOKUP(A3809,[1]!churn[#Data],40,0)</f>
        <v/>
      </c>
    </row>
    <row r="3810" spans="1:40" x14ac:dyDescent="0.4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  <c r="AM3810" s="1">
        <f>VLOOKUP(A3810,[1]!churn[[Customer ID]:[Joined date]],39,0)</f>
        <v>44236</v>
      </c>
      <c r="AN3810" s="1" t="str">
        <f>VLOOKUP(A3810,[1]!churn[#Data],40,0)</f>
        <v/>
      </c>
    </row>
    <row r="3811" spans="1:40" x14ac:dyDescent="0.4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  <c r="AM3811" s="1">
        <f>VLOOKUP(A3811,[1]!churn[[Customer ID]:[Joined date]],39,0)</f>
        <v>45970</v>
      </c>
      <c r="AN3811" s="1">
        <f>VLOOKUP(A3811,[1]!churn[#Data],40,0)</f>
        <v>45973</v>
      </c>
    </row>
    <row r="3812" spans="1:40" x14ac:dyDescent="0.4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  <c r="AM3812" s="1">
        <f>VLOOKUP(A3812,[1]!churn[[Customer ID]:[Joined date]],39,0)</f>
        <v>45732</v>
      </c>
      <c r="AN3812" s="1">
        <f>VLOOKUP(A3812,[1]!churn[#Data],40,0)</f>
        <v>45747</v>
      </c>
    </row>
    <row r="3813" spans="1:40" x14ac:dyDescent="0.4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  <c r="AM3813" s="1">
        <f>VLOOKUP(A3813,[1]!churn[[Customer ID]:[Joined date]],39,0)</f>
        <v>43857</v>
      </c>
      <c r="AN3813" s="1" t="str">
        <f>VLOOKUP(A3813,[1]!churn[#Data],40,0)</f>
        <v/>
      </c>
    </row>
    <row r="3814" spans="1:40" x14ac:dyDescent="0.4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  <c r="AM3814" s="1">
        <f>VLOOKUP(A3814,[1]!churn[[Customer ID]:[Joined date]],39,0)</f>
        <v>43824</v>
      </c>
      <c r="AN3814" s="1" t="str">
        <f>VLOOKUP(A3814,[1]!churn[#Data],40,0)</f>
        <v/>
      </c>
    </row>
    <row r="3815" spans="1:40" x14ac:dyDescent="0.4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  <c r="AM3815" s="1">
        <f>VLOOKUP(A3815,[1]!churn[[Customer ID]:[Joined date]],39,0)</f>
        <v>45624</v>
      </c>
      <c r="AN3815" s="1">
        <f>VLOOKUP(A3815,[1]!churn[#Data],40,0)</f>
        <v>45662</v>
      </c>
    </row>
    <row r="3816" spans="1:40" x14ac:dyDescent="0.4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  <c r="AM3816" s="1">
        <f>VLOOKUP(A3816,[1]!churn[[Customer ID]:[Joined date]],39,0)</f>
        <v>44452</v>
      </c>
      <c r="AN3816" s="1">
        <f>VLOOKUP(A3816,[1]!churn[#Data],40,0)</f>
        <v>45543</v>
      </c>
    </row>
    <row r="3817" spans="1:40" x14ac:dyDescent="0.4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  <c r="AM3817" s="1">
        <f>VLOOKUP(A3817,[1]!churn[[Customer ID]:[Joined date]],39,0)</f>
        <v>45944</v>
      </c>
      <c r="AN3817" s="1" t="str">
        <f>VLOOKUP(A3817,[1]!churn[#Data],40,0)</f>
        <v/>
      </c>
    </row>
    <row r="3818" spans="1:40" x14ac:dyDescent="0.4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  <c r="AM3818" s="1">
        <f>VLOOKUP(A3818,[1]!churn[[Customer ID]:[Joined date]],39,0)</f>
        <v>45389</v>
      </c>
      <c r="AN3818" s="1">
        <f>VLOOKUP(A3818,[1]!churn[#Data],40,0)</f>
        <v>45568</v>
      </c>
    </row>
    <row r="3819" spans="1:40" x14ac:dyDescent="0.4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  <c r="AM3819" s="1">
        <f>VLOOKUP(A3819,[1]!churn[[Customer ID]:[Joined date]],39,0)</f>
        <v>45453</v>
      </c>
      <c r="AN3819" s="1" t="str">
        <f>VLOOKUP(A3819,[1]!churn[#Data],40,0)</f>
        <v/>
      </c>
    </row>
    <row r="3820" spans="1:40" x14ac:dyDescent="0.4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  <c r="AM3820" s="1">
        <f>VLOOKUP(A3820,[1]!churn[[Customer ID]:[Joined date]],39,0)</f>
        <v>44891</v>
      </c>
      <c r="AN3820" s="1" t="str">
        <f>VLOOKUP(A3820,[1]!churn[#Data],40,0)</f>
        <v/>
      </c>
    </row>
    <row r="3821" spans="1:40" x14ac:dyDescent="0.4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  <c r="AM3821" s="1">
        <f>VLOOKUP(A3821,[1]!churn[[Customer ID]:[Joined date]],39,0)</f>
        <v>44478</v>
      </c>
      <c r="AN3821" s="1" t="str">
        <f>VLOOKUP(A3821,[1]!churn[#Data],40,0)</f>
        <v/>
      </c>
    </row>
    <row r="3822" spans="1:40" x14ac:dyDescent="0.4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  <c r="AM3822" s="1">
        <f>VLOOKUP(A3822,[1]!churn[[Customer ID]:[Joined date]],39,0)</f>
        <v>45369</v>
      </c>
      <c r="AN3822" s="1" t="str">
        <f>VLOOKUP(A3822,[1]!churn[#Data],40,0)</f>
        <v/>
      </c>
    </row>
    <row r="3823" spans="1:40" x14ac:dyDescent="0.4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  <c r="AM3823" s="1">
        <f>VLOOKUP(A3823,[1]!churn[[Customer ID]:[Joined date]],39,0)</f>
        <v>44897</v>
      </c>
      <c r="AN3823" s="1">
        <f>VLOOKUP(A3823,[1]!churn[#Data],40,0)</f>
        <v>45716</v>
      </c>
    </row>
    <row r="3824" spans="1:40" x14ac:dyDescent="0.4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  <c r="AM3824" s="1">
        <f>VLOOKUP(A3824,[1]!churn[[Customer ID]:[Joined date]],39,0)</f>
        <v>43894</v>
      </c>
      <c r="AN3824" s="1" t="str">
        <f>VLOOKUP(A3824,[1]!churn[#Data],40,0)</f>
        <v/>
      </c>
    </row>
    <row r="3825" spans="1:40" x14ac:dyDescent="0.4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  <c r="AM3825" s="1">
        <f>VLOOKUP(A3825,[1]!churn[[Customer ID]:[Joined date]],39,0)</f>
        <v>45962</v>
      </c>
      <c r="AN3825" s="1">
        <f>VLOOKUP(A3825,[1]!churn[#Data],40,0)</f>
        <v>45972</v>
      </c>
    </row>
    <row r="3826" spans="1:40" x14ac:dyDescent="0.4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  <c r="AM3826" s="1">
        <f>VLOOKUP(A3826,[1]!churn[[Customer ID]:[Joined date]],39,0)</f>
        <v>43822</v>
      </c>
      <c r="AN3826" s="1" t="str">
        <f>VLOOKUP(A3826,[1]!churn[#Data],40,0)</f>
        <v/>
      </c>
    </row>
    <row r="3827" spans="1:40" x14ac:dyDescent="0.4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  <c r="AM3827" s="1">
        <f>VLOOKUP(A3827,[1]!churn[[Customer ID]:[Joined date]],39,0)</f>
        <v>43842</v>
      </c>
      <c r="AN3827" s="1" t="str">
        <f>VLOOKUP(A3827,[1]!churn[#Data],40,0)</f>
        <v/>
      </c>
    </row>
    <row r="3828" spans="1:40" x14ac:dyDescent="0.4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  <c r="AM3828" s="1">
        <f>VLOOKUP(A3828,[1]!churn[[Customer ID]:[Joined date]],39,0)</f>
        <v>45985</v>
      </c>
      <c r="AN3828" s="1">
        <f>VLOOKUP(A3828,[1]!churn[#Data],40,0)</f>
        <v>46006</v>
      </c>
    </row>
    <row r="3829" spans="1:40" x14ac:dyDescent="0.4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  <c r="AM3829" s="1">
        <f>VLOOKUP(A3829,[1]!churn[[Customer ID]:[Joined date]],39,0)</f>
        <v>45864</v>
      </c>
      <c r="AN3829" s="1">
        <f>VLOOKUP(A3829,[1]!churn[#Data],40,0)</f>
        <v>45906</v>
      </c>
    </row>
    <row r="3830" spans="1:40" x14ac:dyDescent="0.4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  <c r="AM3830" s="1">
        <f>VLOOKUP(A3830,[1]!churn[[Customer ID]:[Joined date]],39,0)</f>
        <v>44970</v>
      </c>
      <c r="AN3830" s="1">
        <f>VLOOKUP(A3830,[1]!churn[#Data],40,0)</f>
        <v>45722</v>
      </c>
    </row>
    <row r="3831" spans="1:40" x14ac:dyDescent="0.4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  <c r="AM3831" s="1">
        <f>VLOOKUP(A3831,[1]!churn[[Customer ID]:[Joined date]],39,0)</f>
        <v>44835</v>
      </c>
      <c r="AN3831" s="1" t="str">
        <f>VLOOKUP(A3831,[1]!churn[#Data],40,0)</f>
        <v/>
      </c>
    </row>
    <row r="3832" spans="1:40" x14ac:dyDescent="0.4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  <c r="AM3832" s="1">
        <f>VLOOKUP(A3832,[1]!churn[[Customer ID]:[Joined date]],39,0)</f>
        <v>45346</v>
      </c>
      <c r="AN3832" s="1" t="str">
        <f>VLOOKUP(A3832,[1]!churn[#Data],40,0)</f>
        <v/>
      </c>
    </row>
    <row r="3833" spans="1:40" x14ac:dyDescent="0.4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  <c r="AM3833" s="1">
        <f>VLOOKUP(A3833,[1]!churn[[Customer ID]:[Joined date]],39,0)</f>
        <v>44648</v>
      </c>
      <c r="AN3833" s="1" t="str">
        <f>VLOOKUP(A3833,[1]!churn[#Data],40,0)</f>
        <v/>
      </c>
    </row>
    <row r="3834" spans="1:40" x14ac:dyDescent="0.4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  <c r="AM3834" s="1">
        <f>VLOOKUP(A3834,[1]!churn[[Customer ID]:[Joined date]],39,0)</f>
        <v>45770</v>
      </c>
      <c r="AN3834" s="1">
        <f>VLOOKUP(A3834,[1]!churn[#Data],40,0)</f>
        <v>45977</v>
      </c>
    </row>
    <row r="3835" spans="1:40" x14ac:dyDescent="0.4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  <c r="AM3835" s="1">
        <f>VLOOKUP(A3835,[1]!churn[[Customer ID]:[Joined date]],39,0)</f>
        <v>45562</v>
      </c>
      <c r="AN3835" s="1" t="str">
        <f>VLOOKUP(A3835,[1]!churn[#Data],40,0)</f>
        <v/>
      </c>
    </row>
    <row r="3836" spans="1:40" x14ac:dyDescent="0.4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  <c r="AM3836" s="1">
        <f>VLOOKUP(A3836,[1]!churn[[Customer ID]:[Joined date]],39,0)</f>
        <v>44423</v>
      </c>
      <c r="AN3836" s="1">
        <f>VLOOKUP(A3836,[1]!churn[#Data],40,0)</f>
        <v>44551</v>
      </c>
    </row>
    <row r="3837" spans="1:40" x14ac:dyDescent="0.4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  <c r="AM3837" s="1">
        <f>VLOOKUP(A3837,[1]!churn[[Customer ID]:[Joined date]],39,0)</f>
        <v>43996</v>
      </c>
      <c r="AN3837" s="1" t="str">
        <f>VLOOKUP(A3837,[1]!churn[#Data],40,0)</f>
        <v/>
      </c>
    </row>
    <row r="3838" spans="1:40" x14ac:dyDescent="0.4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  <c r="AM3838" s="1">
        <f>VLOOKUP(A3838,[1]!churn[[Customer ID]:[Joined date]],39,0)</f>
        <v>44010</v>
      </c>
      <c r="AN3838" s="1" t="str">
        <f>VLOOKUP(A3838,[1]!churn[#Data],40,0)</f>
        <v/>
      </c>
    </row>
    <row r="3839" spans="1:40" x14ac:dyDescent="0.4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  <c r="AM3839" s="1">
        <f>VLOOKUP(A3839,[1]!churn[[Customer ID]:[Joined date]],39,0)</f>
        <v>45043</v>
      </c>
      <c r="AN3839" s="1">
        <f>VLOOKUP(A3839,[1]!churn[#Data],40,0)</f>
        <v>45893</v>
      </c>
    </row>
    <row r="3840" spans="1:40" x14ac:dyDescent="0.4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  <c r="AM3840" s="1">
        <f>VLOOKUP(A3840,[1]!churn[[Customer ID]:[Joined date]],39,0)</f>
        <v>45634</v>
      </c>
      <c r="AN3840" s="1" t="str">
        <f>VLOOKUP(A3840,[1]!churn[#Data],40,0)</f>
        <v/>
      </c>
    </row>
    <row r="3841" spans="1:40" x14ac:dyDescent="0.4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  <c r="AM3841" s="1">
        <f>VLOOKUP(A3841,[1]!churn[[Customer ID]:[Joined date]],39,0)</f>
        <v>45037</v>
      </c>
      <c r="AN3841" s="1" t="str">
        <f>VLOOKUP(A3841,[1]!churn[#Data],40,0)</f>
        <v/>
      </c>
    </row>
    <row r="3842" spans="1:40" x14ac:dyDescent="0.4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  <c r="AM3842" s="1">
        <f>VLOOKUP(A3842,[1]!churn[[Customer ID]:[Joined date]],39,0)</f>
        <v>45979</v>
      </c>
      <c r="AN3842" s="1">
        <f>VLOOKUP(A3842,[1]!churn[#Data],40,0)</f>
        <v>46002</v>
      </c>
    </row>
    <row r="3843" spans="1:40" x14ac:dyDescent="0.4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  <c r="AM3843" s="1">
        <f>VLOOKUP(A3843,[1]!churn[[Customer ID]:[Joined date]],39,0)</f>
        <v>44167</v>
      </c>
      <c r="AN3843" s="1" t="str">
        <f>VLOOKUP(A3843,[1]!churn[#Data],40,0)</f>
        <v/>
      </c>
    </row>
    <row r="3844" spans="1:40" x14ac:dyDescent="0.4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  <c r="AM3844" s="1">
        <f>VLOOKUP(A3844,[1]!churn[[Customer ID]:[Joined date]],39,0)</f>
        <v>44868</v>
      </c>
      <c r="AN3844" s="1">
        <f>VLOOKUP(A3844,[1]!churn[#Data],40,0)</f>
        <v>45178</v>
      </c>
    </row>
    <row r="3845" spans="1:40" x14ac:dyDescent="0.4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  <c r="AM3845" s="1">
        <f>VLOOKUP(A3845,[1]!churn[[Customer ID]:[Joined date]],39,0)</f>
        <v>45725</v>
      </c>
      <c r="AN3845" s="1" t="str">
        <f>VLOOKUP(A3845,[1]!churn[#Data],40,0)</f>
        <v/>
      </c>
    </row>
    <row r="3846" spans="1:40" x14ac:dyDescent="0.4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  <c r="AM3846" s="1">
        <f>VLOOKUP(A3846,[1]!churn[[Customer ID]:[Joined date]],39,0)</f>
        <v>43954</v>
      </c>
      <c r="AN3846" s="1" t="str">
        <f>VLOOKUP(A3846,[1]!churn[#Data],40,0)</f>
        <v/>
      </c>
    </row>
    <row r="3847" spans="1:40" x14ac:dyDescent="0.4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  <c r="AM3847" s="1">
        <f>VLOOKUP(A3847,[1]!churn[[Customer ID]:[Joined date]],39,0)</f>
        <v>44025</v>
      </c>
      <c r="AN3847" s="1" t="str">
        <f>VLOOKUP(A3847,[1]!churn[#Data],40,0)</f>
        <v/>
      </c>
    </row>
    <row r="3848" spans="1:40" x14ac:dyDescent="0.4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  <c r="AM3848" s="1">
        <f>VLOOKUP(A3848,[1]!churn[[Customer ID]:[Joined date]],39,0)</f>
        <v>45852</v>
      </c>
      <c r="AN3848" s="1" t="str">
        <f>VLOOKUP(A3848,[1]!churn[#Data],40,0)</f>
        <v/>
      </c>
    </row>
    <row r="3849" spans="1:40" x14ac:dyDescent="0.4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  <c r="AM3849" s="1">
        <f>VLOOKUP(A3849,[1]!churn[[Customer ID]:[Joined date]],39,0)</f>
        <v>45524</v>
      </c>
      <c r="AN3849" s="1" t="str">
        <f>VLOOKUP(A3849,[1]!churn[#Data],40,0)</f>
        <v/>
      </c>
    </row>
    <row r="3850" spans="1:40" x14ac:dyDescent="0.4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  <c r="AM3850" s="1">
        <f>VLOOKUP(A3850,[1]!churn[[Customer ID]:[Joined date]],39,0)</f>
        <v>45857</v>
      </c>
      <c r="AN3850" s="1" t="str">
        <f>VLOOKUP(A3850,[1]!churn[#Data],40,0)</f>
        <v/>
      </c>
    </row>
    <row r="3851" spans="1:40" x14ac:dyDescent="0.4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  <c r="AM3851" s="1">
        <f>VLOOKUP(A3851,[1]!churn[[Customer ID]:[Joined date]],39,0)</f>
        <v>45754</v>
      </c>
      <c r="AN3851" s="1" t="str">
        <f>VLOOKUP(A3851,[1]!churn[#Data],40,0)</f>
        <v/>
      </c>
    </row>
    <row r="3852" spans="1:40" x14ac:dyDescent="0.4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  <c r="AM3852" s="1">
        <f>VLOOKUP(A3852,[1]!churn[[Customer ID]:[Joined date]],39,0)</f>
        <v>43846</v>
      </c>
      <c r="AN3852" s="1" t="str">
        <f>VLOOKUP(A3852,[1]!churn[#Data],40,0)</f>
        <v/>
      </c>
    </row>
    <row r="3853" spans="1:40" x14ac:dyDescent="0.4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  <c r="AM3853" s="1">
        <f>VLOOKUP(A3853,[1]!churn[[Customer ID]:[Joined date]],39,0)</f>
        <v>44264</v>
      </c>
      <c r="AN3853" s="1" t="str">
        <f>VLOOKUP(A3853,[1]!churn[#Data],40,0)</f>
        <v/>
      </c>
    </row>
    <row r="3854" spans="1:40" x14ac:dyDescent="0.4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  <c r="AM3854" s="1">
        <f>VLOOKUP(A3854,[1]!churn[[Customer ID]:[Joined date]],39,0)</f>
        <v>45887</v>
      </c>
      <c r="AN3854" s="1">
        <f>VLOOKUP(A3854,[1]!churn[#Data],40,0)</f>
        <v>46008</v>
      </c>
    </row>
    <row r="3855" spans="1:40" x14ac:dyDescent="0.4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  <c r="AM3855" s="1">
        <f>VLOOKUP(A3855,[1]!churn[[Customer ID]:[Joined date]],39,0)</f>
        <v>45083</v>
      </c>
      <c r="AN3855" s="1" t="str">
        <f>VLOOKUP(A3855,[1]!churn[#Data],40,0)</f>
        <v/>
      </c>
    </row>
    <row r="3856" spans="1:40" x14ac:dyDescent="0.4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  <c r="AM3856" s="1">
        <f>VLOOKUP(A3856,[1]!churn[[Customer ID]:[Joined date]],39,0)</f>
        <v>45974</v>
      </c>
      <c r="AN3856" s="1">
        <f>VLOOKUP(A3856,[1]!churn[#Data],40,0)</f>
        <v>46003</v>
      </c>
    </row>
    <row r="3857" spans="1:40" x14ac:dyDescent="0.4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  <c r="AM3857" s="1">
        <f>VLOOKUP(A3857,[1]!churn[[Customer ID]:[Joined date]],39,0)</f>
        <v>45232</v>
      </c>
      <c r="AN3857" s="1">
        <f>VLOOKUP(A3857,[1]!churn[#Data],40,0)</f>
        <v>46010</v>
      </c>
    </row>
    <row r="3858" spans="1:40" x14ac:dyDescent="0.4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  <c r="AM3858" s="1">
        <f>VLOOKUP(A3858,[1]!churn[[Customer ID]:[Joined date]],39,0)</f>
        <v>45026</v>
      </c>
      <c r="AN3858" s="1" t="str">
        <f>VLOOKUP(A3858,[1]!churn[#Data],40,0)</f>
        <v/>
      </c>
    </row>
    <row r="3859" spans="1:40" x14ac:dyDescent="0.4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  <c r="AM3859" s="1">
        <f>VLOOKUP(A3859,[1]!churn[[Customer ID]:[Joined date]],39,0)</f>
        <v>45715</v>
      </c>
      <c r="AN3859" s="1" t="str">
        <f>VLOOKUP(A3859,[1]!churn[#Data],40,0)</f>
        <v/>
      </c>
    </row>
    <row r="3860" spans="1:40" x14ac:dyDescent="0.4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  <c r="AM3860" s="1">
        <f>VLOOKUP(A3860,[1]!churn[[Customer ID]:[Joined date]],39,0)</f>
        <v>45627</v>
      </c>
      <c r="AN3860" s="1" t="str">
        <f>VLOOKUP(A3860,[1]!churn[#Data],40,0)</f>
        <v/>
      </c>
    </row>
    <row r="3861" spans="1:40" x14ac:dyDescent="0.4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  <c r="AM3861" s="1">
        <f>VLOOKUP(A3861,[1]!churn[[Customer ID]:[Joined date]],39,0)</f>
        <v>45573</v>
      </c>
      <c r="AN3861" s="1" t="str">
        <f>VLOOKUP(A3861,[1]!churn[#Data],40,0)</f>
        <v/>
      </c>
    </row>
    <row r="3862" spans="1:40" x14ac:dyDescent="0.4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  <c r="AM3862" s="1">
        <f>VLOOKUP(A3862,[1]!churn[[Customer ID]:[Joined date]],39,0)</f>
        <v>45430</v>
      </c>
      <c r="AN3862" s="1" t="str">
        <f>VLOOKUP(A3862,[1]!churn[#Data],40,0)</f>
        <v/>
      </c>
    </row>
    <row r="3863" spans="1:40" x14ac:dyDescent="0.4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  <c r="AM3863" s="1">
        <f>VLOOKUP(A3863,[1]!churn[[Customer ID]:[Joined date]],39,0)</f>
        <v>44768</v>
      </c>
      <c r="AN3863" s="1" t="str">
        <f>VLOOKUP(A3863,[1]!churn[#Data],40,0)</f>
        <v/>
      </c>
    </row>
    <row r="3864" spans="1:40" x14ac:dyDescent="0.4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  <c r="AM3864" s="1">
        <f>VLOOKUP(A3864,[1]!churn[[Customer ID]:[Joined date]],39,0)</f>
        <v>43903</v>
      </c>
      <c r="AN3864" s="1">
        <f>VLOOKUP(A3864,[1]!churn[#Data],40,0)</f>
        <v>44742</v>
      </c>
    </row>
    <row r="3865" spans="1:40" x14ac:dyDescent="0.4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  <c r="AM3865" s="1">
        <f>VLOOKUP(A3865,[1]!churn[[Customer ID]:[Joined date]],39,0)</f>
        <v>43894</v>
      </c>
      <c r="AN3865" s="1" t="str">
        <f>VLOOKUP(A3865,[1]!churn[#Data],40,0)</f>
        <v/>
      </c>
    </row>
    <row r="3866" spans="1:40" x14ac:dyDescent="0.4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  <c r="AM3866" s="1">
        <f>VLOOKUP(A3866,[1]!churn[[Customer ID]:[Joined date]],39,0)</f>
        <v>45954</v>
      </c>
      <c r="AN3866" s="1" t="str">
        <f>VLOOKUP(A3866,[1]!churn[#Data],40,0)</f>
        <v/>
      </c>
    </row>
    <row r="3867" spans="1:40" x14ac:dyDescent="0.4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  <c r="AM3867" s="1">
        <f>VLOOKUP(A3867,[1]!churn[[Customer ID]:[Joined date]],39,0)</f>
        <v>45009</v>
      </c>
      <c r="AN3867" s="1" t="str">
        <f>VLOOKUP(A3867,[1]!churn[#Data],40,0)</f>
        <v/>
      </c>
    </row>
    <row r="3868" spans="1:40" x14ac:dyDescent="0.4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  <c r="AM3868" s="1">
        <f>VLOOKUP(A3868,[1]!churn[[Customer ID]:[Joined date]],39,0)</f>
        <v>45653</v>
      </c>
      <c r="AN3868" s="1" t="str">
        <f>VLOOKUP(A3868,[1]!churn[#Data],40,0)</f>
        <v/>
      </c>
    </row>
    <row r="3869" spans="1:40" x14ac:dyDescent="0.4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  <c r="AM3869" s="1">
        <f>VLOOKUP(A3869,[1]!churn[[Customer ID]:[Joined date]],39,0)</f>
        <v>45926</v>
      </c>
      <c r="AN3869" s="1">
        <f>VLOOKUP(A3869,[1]!churn[#Data],40,0)</f>
        <v>45995</v>
      </c>
    </row>
    <row r="3870" spans="1:40" x14ac:dyDescent="0.4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  <c r="AM3870" s="1">
        <f>VLOOKUP(A3870,[1]!churn[[Customer ID]:[Joined date]],39,0)</f>
        <v>45665</v>
      </c>
      <c r="AN3870" s="1">
        <f>VLOOKUP(A3870,[1]!churn[#Data],40,0)</f>
        <v>45748</v>
      </c>
    </row>
    <row r="3871" spans="1:40" x14ac:dyDescent="0.4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  <c r="AM3871" s="1">
        <f>VLOOKUP(A3871,[1]!churn[[Customer ID]:[Joined date]],39,0)</f>
        <v>44252</v>
      </c>
      <c r="AN3871" s="1" t="str">
        <f>VLOOKUP(A3871,[1]!churn[#Data],40,0)</f>
        <v/>
      </c>
    </row>
    <row r="3872" spans="1:40" x14ac:dyDescent="0.4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  <c r="AM3872" s="1">
        <f>VLOOKUP(A3872,[1]!churn[[Customer ID]:[Joined date]],39,0)</f>
        <v>45344</v>
      </c>
      <c r="AN3872" s="1" t="str">
        <f>VLOOKUP(A3872,[1]!churn[#Data],40,0)</f>
        <v/>
      </c>
    </row>
    <row r="3873" spans="1:40" x14ac:dyDescent="0.4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  <c r="AM3873" s="1">
        <f>VLOOKUP(A3873,[1]!churn[[Customer ID]:[Joined date]],39,0)</f>
        <v>44115</v>
      </c>
      <c r="AN3873" s="1">
        <f>VLOOKUP(A3873,[1]!churn[#Data],40,0)</f>
        <v>44730</v>
      </c>
    </row>
    <row r="3874" spans="1:40" x14ac:dyDescent="0.4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  <c r="AM3874" s="1">
        <f>VLOOKUP(A3874,[1]!churn[[Customer ID]:[Joined date]],39,0)</f>
        <v>45791</v>
      </c>
      <c r="AN3874" s="1">
        <f>VLOOKUP(A3874,[1]!churn[#Data],40,0)</f>
        <v>45895</v>
      </c>
    </row>
    <row r="3875" spans="1:40" x14ac:dyDescent="0.4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  <c r="AM3875" s="1">
        <f>VLOOKUP(A3875,[1]!churn[[Customer ID]:[Joined date]],39,0)</f>
        <v>44143</v>
      </c>
      <c r="AN3875" s="1" t="str">
        <f>VLOOKUP(A3875,[1]!churn[#Data],40,0)</f>
        <v/>
      </c>
    </row>
    <row r="3876" spans="1:40" x14ac:dyDescent="0.4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  <c r="AM3876" s="1">
        <f>VLOOKUP(A3876,[1]!churn[[Customer ID]:[Joined date]],39,0)</f>
        <v>45189</v>
      </c>
      <c r="AN3876" s="1" t="str">
        <f>VLOOKUP(A3876,[1]!churn[#Data],40,0)</f>
        <v/>
      </c>
    </row>
    <row r="3877" spans="1:40" x14ac:dyDescent="0.4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  <c r="AM3877" s="1">
        <f>VLOOKUP(A3877,[1]!churn[[Customer ID]:[Joined date]],39,0)</f>
        <v>44387</v>
      </c>
      <c r="AN3877" s="1" t="str">
        <f>VLOOKUP(A3877,[1]!churn[#Data],40,0)</f>
        <v/>
      </c>
    </row>
    <row r="3878" spans="1:40" x14ac:dyDescent="0.4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  <c r="AM3878" s="1">
        <f>VLOOKUP(A3878,[1]!churn[[Customer ID]:[Joined date]],39,0)</f>
        <v>45424</v>
      </c>
      <c r="AN3878" s="1" t="str">
        <f>VLOOKUP(A3878,[1]!churn[#Data],40,0)</f>
        <v/>
      </c>
    </row>
    <row r="3879" spans="1:40" x14ac:dyDescent="0.4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  <c r="AM3879" s="1">
        <f>VLOOKUP(A3879,[1]!churn[[Customer ID]:[Joined date]],39,0)</f>
        <v>45435</v>
      </c>
      <c r="AN3879" s="1">
        <f>VLOOKUP(A3879,[1]!churn[#Data],40,0)</f>
        <v>45970</v>
      </c>
    </row>
    <row r="3880" spans="1:40" x14ac:dyDescent="0.4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  <c r="AM3880" s="1">
        <f>VLOOKUP(A3880,[1]!churn[[Customer ID]:[Joined date]],39,0)</f>
        <v>44306</v>
      </c>
      <c r="AN3880" s="1" t="str">
        <f>VLOOKUP(A3880,[1]!churn[#Data],40,0)</f>
        <v/>
      </c>
    </row>
    <row r="3881" spans="1:40" x14ac:dyDescent="0.4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  <c r="AM3881" s="1">
        <f>VLOOKUP(A3881,[1]!churn[[Customer ID]:[Joined date]],39,0)</f>
        <v>43826</v>
      </c>
      <c r="AN3881" s="1" t="str">
        <f>VLOOKUP(A3881,[1]!churn[#Data],40,0)</f>
        <v/>
      </c>
    </row>
    <row r="3882" spans="1:40" x14ac:dyDescent="0.4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  <c r="AM3882" s="1">
        <f>VLOOKUP(A3882,[1]!churn[[Customer ID]:[Joined date]],39,0)</f>
        <v>45495</v>
      </c>
      <c r="AN3882" s="1" t="str">
        <f>VLOOKUP(A3882,[1]!churn[#Data],40,0)</f>
        <v/>
      </c>
    </row>
    <row r="3883" spans="1:40" x14ac:dyDescent="0.4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  <c r="AM3883" s="1">
        <f>VLOOKUP(A3883,[1]!churn[[Customer ID]:[Joined date]],39,0)</f>
        <v>43863</v>
      </c>
      <c r="AN3883" s="1" t="str">
        <f>VLOOKUP(A3883,[1]!churn[#Data],40,0)</f>
        <v/>
      </c>
    </row>
    <row r="3884" spans="1:40" x14ac:dyDescent="0.4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  <c r="AM3884" s="1">
        <f>VLOOKUP(A3884,[1]!churn[[Customer ID]:[Joined date]],39,0)</f>
        <v>43809</v>
      </c>
      <c r="AN3884" s="1" t="str">
        <f>VLOOKUP(A3884,[1]!churn[#Data],40,0)</f>
        <v/>
      </c>
    </row>
    <row r="3885" spans="1:40" x14ac:dyDescent="0.4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  <c r="AM3885" s="1">
        <f>VLOOKUP(A3885,[1]!churn[[Customer ID]:[Joined date]],39,0)</f>
        <v>43892</v>
      </c>
      <c r="AN3885" s="1" t="str">
        <f>VLOOKUP(A3885,[1]!churn[#Data],40,0)</f>
        <v/>
      </c>
    </row>
    <row r="3886" spans="1:40" x14ac:dyDescent="0.4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  <c r="AM3886" s="1">
        <f>VLOOKUP(A3886,[1]!churn[[Customer ID]:[Joined date]],39,0)</f>
        <v>44040</v>
      </c>
      <c r="AN3886" s="1">
        <f>VLOOKUP(A3886,[1]!churn[#Data],40,0)</f>
        <v>44587</v>
      </c>
    </row>
    <row r="3887" spans="1:40" x14ac:dyDescent="0.4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  <c r="AM3887" s="1">
        <f>VLOOKUP(A3887,[1]!churn[[Customer ID]:[Joined date]],39,0)</f>
        <v>44682</v>
      </c>
      <c r="AN3887" s="1" t="str">
        <f>VLOOKUP(A3887,[1]!churn[#Data],40,0)</f>
        <v/>
      </c>
    </row>
    <row r="3888" spans="1:40" x14ac:dyDescent="0.4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  <c r="AM3888" s="1">
        <f>VLOOKUP(A3888,[1]!churn[[Customer ID]:[Joined date]],39,0)</f>
        <v>44743</v>
      </c>
      <c r="AN3888" s="1" t="str">
        <f>VLOOKUP(A3888,[1]!churn[#Data],40,0)</f>
        <v/>
      </c>
    </row>
    <row r="3889" spans="1:40" x14ac:dyDescent="0.4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  <c r="AM3889" s="1">
        <f>VLOOKUP(A3889,[1]!churn[[Customer ID]:[Joined date]],39,0)</f>
        <v>44616</v>
      </c>
      <c r="AN3889" s="1" t="str">
        <f>VLOOKUP(A3889,[1]!churn[#Data],40,0)</f>
        <v/>
      </c>
    </row>
    <row r="3890" spans="1:40" x14ac:dyDescent="0.4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  <c r="AM3890" s="1">
        <f>VLOOKUP(A3890,[1]!churn[[Customer ID]:[Joined date]],39,0)</f>
        <v>44156</v>
      </c>
      <c r="AN3890" s="1">
        <f>VLOOKUP(A3890,[1]!churn[#Data],40,0)</f>
        <v>46021</v>
      </c>
    </row>
    <row r="3891" spans="1:40" x14ac:dyDescent="0.4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  <c r="AM3891" s="1">
        <f>VLOOKUP(A3891,[1]!churn[[Customer ID]:[Joined date]],39,0)</f>
        <v>45433</v>
      </c>
      <c r="AN3891" s="1" t="str">
        <f>VLOOKUP(A3891,[1]!churn[#Data],40,0)</f>
        <v/>
      </c>
    </row>
    <row r="3892" spans="1:40" x14ac:dyDescent="0.4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  <c r="AM3892" s="1">
        <f>VLOOKUP(A3892,[1]!churn[[Customer ID]:[Joined date]],39,0)</f>
        <v>43930</v>
      </c>
      <c r="AN3892" s="1" t="str">
        <f>VLOOKUP(A3892,[1]!churn[#Data],40,0)</f>
        <v/>
      </c>
    </row>
    <row r="3893" spans="1:40" x14ac:dyDescent="0.4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  <c r="AM3893" s="1">
        <f>VLOOKUP(A3893,[1]!churn[[Customer ID]:[Joined date]],39,0)</f>
        <v>44431</v>
      </c>
      <c r="AN3893" s="1" t="str">
        <f>VLOOKUP(A3893,[1]!churn[#Data],40,0)</f>
        <v/>
      </c>
    </row>
    <row r="3894" spans="1:40" x14ac:dyDescent="0.4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  <c r="AM3894" s="1">
        <f>VLOOKUP(A3894,[1]!churn[[Customer ID]:[Joined date]],39,0)</f>
        <v>45268</v>
      </c>
      <c r="AN3894" s="1" t="str">
        <f>VLOOKUP(A3894,[1]!churn[#Data],40,0)</f>
        <v/>
      </c>
    </row>
    <row r="3895" spans="1:40" x14ac:dyDescent="0.4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  <c r="AM3895" s="1">
        <f>VLOOKUP(A3895,[1]!churn[[Customer ID]:[Joined date]],39,0)</f>
        <v>44999</v>
      </c>
      <c r="AN3895" s="1" t="str">
        <f>VLOOKUP(A3895,[1]!churn[#Data],40,0)</f>
        <v/>
      </c>
    </row>
    <row r="3896" spans="1:40" x14ac:dyDescent="0.4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  <c r="AM3896" s="1">
        <f>VLOOKUP(A3896,[1]!churn[[Customer ID]:[Joined date]],39,0)</f>
        <v>45926</v>
      </c>
      <c r="AN3896" s="1">
        <f>VLOOKUP(A3896,[1]!churn[#Data],40,0)</f>
        <v>45953</v>
      </c>
    </row>
    <row r="3897" spans="1:40" x14ac:dyDescent="0.4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  <c r="AM3897" s="1">
        <f>VLOOKUP(A3897,[1]!churn[[Customer ID]:[Joined date]],39,0)</f>
        <v>45262</v>
      </c>
      <c r="AN3897" s="1">
        <f>VLOOKUP(A3897,[1]!churn[#Data],40,0)</f>
        <v>45831</v>
      </c>
    </row>
    <row r="3898" spans="1:40" x14ac:dyDescent="0.4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  <c r="AM3898" s="1">
        <f>VLOOKUP(A3898,[1]!churn[[Customer ID]:[Joined date]],39,0)</f>
        <v>45051</v>
      </c>
      <c r="AN3898" s="1" t="str">
        <f>VLOOKUP(A3898,[1]!churn[#Data],40,0)</f>
        <v/>
      </c>
    </row>
    <row r="3899" spans="1:40" x14ac:dyDescent="0.4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  <c r="AM3899" s="1">
        <f>VLOOKUP(A3899,[1]!churn[[Customer ID]:[Joined date]],39,0)</f>
        <v>43979</v>
      </c>
      <c r="AN3899" s="1" t="str">
        <f>VLOOKUP(A3899,[1]!churn[#Data],40,0)</f>
        <v/>
      </c>
    </row>
    <row r="3900" spans="1:40" x14ac:dyDescent="0.4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  <c r="AM3900" s="1">
        <f>VLOOKUP(A3900,[1]!churn[[Customer ID]:[Joined date]],39,0)</f>
        <v>45895</v>
      </c>
      <c r="AN3900" s="1">
        <f>VLOOKUP(A3900,[1]!churn[#Data],40,0)</f>
        <v>46022</v>
      </c>
    </row>
    <row r="3901" spans="1:40" x14ac:dyDescent="0.4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  <c r="AM3901" s="1">
        <f>VLOOKUP(A3901,[1]!churn[[Customer ID]:[Joined date]],39,0)</f>
        <v>45940</v>
      </c>
      <c r="AN3901" s="1">
        <f>VLOOKUP(A3901,[1]!churn[#Data],40,0)</f>
        <v>45941</v>
      </c>
    </row>
    <row r="3902" spans="1:40" x14ac:dyDescent="0.4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  <c r="AM3902" s="1">
        <f>VLOOKUP(A3902,[1]!churn[[Customer ID]:[Joined date]],39,0)</f>
        <v>45347</v>
      </c>
      <c r="AN3902" s="1" t="str">
        <f>VLOOKUP(A3902,[1]!churn[#Data],40,0)</f>
        <v/>
      </c>
    </row>
    <row r="3903" spans="1:40" x14ac:dyDescent="0.4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  <c r="AM3903" s="1">
        <f>VLOOKUP(A3903,[1]!churn[[Customer ID]:[Joined date]],39,0)</f>
        <v>43983</v>
      </c>
      <c r="AN3903" s="1" t="str">
        <f>VLOOKUP(A3903,[1]!churn[#Data],40,0)</f>
        <v/>
      </c>
    </row>
    <row r="3904" spans="1:40" x14ac:dyDescent="0.4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  <c r="AM3904" s="1">
        <f>VLOOKUP(A3904,[1]!churn[[Customer ID]:[Joined date]],39,0)</f>
        <v>45933</v>
      </c>
      <c r="AN3904" s="1">
        <f>VLOOKUP(A3904,[1]!churn[#Data],40,0)</f>
        <v>46020</v>
      </c>
    </row>
    <row r="3905" spans="1:40" x14ac:dyDescent="0.4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  <c r="AM3905" s="1">
        <f>VLOOKUP(A3905,[1]!churn[[Customer ID]:[Joined date]],39,0)</f>
        <v>45934</v>
      </c>
      <c r="AN3905" s="1">
        <f>VLOOKUP(A3905,[1]!churn[#Data],40,0)</f>
        <v>46020</v>
      </c>
    </row>
    <row r="3906" spans="1:40" x14ac:dyDescent="0.4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  <c r="AM3906" s="1">
        <f>VLOOKUP(A3906,[1]!churn[[Customer ID]:[Joined date]],39,0)</f>
        <v>45987</v>
      </c>
      <c r="AN3906" s="1">
        <f>VLOOKUP(A3906,[1]!churn[#Data],40,0)</f>
        <v>46002</v>
      </c>
    </row>
    <row r="3907" spans="1:40" x14ac:dyDescent="0.4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  <c r="AM3907" s="1">
        <f>VLOOKUP(A3907,[1]!churn[[Customer ID]:[Joined date]],39,0)</f>
        <v>43849</v>
      </c>
      <c r="AN3907" s="1" t="str">
        <f>VLOOKUP(A3907,[1]!churn[#Data],40,0)</f>
        <v/>
      </c>
    </row>
    <row r="3908" spans="1:40" x14ac:dyDescent="0.4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  <c r="AM3908" s="1">
        <f>VLOOKUP(A3908,[1]!churn[[Customer ID]:[Joined date]],39,0)</f>
        <v>45385</v>
      </c>
      <c r="AN3908" s="1" t="str">
        <f>VLOOKUP(A3908,[1]!churn[#Data],40,0)</f>
        <v/>
      </c>
    </row>
    <row r="3909" spans="1:40" x14ac:dyDescent="0.4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  <c r="AM3909" s="1">
        <f>VLOOKUP(A3909,[1]!churn[[Customer ID]:[Joined date]],39,0)</f>
        <v>43993</v>
      </c>
      <c r="AN3909" s="1" t="str">
        <f>VLOOKUP(A3909,[1]!churn[#Data],40,0)</f>
        <v/>
      </c>
    </row>
    <row r="3910" spans="1:40" x14ac:dyDescent="0.4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  <c r="AM3910" s="1">
        <f>VLOOKUP(A3910,[1]!churn[[Customer ID]:[Joined date]],39,0)</f>
        <v>44981</v>
      </c>
      <c r="AN3910" s="1">
        <f>VLOOKUP(A3910,[1]!churn[#Data],40,0)</f>
        <v>45938</v>
      </c>
    </row>
    <row r="3911" spans="1:40" x14ac:dyDescent="0.4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  <c r="AM3911" s="1">
        <f>VLOOKUP(A3911,[1]!churn[[Customer ID]:[Joined date]],39,0)</f>
        <v>44583</v>
      </c>
      <c r="AN3911" s="1" t="str">
        <f>VLOOKUP(A3911,[1]!churn[#Data],40,0)</f>
        <v/>
      </c>
    </row>
    <row r="3912" spans="1:40" x14ac:dyDescent="0.4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  <c r="AM3912" s="1">
        <f>VLOOKUP(A3912,[1]!churn[[Customer ID]:[Joined date]],39,0)</f>
        <v>45988</v>
      </c>
      <c r="AN3912" s="1" t="str">
        <f>VLOOKUP(A3912,[1]!churn[#Data],40,0)</f>
        <v/>
      </c>
    </row>
    <row r="3913" spans="1:40" x14ac:dyDescent="0.4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  <c r="AM3913" s="1">
        <f>VLOOKUP(A3913,[1]!churn[[Customer ID]:[Joined date]],39,0)</f>
        <v>43902</v>
      </c>
      <c r="AN3913" s="1">
        <f>VLOOKUP(A3913,[1]!churn[#Data],40,0)</f>
        <v>45908</v>
      </c>
    </row>
    <row r="3914" spans="1:40" x14ac:dyDescent="0.4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  <c r="AM3914" s="1">
        <f>VLOOKUP(A3914,[1]!churn[[Customer ID]:[Joined date]],39,0)</f>
        <v>43867</v>
      </c>
      <c r="AN3914" s="1" t="str">
        <f>VLOOKUP(A3914,[1]!churn[#Data],40,0)</f>
        <v/>
      </c>
    </row>
    <row r="3915" spans="1:40" x14ac:dyDescent="0.4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  <c r="AM3915" s="1">
        <f>VLOOKUP(A3915,[1]!churn[[Customer ID]:[Joined date]],39,0)</f>
        <v>45477</v>
      </c>
      <c r="AN3915" s="1" t="str">
        <f>VLOOKUP(A3915,[1]!churn[#Data],40,0)</f>
        <v/>
      </c>
    </row>
    <row r="3916" spans="1:40" x14ac:dyDescent="0.4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  <c r="AM3916" s="1">
        <f>VLOOKUP(A3916,[1]!churn[[Customer ID]:[Joined date]],39,0)</f>
        <v>45980</v>
      </c>
      <c r="AN3916" s="1">
        <f>VLOOKUP(A3916,[1]!churn[#Data],40,0)</f>
        <v>45983</v>
      </c>
    </row>
    <row r="3917" spans="1:40" x14ac:dyDescent="0.4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  <c r="AM3917" s="1">
        <f>VLOOKUP(A3917,[1]!churn[[Customer ID]:[Joined date]],39,0)</f>
        <v>44593</v>
      </c>
      <c r="AN3917" s="1" t="str">
        <f>VLOOKUP(A3917,[1]!churn[#Data],40,0)</f>
        <v/>
      </c>
    </row>
    <row r="3918" spans="1:40" x14ac:dyDescent="0.4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  <c r="AM3918" s="1">
        <f>VLOOKUP(A3918,[1]!churn[[Customer ID]:[Joined date]],39,0)</f>
        <v>44759</v>
      </c>
      <c r="AN3918" s="1" t="str">
        <f>VLOOKUP(A3918,[1]!churn[#Data],40,0)</f>
        <v/>
      </c>
    </row>
    <row r="3919" spans="1:40" x14ac:dyDescent="0.4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  <c r="AM3919" s="1">
        <f>VLOOKUP(A3919,[1]!churn[[Customer ID]:[Joined date]],39,0)</f>
        <v>44350</v>
      </c>
      <c r="AN3919" s="1">
        <f>VLOOKUP(A3919,[1]!churn[#Data],40,0)</f>
        <v>45564</v>
      </c>
    </row>
    <row r="3920" spans="1:40" x14ac:dyDescent="0.4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  <c r="AM3920" s="1">
        <f>VLOOKUP(A3920,[1]!churn[[Customer ID]:[Joined date]],39,0)</f>
        <v>45978</v>
      </c>
      <c r="AN3920" s="1">
        <f>VLOOKUP(A3920,[1]!churn[#Data],40,0)</f>
        <v>45991</v>
      </c>
    </row>
    <row r="3921" spans="1:40" x14ac:dyDescent="0.4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  <c r="AM3921" s="1">
        <f>VLOOKUP(A3921,[1]!churn[[Customer ID]:[Joined date]],39,0)</f>
        <v>45772</v>
      </c>
      <c r="AN3921" s="1" t="str">
        <f>VLOOKUP(A3921,[1]!churn[#Data],40,0)</f>
        <v/>
      </c>
    </row>
    <row r="3922" spans="1:40" x14ac:dyDescent="0.4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  <c r="AM3922" s="1">
        <f>VLOOKUP(A3922,[1]!churn[[Customer ID]:[Joined date]],39,0)</f>
        <v>45636</v>
      </c>
      <c r="AN3922" s="1">
        <f>VLOOKUP(A3922,[1]!churn[#Data],40,0)</f>
        <v>45642</v>
      </c>
    </row>
    <row r="3923" spans="1:40" x14ac:dyDescent="0.4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  <c r="AM3923" s="1">
        <f>VLOOKUP(A3923,[1]!churn[[Customer ID]:[Joined date]],39,0)</f>
        <v>44986</v>
      </c>
      <c r="AN3923" s="1" t="str">
        <f>VLOOKUP(A3923,[1]!churn[#Data],40,0)</f>
        <v/>
      </c>
    </row>
    <row r="3924" spans="1:40" x14ac:dyDescent="0.4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  <c r="AM3924" s="1">
        <f>VLOOKUP(A3924,[1]!churn[[Customer ID]:[Joined date]],39,0)</f>
        <v>45379</v>
      </c>
      <c r="AN3924" s="1">
        <f>VLOOKUP(A3924,[1]!churn[#Data],40,0)</f>
        <v>45905</v>
      </c>
    </row>
    <row r="3925" spans="1:40" x14ac:dyDescent="0.4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  <c r="AM3925" s="1">
        <f>VLOOKUP(A3925,[1]!churn[[Customer ID]:[Joined date]],39,0)</f>
        <v>45636</v>
      </c>
      <c r="AN3925" s="1">
        <f>VLOOKUP(A3925,[1]!churn[#Data],40,0)</f>
        <v>45869</v>
      </c>
    </row>
    <row r="3926" spans="1:40" x14ac:dyDescent="0.4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  <c r="AM3926" s="1">
        <f>VLOOKUP(A3926,[1]!churn[[Customer ID]:[Joined date]],39,0)</f>
        <v>45965</v>
      </c>
      <c r="AN3926" s="1" t="str">
        <f>VLOOKUP(A3926,[1]!churn[#Data],40,0)</f>
        <v/>
      </c>
    </row>
    <row r="3927" spans="1:40" x14ac:dyDescent="0.4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  <c r="AM3927" s="1">
        <f>VLOOKUP(A3927,[1]!churn[[Customer ID]:[Joined date]],39,0)</f>
        <v>45241</v>
      </c>
      <c r="AN3927" s="1" t="str">
        <f>VLOOKUP(A3927,[1]!churn[#Data],40,0)</f>
        <v/>
      </c>
    </row>
    <row r="3928" spans="1:40" x14ac:dyDescent="0.4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  <c r="AM3928" s="1">
        <f>VLOOKUP(A3928,[1]!churn[[Customer ID]:[Joined date]],39,0)</f>
        <v>45007</v>
      </c>
      <c r="AN3928" s="1" t="str">
        <f>VLOOKUP(A3928,[1]!churn[#Data],40,0)</f>
        <v/>
      </c>
    </row>
    <row r="3929" spans="1:40" x14ac:dyDescent="0.4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  <c r="AM3929" s="1">
        <f>VLOOKUP(A3929,[1]!churn[[Customer ID]:[Joined date]],39,0)</f>
        <v>45675</v>
      </c>
      <c r="AN3929" s="1" t="str">
        <f>VLOOKUP(A3929,[1]!churn[#Data],40,0)</f>
        <v/>
      </c>
    </row>
    <row r="3930" spans="1:40" x14ac:dyDescent="0.4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  <c r="AM3930" s="1">
        <f>VLOOKUP(A3930,[1]!churn[[Customer ID]:[Joined date]],39,0)</f>
        <v>44583</v>
      </c>
      <c r="AN3930" s="1" t="str">
        <f>VLOOKUP(A3930,[1]!churn[#Data],40,0)</f>
        <v/>
      </c>
    </row>
    <row r="3931" spans="1:40" x14ac:dyDescent="0.4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  <c r="AM3931" s="1">
        <f>VLOOKUP(A3931,[1]!churn[[Customer ID]:[Joined date]],39,0)</f>
        <v>45787</v>
      </c>
      <c r="AN3931" s="1" t="str">
        <f>VLOOKUP(A3931,[1]!churn[#Data],40,0)</f>
        <v/>
      </c>
    </row>
    <row r="3932" spans="1:40" x14ac:dyDescent="0.4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  <c r="AM3932" s="1">
        <f>VLOOKUP(A3932,[1]!churn[[Customer ID]:[Joined date]],39,0)</f>
        <v>44510</v>
      </c>
      <c r="AN3932" s="1" t="str">
        <f>VLOOKUP(A3932,[1]!churn[#Data],40,0)</f>
        <v/>
      </c>
    </row>
    <row r="3933" spans="1:40" x14ac:dyDescent="0.4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  <c r="AM3933" s="1">
        <f>VLOOKUP(A3933,[1]!churn[[Customer ID]:[Joined date]],39,0)</f>
        <v>44510</v>
      </c>
      <c r="AN3933" s="1">
        <f>VLOOKUP(A3933,[1]!churn[#Data],40,0)</f>
        <v>44771</v>
      </c>
    </row>
    <row r="3934" spans="1:40" x14ac:dyDescent="0.4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  <c r="AM3934" s="1">
        <f>VLOOKUP(A3934,[1]!churn[[Customer ID]:[Joined date]],39,0)</f>
        <v>44338</v>
      </c>
      <c r="AN3934" s="1">
        <f>VLOOKUP(A3934,[1]!churn[#Data],40,0)</f>
        <v>44710</v>
      </c>
    </row>
    <row r="3935" spans="1:40" x14ac:dyDescent="0.4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  <c r="AM3935" s="1">
        <f>VLOOKUP(A3935,[1]!churn[[Customer ID]:[Joined date]],39,0)</f>
        <v>45402</v>
      </c>
      <c r="AN3935" s="1" t="str">
        <f>VLOOKUP(A3935,[1]!churn[#Data],40,0)</f>
        <v/>
      </c>
    </row>
    <row r="3936" spans="1:40" x14ac:dyDescent="0.4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  <c r="AM3936" s="1">
        <f>VLOOKUP(A3936,[1]!churn[[Customer ID]:[Joined date]],39,0)</f>
        <v>45143</v>
      </c>
      <c r="AN3936" s="1" t="str">
        <f>VLOOKUP(A3936,[1]!churn[#Data],40,0)</f>
        <v/>
      </c>
    </row>
    <row r="3937" spans="1:40" x14ac:dyDescent="0.4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  <c r="AM3937" s="1">
        <f>VLOOKUP(A3937,[1]!churn[[Customer ID]:[Joined date]],39,0)</f>
        <v>45980</v>
      </c>
      <c r="AN3937" s="1">
        <f>VLOOKUP(A3937,[1]!churn[#Data],40,0)</f>
        <v>46003</v>
      </c>
    </row>
    <row r="3938" spans="1:40" x14ac:dyDescent="0.4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  <c r="AM3938" s="1">
        <f>VLOOKUP(A3938,[1]!churn[[Customer ID]:[Joined date]],39,0)</f>
        <v>45883</v>
      </c>
      <c r="AN3938" s="1" t="str">
        <f>VLOOKUP(A3938,[1]!churn[#Data],40,0)</f>
        <v/>
      </c>
    </row>
    <row r="3939" spans="1:40" x14ac:dyDescent="0.4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  <c r="AM3939" s="1">
        <f>VLOOKUP(A3939,[1]!churn[[Customer ID]:[Joined date]],39,0)</f>
        <v>44740</v>
      </c>
      <c r="AN3939" s="1" t="str">
        <f>VLOOKUP(A3939,[1]!churn[#Data],40,0)</f>
        <v/>
      </c>
    </row>
    <row r="3940" spans="1:40" x14ac:dyDescent="0.4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  <c r="AM3940" s="1">
        <f>VLOOKUP(A3940,[1]!churn[[Customer ID]:[Joined date]],39,0)</f>
        <v>45963</v>
      </c>
      <c r="AN3940" s="1" t="str">
        <f>VLOOKUP(A3940,[1]!churn[#Data],40,0)</f>
        <v/>
      </c>
    </row>
    <row r="3941" spans="1:40" x14ac:dyDescent="0.4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  <c r="AM3941" s="1">
        <f>VLOOKUP(A3941,[1]!churn[[Customer ID]:[Joined date]],39,0)</f>
        <v>45884</v>
      </c>
      <c r="AN3941" s="1" t="str">
        <f>VLOOKUP(A3941,[1]!churn[#Data],40,0)</f>
        <v/>
      </c>
    </row>
    <row r="3942" spans="1:40" x14ac:dyDescent="0.4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  <c r="AM3942" s="1">
        <f>VLOOKUP(A3942,[1]!churn[[Customer ID]:[Joined date]],39,0)</f>
        <v>44762</v>
      </c>
      <c r="AN3942" s="1" t="str">
        <f>VLOOKUP(A3942,[1]!churn[#Data],40,0)</f>
        <v/>
      </c>
    </row>
    <row r="3943" spans="1:40" x14ac:dyDescent="0.4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  <c r="AM3943" s="1">
        <f>VLOOKUP(A3943,[1]!churn[[Customer ID]:[Joined date]],39,0)</f>
        <v>45611</v>
      </c>
      <c r="AN3943" s="1" t="str">
        <f>VLOOKUP(A3943,[1]!churn[#Data],40,0)</f>
        <v/>
      </c>
    </row>
    <row r="3944" spans="1:40" x14ac:dyDescent="0.4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  <c r="AM3944" s="1">
        <f>VLOOKUP(A3944,[1]!churn[[Customer ID]:[Joined date]],39,0)</f>
        <v>44480</v>
      </c>
      <c r="AN3944" s="1" t="str">
        <f>VLOOKUP(A3944,[1]!churn[#Data],40,0)</f>
        <v/>
      </c>
    </row>
    <row r="3945" spans="1:40" x14ac:dyDescent="0.4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  <c r="AM3945" s="1">
        <f>VLOOKUP(A3945,[1]!churn[[Customer ID]:[Joined date]],39,0)</f>
        <v>45986</v>
      </c>
      <c r="AN3945" s="1">
        <f>VLOOKUP(A3945,[1]!churn[#Data],40,0)</f>
        <v>46011</v>
      </c>
    </row>
    <row r="3946" spans="1:40" x14ac:dyDescent="0.4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  <c r="AM3946" s="1">
        <f>VLOOKUP(A3946,[1]!churn[[Customer ID]:[Joined date]],39,0)</f>
        <v>45970</v>
      </c>
      <c r="AN3946" s="1">
        <f>VLOOKUP(A3946,[1]!churn[#Data],40,0)</f>
        <v>46012</v>
      </c>
    </row>
    <row r="3947" spans="1:40" x14ac:dyDescent="0.4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  <c r="AM3947" s="1">
        <f>VLOOKUP(A3947,[1]!churn[[Customer ID]:[Joined date]],39,0)</f>
        <v>43993</v>
      </c>
      <c r="AN3947" s="1" t="str">
        <f>VLOOKUP(A3947,[1]!churn[#Data],40,0)</f>
        <v/>
      </c>
    </row>
    <row r="3948" spans="1:40" x14ac:dyDescent="0.4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  <c r="AM3948" s="1">
        <f>VLOOKUP(A3948,[1]!churn[[Customer ID]:[Joined date]],39,0)</f>
        <v>45689</v>
      </c>
      <c r="AN3948" s="1" t="str">
        <f>VLOOKUP(A3948,[1]!churn[#Data],40,0)</f>
        <v/>
      </c>
    </row>
    <row r="3949" spans="1:40" x14ac:dyDescent="0.4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  <c r="AM3949" s="1">
        <f>VLOOKUP(A3949,[1]!churn[[Customer ID]:[Joined date]],39,0)</f>
        <v>45931</v>
      </c>
      <c r="AN3949" s="1">
        <f>VLOOKUP(A3949,[1]!churn[#Data],40,0)</f>
        <v>46006</v>
      </c>
    </row>
    <row r="3950" spans="1:40" x14ac:dyDescent="0.4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  <c r="AM3950" s="1">
        <f>VLOOKUP(A3950,[1]!churn[[Customer ID]:[Joined date]],39,0)</f>
        <v>45989</v>
      </c>
      <c r="AN3950" s="1" t="str">
        <f>VLOOKUP(A3950,[1]!churn[#Data],40,0)</f>
        <v/>
      </c>
    </row>
    <row r="3951" spans="1:40" x14ac:dyDescent="0.4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  <c r="AM3951" s="1">
        <f>VLOOKUP(A3951,[1]!churn[[Customer ID]:[Joined date]],39,0)</f>
        <v>45950</v>
      </c>
      <c r="AN3951" s="1" t="str">
        <f>VLOOKUP(A3951,[1]!churn[#Data],40,0)</f>
        <v/>
      </c>
    </row>
    <row r="3952" spans="1:40" x14ac:dyDescent="0.4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  <c r="AM3952" s="1">
        <f>VLOOKUP(A3952,[1]!churn[[Customer ID]:[Joined date]],39,0)</f>
        <v>45989</v>
      </c>
      <c r="AN3952" s="1">
        <f>VLOOKUP(A3952,[1]!churn[#Data],40,0)</f>
        <v>45990</v>
      </c>
    </row>
    <row r="3953" spans="1:40" x14ac:dyDescent="0.4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  <c r="AM3953" s="1">
        <f>VLOOKUP(A3953,[1]!churn[[Customer ID]:[Joined date]],39,0)</f>
        <v>45516</v>
      </c>
      <c r="AN3953" s="1">
        <f>VLOOKUP(A3953,[1]!churn[#Data],40,0)</f>
        <v>45550</v>
      </c>
    </row>
    <row r="3954" spans="1:40" x14ac:dyDescent="0.4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  <c r="AM3954" s="1">
        <f>VLOOKUP(A3954,[1]!churn[[Customer ID]:[Joined date]],39,0)</f>
        <v>45175</v>
      </c>
      <c r="AN3954" s="1" t="str">
        <f>VLOOKUP(A3954,[1]!churn[#Data],40,0)</f>
        <v/>
      </c>
    </row>
    <row r="3955" spans="1:40" x14ac:dyDescent="0.4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  <c r="AM3955" s="1">
        <f>VLOOKUP(A3955,[1]!churn[[Customer ID]:[Joined date]],39,0)</f>
        <v>44240</v>
      </c>
      <c r="AN3955" s="1" t="str">
        <f>VLOOKUP(A3955,[1]!churn[#Data],40,0)</f>
        <v/>
      </c>
    </row>
    <row r="3956" spans="1:40" x14ac:dyDescent="0.4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  <c r="AM3956" s="1">
        <f>VLOOKUP(A3956,[1]!churn[[Customer ID]:[Joined date]],39,0)</f>
        <v>45925</v>
      </c>
      <c r="AN3956" s="1">
        <f>VLOOKUP(A3956,[1]!churn[#Data],40,0)</f>
        <v>45939</v>
      </c>
    </row>
    <row r="3957" spans="1:40" x14ac:dyDescent="0.4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  <c r="AM3957" s="1">
        <f>VLOOKUP(A3957,[1]!churn[[Customer ID]:[Joined date]],39,0)</f>
        <v>45774</v>
      </c>
      <c r="AN3957" s="1" t="str">
        <f>VLOOKUP(A3957,[1]!churn[#Data],40,0)</f>
        <v/>
      </c>
    </row>
    <row r="3958" spans="1:40" x14ac:dyDescent="0.4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  <c r="AM3958" s="1">
        <f>VLOOKUP(A3958,[1]!churn[[Customer ID]:[Joined date]],39,0)</f>
        <v>43858</v>
      </c>
      <c r="AN3958" s="1" t="str">
        <f>VLOOKUP(A3958,[1]!churn[#Data],40,0)</f>
        <v/>
      </c>
    </row>
    <row r="3959" spans="1:40" x14ac:dyDescent="0.4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  <c r="AM3959" s="1">
        <f>VLOOKUP(A3959,[1]!churn[[Customer ID]:[Joined date]],39,0)</f>
        <v>45726</v>
      </c>
      <c r="AN3959" s="1">
        <f>VLOOKUP(A3959,[1]!churn[#Data],40,0)</f>
        <v>45756</v>
      </c>
    </row>
    <row r="3960" spans="1:40" x14ac:dyDescent="0.4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  <c r="AM3960" s="1">
        <f>VLOOKUP(A3960,[1]!churn[[Customer ID]:[Joined date]],39,0)</f>
        <v>45143</v>
      </c>
      <c r="AN3960" s="1">
        <f>VLOOKUP(A3960,[1]!churn[#Data],40,0)</f>
        <v>45887</v>
      </c>
    </row>
    <row r="3961" spans="1:40" x14ac:dyDescent="0.4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  <c r="AM3961" s="1">
        <f>VLOOKUP(A3961,[1]!churn[[Customer ID]:[Joined date]],39,0)</f>
        <v>45918</v>
      </c>
      <c r="AN3961" s="1">
        <f>VLOOKUP(A3961,[1]!churn[#Data],40,0)</f>
        <v>45984</v>
      </c>
    </row>
    <row r="3962" spans="1:40" x14ac:dyDescent="0.4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  <c r="AM3962" s="1">
        <f>VLOOKUP(A3962,[1]!churn[[Customer ID]:[Joined date]],39,0)</f>
        <v>45344</v>
      </c>
      <c r="AN3962" s="1">
        <f>VLOOKUP(A3962,[1]!churn[#Data],40,0)</f>
        <v>45981</v>
      </c>
    </row>
    <row r="3963" spans="1:40" x14ac:dyDescent="0.4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  <c r="AM3963" s="1">
        <f>VLOOKUP(A3963,[1]!churn[[Customer ID]:[Joined date]],39,0)</f>
        <v>44076</v>
      </c>
      <c r="AN3963" s="1" t="str">
        <f>VLOOKUP(A3963,[1]!churn[#Data],40,0)</f>
        <v/>
      </c>
    </row>
    <row r="3964" spans="1:40" x14ac:dyDescent="0.4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  <c r="AM3964" s="1">
        <f>VLOOKUP(A3964,[1]!churn[[Customer ID]:[Joined date]],39,0)</f>
        <v>44972</v>
      </c>
      <c r="AN3964" s="1" t="str">
        <f>VLOOKUP(A3964,[1]!churn[#Data],40,0)</f>
        <v/>
      </c>
    </row>
    <row r="3965" spans="1:40" x14ac:dyDescent="0.4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  <c r="AM3965" s="1">
        <f>VLOOKUP(A3965,[1]!churn[[Customer ID]:[Joined date]],39,0)</f>
        <v>44593</v>
      </c>
      <c r="AN3965" s="1" t="str">
        <f>VLOOKUP(A3965,[1]!churn[#Data],40,0)</f>
        <v/>
      </c>
    </row>
    <row r="3966" spans="1:40" x14ac:dyDescent="0.4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  <c r="AM3966" s="1">
        <f>VLOOKUP(A3966,[1]!churn[[Customer ID]:[Joined date]],39,0)</f>
        <v>45555</v>
      </c>
      <c r="AN3966" s="1">
        <f>VLOOKUP(A3966,[1]!churn[#Data],40,0)</f>
        <v>45959</v>
      </c>
    </row>
    <row r="3967" spans="1:40" x14ac:dyDescent="0.4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  <c r="AM3967" s="1">
        <f>VLOOKUP(A3967,[1]!churn[[Customer ID]:[Joined date]],39,0)</f>
        <v>44248</v>
      </c>
      <c r="AN3967" s="1" t="str">
        <f>VLOOKUP(A3967,[1]!churn[#Data],40,0)</f>
        <v/>
      </c>
    </row>
    <row r="3968" spans="1:40" x14ac:dyDescent="0.4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  <c r="AM3968" s="1">
        <f>VLOOKUP(A3968,[1]!churn[[Customer ID]:[Joined date]],39,0)</f>
        <v>44661</v>
      </c>
      <c r="AN3968" s="1" t="str">
        <f>VLOOKUP(A3968,[1]!churn[#Data],40,0)</f>
        <v/>
      </c>
    </row>
    <row r="3969" spans="1:40" x14ac:dyDescent="0.4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  <c r="AM3969" s="1">
        <f>VLOOKUP(A3969,[1]!churn[[Customer ID]:[Joined date]],39,0)</f>
        <v>45963</v>
      </c>
      <c r="AN3969" s="1">
        <f>VLOOKUP(A3969,[1]!churn[#Data],40,0)</f>
        <v>45974</v>
      </c>
    </row>
    <row r="3970" spans="1:40" x14ac:dyDescent="0.4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  <c r="AM3970" s="1">
        <f>VLOOKUP(A3970,[1]!churn[[Customer ID]:[Joined date]],39,0)</f>
        <v>45337</v>
      </c>
      <c r="AN3970" s="1">
        <f>VLOOKUP(A3970,[1]!churn[#Data],40,0)</f>
        <v>45835</v>
      </c>
    </row>
    <row r="3971" spans="1:40" x14ac:dyDescent="0.4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  <c r="AM3971" s="1">
        <f>VLOOKUP(A3971,[1]!churn[[Customer ID]:[Joined date]],39,0)</f>
        <v>45395</v>
      </c>
      <c r="AN3971" s="1">
        <f>VLOOKUP(A3971,[1]!churn[#Data],40,0)</f>
        <v>46005</v>
      </c>
    </row>
    <row r="3972" spans="1:40" x14ac:dyDescent="0.4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  <c r="AM3972" s="1">
        <f>VLOOKUP(A3972,[1]!churn[[Customer ID]:[Joined date]],39,0)</f>
        <v>45762</v>
      </c>
      <c r="AN3972" s="1" t="str">
        <f>VLOOKUP(A3972,[1]!churn[#Data],40,0)</f>
        <v/>
      </c>
    </row>
    <row r="3973" spans="1:40" x14ac:dyDescent="0.4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  <c r="AM3973" s="1">
        <f>VLOOKUP(A3973,[1]!churn[[Customer ID]:[Joined date]],39,0)</f>
        <v>45262</v>
      </c>
      <c r="AN3973" s="1" t="str">
        <f>VLOOKUP(A3973,[1]!churn[#Data],40,0)</f>
        <v/>
      </c>
    </row>
    <row r="3974" spans="1:40" x14ac:dyDescent="0.4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  <c r="AM3974" s="1">
        <f>VLOOKUP(A3974,[1]!churn[[Customer ID]:[Joined date]],39,0)</f>
        <v>45965</v>
      </c>
      <c r="AN3974" s="1">
        <f>VLOOKUP(A3974,[1]!churn[#Data],40,0)</f>
        <v>45975</v>
      </c>
    </row>
    <row r="3975" spans="1:40" x14ac:dyDescent="0.4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  <c r="AM3975" s="1">
        <f>VLOOKUP(A3975,[1]!churn[[Customer ID]:[Joined date]],39,0)</f>
        <v>43806</v>
      </c>
      <c r="AN3975" s="1" t="str">
        <f>VLOOKUP(A3975,[1]!churn[#Data],40,0)</f>
        <v/>
      </c>
    </row>
    <row r="3976" spans="1:40" x14ac:dyDescent="0.4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  <c r="AM3976" s="1">
        <f>VLOOKUP(A3976,[1]!churn[[Customer ID]:[Joined date]],39,0)</f>
        <v>45575</v>
      </c>
      <c r="AN3976" s="1" t="str">
        <f>VLOOKUP(A3976,[1]!churn[#Data],40,0)</f>
        <v/>
      </c>
    </row>
    <row r="3977" spans="1:40" x14ac:dyDescent="0.4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  <c r="AM3977" s="1">
        <f>VLOOKUP(A3977,[1]!churn[[Customer ID]:[Joined date]],39,0)</f>
        <v>45958</v>
      </c>
      <c r="AN3977" s="1" t="str">
        <f>VLOOKUP(A3977,[1]!churn[#Data],40,0)</f>
        <v/>
      </c>
    </row>
    <row r="3978" spans="1:40" x14ac:dyDescent="0.4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  <c r="AM3978" s="1">
        <f>VLOOKUP(A3978,[1]!churn[[Customer ID]:[Joined date]],39,0)</f>
        <v>45818</v>
      </c>
      <c r="AN3978" s="1" t="str">
        <f>VLOOKUP(A3978,[1]!churn[#Data],40,0)</f>
        <v/>
      </c>
    </row>
    <row r="3979" spans="1:40" x14ac:dyDescent="0.4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  <c r="AM3979" s="1">
        <f>VLOOKUP(A3979,[1]!churn[[Customer ID]:[Joined date]],39,0)</f>
        <v>45653</v>
      </c>
      <c r="AN3979" s="1" t="str">
        <f>VLOOKUP(A3979,[1]!churn[#Data],40,0)</f>
        <v/>
      </c>
    </row>
    <row r="3980" spans="1:40" x14ac:dyDescent="0.4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  <c r="AM3980" s="1">
        <f>VLOOKUP(A3980,[1]!churn[[Customer ID]:[Joined date]],39,0)</f>
        <v>45781</v>
      </c>
      <c r="AN3980" s="1" t="str">
        <f>VLOOKUP(A3980,[1]!churn[#Data],40,0)</f>
        <v/>
      </c>
    </row>
    <row r="3981" spans="1:40" x14ac:dyDescent="0.4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  <c r="AM3981" s="1">
        <f>VLOOKUP(A3981,[1]!churn[[Customer ID]:[Joined date]],39,0)</f>
        <v>43814</v>
      </c>
      <c r="AN3981" s="1" t="str">
        <f>VLOOKUP(A3981,[1]!churn[#Data],40,0)</f>
        <v/>
      </c>
    </row>
    <row r="3982" spans="1:40" x14ac:dyDescent="0.4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  <c r="AM3982" s="1">
        <f>VLOOKUP(A3982,[1]!churn[[Customer ID]:[Joined date]],39,0)</f>
        <v>45696</v>
      </c>
      <c r="AN3982" s="1" t="str">
        <f>VLOOKUP(A3982,[1]!churn[#Data],40,0)</f>
        <v/>
      </c>
    </row>
    <row r="3983" spans="1:40" x14ac:dyDescent="0.4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  <c r="AM3983" s="1">
        <f>VLOOKUP(A3983,[1]!churn[[Customer ID]:[Joined date]],39,0)</f>
        <v>45403</v>
      </c>
      <c r="AN3983" s="1">
        <f>VLOOKUP(A3983,[1]!churn[#Data],40,0)</f>
        <v>45582</v>
      </c>
    </row>
    <row r="3984" spans="1:40" x14ac:dyDescent="0.4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  <c r="AM3984" s="1">
        <f>VLOOKUP(A3984,[1]!churn[[Customer ID]:[Joined date]],39,0)</f>
        <v>45545</v>
      </c>
      <c r="AN3984" s="1" t="str">
        <f>VLOOKUP(A3984,[1]!churn[#Data],40,0)</f>
        <v/>
      </c>
    </row>
    <row r="3985" spans="1:40" x14ac:dyDescent="0.4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  <c r="AM3985" s="1">
        <f>VLOOKUP(A3985,[1]!churn[[Customer ID]:[Joined date]],39,0)</f>
        <v>44231</v>
      </c>
      <c r="AN3985" s="1" t="str">
        <f>VLOOKUP(A3985,[1]!churn[#Data],40,0)</f>
        <v/>
      </c>
    </row>
    <row r="3986" spans="1:40" x14ac:dyDescent="0.4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  <c r="AM3986" s="1">
        <f>VLOOKUP(A3986,[1]!churn[[Customer ID]:[Joined date]],39,0)</f>
        <v>45388</v>
      </c>
      <c r="AN3986" s="1">
        <f>VLOOKUP(A3986,[1]!churn[#Data],40,0)</f>
        <v>45744</v>
      </c>
    </row>
    <row r="3987" spans="1:40" x14ac:dyDescent="0.4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  <c r="AM3987" s="1">
        <f>VLOOKUP(A3987,[1]!churn[[Customer ID]:[Joined date]],39,0)</f>
        <v>44607</v>
      </c>
      <c r="AN3987" s="1" t="str">
        <f>VLOOKUP(A3987,[1]!churn[#Data],40,0)</f>
        <v/>
      </c>
    </row>
    <row r="3988" spans="1:40" x14ac:dyDescent="0.4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  <c r="AM3988" s="1">
        <f>VLOOKUP(A3988,[1]!churn[[Customer ID]:[Joined date]],39,0)</f>
        <v>45884</v>
      </c>
      <c r="AN3988" s="1" t="str">
        <f>VLOOKUP(A3988,[1]!churn[#Data],40,0)</f>
        <v/>
      </c>
    </row>
    <row r="3989" spans="1:40" x14ac:dyDescent="0.4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  <c r="AM3989" s="1">
        <f>VLOOKUP(A3989,[1]!churn[[Customer ID]:[Joined date]],39,0)</f>
        <v>44942</v>
      </c>
      <c r="AN3989" s="1" t="str">
        <f>VLOOKUP(A3989,[1]!churn[#Data],40,0)</f>
        <v/>
      </c>
    </row>
    <row r="3990" spans="1:40" x14ac:dyDescent="0.4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  <c r="AM3990" s="1">
        <f>VLOOKUP(A3990,[1]!churn[[Customer ID]:[Joined date]],39,0)</f>
        <v>45980</v>
      </c>
      <c r="AN3990" s="1">
        <f>VLOOKUP(A3990,[1]!churn[#Data],40,0)</f>
        <v>45992</v>
      </c>
    </row>
    <row r="3991" spans="1:40" x14ac:dyDescent="0.4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  <c r="AM3991" s="1">
        <f>VLOOKUP(A3991,[1]!churn[[Customer ID]:[Joined date]],39,0)</f>
        <v>45725</v>
      </c>
      <c r="AN3991" s="1" t="str">
        <f>VLOOKUP(A3991,[1]!churn[#Data],40,0)</f>
        <v/>
      </c>
    </row>
    <row r="3992" spans="1:40" x14ac:dyDescent="0.4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  <c r="AM3992" s="1">
        <f>VLOOKUP(A3992,[1]!churn[[Customer ID]:[Joined date]],39,0)</f>
        <v>45397</v>
      </c>
      <c r="AN3992" s="1" t="str">
        <f>VLOOKUP(A3992,[1]!churn[#Data],40,0)</f>
        <v/>
      </c>
    </row>
    <row r="3993" spans="1:40" x14ac:dyDescent="0.4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  <c r="AM3993" s="1">
        <f>VLOOKUP(A3993,[1]!churn[[Customer ID]:[Joined date]],39,0)</f>
        <v>44943</v>
      </c>
      <c r="AN3993" s="1" t="str">
        <f>VLOOKUP(A3993,[1]!churn[#Data],40,0)</f>
        <v/>
      </c>
    </row>
    <row r="3994" spans="1:40" x14ac:dyDescent="0.4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  <c r="AM3994" s="1">
        <f>VLOOKUP(A3994,[1]!churn[[Customer ID]:[Joined date]],39,0)</f>
        <v>45367</v>
      </c>
      <c r="AN3994" s="1" t="str">
        <f>VLOOKUP(A3994,[1]!churn[#Data],40,0)</f>
        <v/>
      </c>
    </row>
    <row r="3995" spans="1:40" x14ac:dyDescent="0.4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  <c r="AM3995" s="1">
        <f>VLOOKUP(A3995,[1]!churn[[Customer ID]:[Joined date]],39,0)</f>
        <v>44507</v>
      </c>
      <c r="AN3995" s="1" t="str">
        <f>VLOOKUP(A3995,[1]!churn[#Data],40,0)</f>
        <v/>
      </c>
    </row>
    <row r="3996" spans="1:40" x14ac:dyDescent="0.4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  <c r="AM3996" s="1">
        <f>VLOOKUP(A3996,[1]!churn[[Customer ID]:[Joined date]],39,0)</f>
        <v>45927</v>
      </c>
      <c r="AN3996" s="1" t="str">
        <f>VLOOKUP(A3996,[1]!churn[#Data],40,0)</f>
        <v/>
      </c>
    </row>
    <row r="3997" spans="1:40" x14ac:dyDescent="0.4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  <c r="AM3997" s="1">
        <f>VLOOKUP(A3997,[1]!churn[[Customer ID]:[Joined date]],39,0)</f>
        <v>44578</v>
      </c>
      <c r="AN3997" s="1" t="str">
        <f>VLOOKUP(A3997,[1]!churn[#Data],40,0)</f>
        <v/>
      </c>
    </row>
    <row r="3998" spans="1:40" x14ac:dyDescent="0.4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  <c r="AM3998" s="1">
        <f>VLOOKUP(A3998,[1]!churn[[Customer ID]:[Joined date]],39,0)</f>
        <v>45616</v>
      </c>
      <c r="AN3998" s="1" t="str">
        <f>VLOOKUP(A3998,[1]!churn[#Data],40,0)</f>
        <v/>
      </c>
    </row>
    <row r="3999" spans="1:40" x14ac:dyDescent="0.4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  <c r="AM3999" s="1">
        <f>VLOOKUP(A3999,[1]!churn[[Customer ID]:[Joined date]],39,0)</f>
        <v>45083</v>
      </c>
      <c r="AN3999" s="1" t="str">
        <f>VLOOKUP(A3999,[1]!churn[#Data],40,0)</f>
        <v/>
      </c>
    </row>
    <row r="4000" spans="1:40" x14ac:dyDescent="0.4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  <c r="AM4000" s="1">
        <f>VLOOKUP(A4000,[1]!churn[[Customer ID]:[Joined date]],39,0)</f>
        <v>44239</v>
      </c>
      <c r="AN4000" s="1" t="str">
        <f>VLOOKUP(A4000,[1]!churn[#Data],40,0)</f>
        <v/>
      </c>
    </row>
    <row r="4001" spans="1:40" x14ac:dyDescent="0.4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  <c r="AM4001" s="1">
        <f>VLOOKUP(A4001,[1]!churn[[Customer ID]:[Joined date]],39,0)</f>
        <v>44403</v>
      </c>
      <c r="AN4001" s="1" t="str">
        <f>VLOOKUP(A4001,[1]!churn[#Data],40,0)</f>
        <v/>
      </c>
    </row>
    <row r="4002" spans="1:40" x14ac:dyDescent="0.4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  <c r="AM4002" s="1">
        <f>VLOOKUP(A4002,[1]!churn[[Customer ID]:[Joined date]],39,0)</f>
        <v>45941</v>
      </c>
      <c r="AN4002" s="1">
        <f>VLOOKUP(A4002,[1]!churn[#Data],40,0)</f>
        <v>45964</v>
      </c>
    </row>
    <row r="4003" spans="1:40" x14ac:dyDescent="0.4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  <c r="AM4003" s="1">
        <f>VLOOKUP(A4003,[1]!churn[[Customer ID]:[Joined date]],39,0)</f>
        <v>44172</v>
      </c>
      <c r="AN4003" s="1" t="str">
        <f>VLOOKUP(A4003,[1]!churn[#Data],40,0)</f>
        <v/>
      </c>
    </row>
    <row r="4004" spans="1:40" x14ac:dyDescent="0.4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  <c r="AM4004" s="1">
        <f>VLOOKUP(A4004,[1]!churn[[Customer ID]:[Joined date]],39,0)</f>
        <v>45756</v>
      </c>
      <c r="AN4004" s="1" t="str">
        <f>VLOOKUP(A4004,[1]!churn[#Data],40,0)</f>
        <v/>
      </c>
    </row>
    <row r="4005" spans="1:40" x14ac:dyDescent="0.4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  <c r="AM4005" s="1">
        <f>VLOOKUP(A4005,[1]!churn[[Customer ID]:[Joined date]],39,0)</f>
        <v>45952</v>
      </c>
      <c r="AN4005" s="1">
        <f>VLOOKUP(A4005,[1]!churn[#Data],40,0)</f>
        <v>45998</v>
      </c>
    </row>
    <row r="4006" spans="1:40" x14ac:dyDescent="0.4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  <c r="AM4006" s="1">
        <f>VLOOKUP(A4006,[1]!churn[[Customer ID]:[Joined date]],39,0)</f>
        <v>44454</v>
      </c>
      <c r="AN4006" s="1" t="str">
        <f>VLOOKUP(A4006,[1]!churn[#Data],40,0)</f>
        <v/>
      </c>
    </row>
    <row r="4007" spans="1:40" x14ac:dyDescent="0.4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  <c r="AM4007" s="1">
        <f>VLOOKUP(A4007,[1]!churn[[Customer ID]:[Joined date]],39,0)</f>
        <v>45192</v>
      </c>
      <c r="AN4007" s="1">
        <f>VLOOKUP(A4007,[1]!churn[#Data],40,0)</f>
        <v>45861</v>
      </c>
    </row>
    <row r="4008" spans="1:40" x14ac:dyDescent="0.4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  <c r="AM4008" s="1">
        <f>VLOOKUP(A4008,[1]!churn[[Customer ID]:[Joined date]],39,0)</f>
        <v>45636</v>
      </c>
      <c r="AN4008" s="1">
        <f>VLOOKUP(A4008,[1]!churn[#Data],40,0)</f>
        <v>45956</v>
      </c>
    </row>
    <row r="4009" spans="1:40" x14ac:dyDescent="0.4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  <c r="AM4009" s="1">
        <f>VLOOKUP(A4009,[1]!churn[[Customer ID]:[Joined date]],39,0)</f>
        <v>45883</v>
      </c>
      <c r="AN4009" s="1">
        <f>VLOOKUP(A4009,[1]!churn[#Data],40,0)</f>
        <v>45912</v>
      </c>
    </row>
    <row r="4010" spans="1:40" x14ac:dyDescent="0.4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  <c r="AM4010" s="1">
        <f>VLOOKUP(A4010,[1]!churn[[Customer ID]:[Joined date]],39,0)</f>
        <v>45056</v>
      </c>
      <c r="AN4010" s="1" t="str">
        <f>VLOOKUP(A4010,[1]!churn[#Data],40,0)</f>
        <v/>
      </c>
    </row>
    <row r="4011" spans="1:40" x14ac:dyDescent="0.4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  <c r="AM4011" s="1">
        <f>VLOOKUP(A4011,[1]!churn[[Customer ID]:[Joined date]],39,0)</f>
        <v>45695</v>
      </c>
      <c r="AN4011" s="1" t="str">
        <f>VLOOKUP(A4011,[1]!churn[#Data],40,0)</f>
        <v/>
      </c>
    </row>
    <row r="4012" spans="1:40" x14ac:dyDescent="0.4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  <c r="AM4012" s="1">
        <f>VLOOKUP(A4012,[1]!churn[[Customer ID]:[Joined date]],39,0)</f>
        <v>44758</v>
      </c>
      <c r="AN4012" s="1" t="str">
        <f>VLOOKUP(A4012,[1]!churn[#Data],40,0)</f>
        <v/>
      </c>
    </row>
    <row r="4013" spans="1:40" x14ac:dyDescent="0.4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  <c r="AM4013" s="1">
        <f>VLOOKUP(A4013,[1]!churn[[Customer ID]:[Joined date]],39,0)</f>
        <v>45460</v>
      </c>
      <c r="AN4013" s="1" t="str">
        <f>VLOOKUP(A4013,[1]!churn[#Data],40,0)</f>
        <v/>
      </c>
    </row>
    <row r="4014" spans="1:40" x14ac:dyDescent="0.4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  <c r="AM4014" s="1">
        <f>VLOOKUP(A4014,[1]!churn[[Customer ID]:[Joined date]],39,0)</f>
        <v>45036</v>
      </c>
      <c r="AN4014" s="1" t="str">
        <f>VLOOKUP(A4014,[1]!churn[#Data],40,0)</f>
        <v/>
      </c>
    </row>
    <row r="4015" spans="1:40" x14ac:dyDescent="0.4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  <c r="AM4015" s="1">
        <f>VLOOKUP(A4015,[1]!churn[[Customer ID]:[Joined date]],39,0)</f>
        <v>45692</v>
      </c>
      <c r="AN4015" s="1" t="str">
        <f>VLOOKUP(A4015,[1]!churn[#Data],40,0)</f>
        <v/>
      </c>
    </row>
    <row r="4016" spans="1:40" x14ac:dyDescent="0.4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  <c r="AM4016" s="1">
        <f>VLOOKUP(A4016,[1]!churn[[Customer ID]:[Joined date]],39,0)</f>
        <v>44519</v>
      </c>
      <c r="AN4016" s="1">
        <f>VLOOKUP(A4016,[1]!churn[#Data],40,0)</f>
        <v>45601</v>
      </c>
    </row>
    <row r="4017" spans="1:40" x14ac:dyDescent="0.4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  <c r="AM4017" s="1">
        <f>VLOOKUP(A4017,[1]!churn[[Customer ID]:[Joined date]],39,0)</f>
        <v>44112</v>
      </c>
      <c r="AN4017" s="1" t="str">
        <f>VLOOKUP(A4017,[1]!churn[#Data],40,0)</f>
        <v/>
      </c>
    </row>
    <row r="4018" spans="1:40" x14ac:dyDescent="0.4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  <c r="AM4018" s="1">
        <f>VLOOKUP(A4018,[1]!churn[[Customer ID]:[Joined date]],39,0)</f>
        <v>44717</v>
      </c>
      <c r="AN4018" s="1" t="str">
        <f>VLOOKUP(A4018,[1]!churn[#Data],40,0)</f>
        <v/>
      </c>
    </row>
    <row r="4019" spans="1:40" x14ac:dyDescent="0.4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  <c r="AM4019" s="1">
        <f>VLOOKUP(A4019,[1]!churn[[Customer ID]:[Joined date]],39,0)</f>
        <v>43821</v>
      </c>
      <c r="AN4019" s="1" t="str">
        <f>VLOOKUP(A4019,[1]!churn[#Data],40,0)</f>
        <v/>
      </c>
    </row>
    <row r="4020" spans="1:40" x14ac:dyDescent="0.4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  <c r="AM4020" s="1">
        <f>VLOOKUP(A4020,[1]!churn[[Customer ID]:[Joined date]],39,0)</f>
        <v>45275</v>
      </c>
      <c r="AN4020" s="1" t="str">
        <f>VLOOKUP(A4020,[1]!churn[#Data],40,0)</f>
        <v/>
      </c>
    </row>
    <row r="4021" spans="1:40" x14ac:dyDescent="0.4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  <c r="AM4021" s="1">
        <f>VLOOKUP(A4021,[1]!churn[[Customer ID]:[Joined date]],39,0)</f>
        <v>44038</v>
      </c>
      <c r="AN4021" s="1" t="str">
        <f>VLOOKUP(A4021,[1]!churn[#Data],40,0)</f>
        <v/>
      </c>
    </row>
    <row r="4022" spans="1:40" x14ac:dyDescent="0.4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  <c r="AM4022" s="1">
        <f>VLOOKUP(A4022,[1]!churn[[Customer ID]:[Joined date]],39,0)</f>
        <v>43813</v>
      </c>
      <c r="AN4022" s="1" t="str">
        <f>VLOOKUP(A4022,[1]!churn[#Data],40,0)</f>
        <v/>
      </c>
    </row>
    <row r="4023" spans="1:40" x14ac:dyDescent="0.4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  <c r="AM4023" s="1">
        <f>VLOOKUP(A4023,[1]!churn[[Customer ID]:[Joined date]],39,0)</f>
        <v>45844</v>
      </c>
      <c r="AN4023" s="1">
        <f>VLOOKUP(A4023,[1]!churn[#Data],40,0)</f>
        <v>46011</v>
      </c>
    </row>
    <row r="4024" spans="1:40" x14ac:dyDescent="0.4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  <c r="AM4024" s="1">
        <f>VLOOKUP(A4024,[1]!churn[[Customer ID]:[Joined date]],39,0)</f>
        <v>43867</v>
      </c>
      <c r="AN4024" s="1" t="str">
        <f>VLOOKUP(A4024,[1]!churn[#Data],40,0)</f>
        <v/>
      </c>
    </row>
    <row r="4025" spans="1:40" x14ac:dyDescent="0.4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  <c r="AM4025" s="1">
        <f>VLOOKUP(A4025,[1]!churn[[Customer ID]:[Joined date]],39,0)</f>
        <v>44483</v>
      </c>
      <c r="AN4025" s="1" t="str">
        <f>VLOOKUP(A4025,[1]!churn[#Data],40,0)</f>
        <v/>
      </c>
    </row>
    <row r="4026" spans="1:40" x14ac:dyDescent="0.4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  <c r="AM4026" s="1">
        <f>VLOOKUP(A4026,[1]!churn[[Customer ID]:[Joined date]],39,0)</f>
        <v>45977</v>
      </c>
      <c r="AN4026" s="1">
        <f>VLOOKUP(A4026,[1]!churn[#Data],40,0)</f>
        <v>45996</v>
      </c>
    </row>
    <row r="4027" spans="1:40" x14ac:dyDescent="0.4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  <c r="AM4027" s="1">
        <f>VLOOKUP(A4027,[1]!churn[[Customer ID]:[Joined date]],39,0)</f>
        <v>45950</v>
      </c>
      <c r="AN4027" s="1">
        <f>VLOOKUP(A4027,[1]!churn[#Data],40,0)</f>
        <v>46019</v>
      </c>
    </row>
    <row r="4028" spans="1:40" x14ac:dyDescent="0.4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  <c r="AM4028" s="1">
        <f>VLOOKUP(A4028,[1]!churn[[Customer ID]:[Joined date]],39,0)</f>
        <v>43839</v>
      </c>
      <c r="AN4028" s="1" t="str">
        <f>VLOOKUP(A4028,[1]!churn[#Data],40,0)</f>
        <v/>
      </c>
    </row>
    <row r="4029" spans="1:40" x14ac:dyDescent="0.4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  <c r="AM4029" s="1">
        <f>VLOOKUP(A4029,[1]!churn[[Customer ID]:[Joined date]],39,0)</f>
        <v>43834</v>
      </c>
      <c r="AN4029" s="1" t="str">
        <f>VLOOKUP(A4029,[1]!churn[#Data],40,0)</f>
        <v/>
      </c>
    </row>
    <row r="4030" spans="1:40" x14ac:dyDescent="0.4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  <c r="AM4030" s="1">
        <f>VLOOKUP(A4030,[1]!churn[[Customer ID]:[Joined date]],39,0)</f>
        <v>43924</v>
      </c>
      <c r="AN4030" s="1" t="str">
        <f>VLOOKUP(A4030,[1]!churn[#Data],40,0)</f>
        <v/>
      </c>
    </row>
    <row r="4031" spans="1:40" x14ac:dyDescent="0.4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  <c r="AM4031" s="1">
        <f>VLOOKUP(A4031,[1]!churn[[Customer ID]:[Joined date]],39,0)</f>
        <v>44703</v>
      </c>
      <c r="AN4031" s="1" t="str">
        <f>VLOOKUP(A4031,[1]!churn[#Data],40,0)</f>
        <v/>
      </c>
    </row>
    <row r="4032" spans="1:40" x14ac:dyDescent="0.4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  <c r="AM4032" s="1">
        <f>VLOOKUP(A4032,[1]!churn[[Customer ID]:[Joined date]],39,0)</f>
        <v>43814</v>
      </c>
      <c r="AN4032" s="1" t="str">
        <f>VLOOKUP(A4032,[1]!churn[#Data],40,0)</f>
        <v/>
      </c>
    </row>
    <row r="4033" spans="1:40" x14ac:dyDescent="0.4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  <c r="AM4033" s="1">
        <f>VLOOKUP(A4033,[1]!churn[[Customer ID]:[Joined date]],39,0)</f>
        <v>45862</v>
      </c>
      <c r="AN4033" s="1">
        <f>VLOOKUP(A4033,[1]!churn[#Data],40,0)</f>
        <v>45906</v>
      </c>
    </row>
    <row r="4034" spans="1:40" x14ac:dyDescent="0.4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  <c r="AM4034" s="1">
        <f>VLOOKUP(A4034,[1]!churn[[Customer ID]:[Joined date]],39,0)</f>
        <v>45500</v>
      </c>
      <c r="AN4034" s="1" t="str">
        <f>VLOOKUP(A4034,[1]!churn[#Data],40,0)</f>
        <v/>
      </c>
    </row>
    <row r="4035" spans="1:40" x14ac:dyDescent="0.4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  <c r="AM4035" s="1">
        <f>VLOOKUP(A4035,[1]!churn[[Customer ID]:[Joined date]],39,0)</f>
        <v>45890</v>
      </c>
      <c r="AN4035" s="1">
        <f>VLOOKUP(A4035,[1]!churn[#Data],40,0)</f>
        <v>45890</v>
      </c>
    </row>
    <row r="4036" spans="1:40" x14ac:dyDescent="0.4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  <c r="AM4036" s="1">
        <f>VLOOKUP(A4036,[1]!churn[[Customer ID]:[Joined date]],39,0)</f>
        <v>45541</v>
      </c>
      <c r="AN4036" s="1">
        <f>VLOOKUP(A4036,[1]!churn[#Data],40,0)</f>
        <v>45775</v>
      </c>
    </row>
    <row r="4037" spans="1:40" x14ac:dyDescent="0.4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  <c r="AM4037" s="1">
        <f>VLOOKUP(A4037,[1]!churn[[Customer ID]:[Joined date]],39,0)</f>
        <v>45970</v>
      </c>
      <c r="AN4037" s="1">
        <f>VLOOKUP(A4037,[1]!churn[#Data],40,0)</f>
        <v>46017</v>
      </c>
    </row>
    <row r="4038" spans="1:40" x14ac:dyDescent="0.4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  <c r="AM4038" s="1">
        <f>VLOOKUP(A4038,[1]!churn[[Customer ID]:[Joined date]],39,0)</f>
        <v>45049</v>
      </c>
      <c r="AN4038" s="1" t="str">
        <f>VLOOKUP(A4038,[1]!churn[#Data],40,0)</f>
        <v/>
      </c>
    </row>
    <row r="4039" spans="1:40" x14ac:dyDescent="0.4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  <c r="AM4039" s="1">
        <f>VLOOKUP(A4039,[1]!churn[[Customer ID]:[Joined date]],39,0)</f>
        <v>44749</v>
      </c>
      <c r="AN4039" s="1" t="str">
        <f>VLOOKUP(A4039,[1]!churn[#Data],40,0)</f>
        <v/>
      </c>
    </row>
    <row r="4040" spans="1:40" x14ac:dyDescent="0.4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  <c r="AM4040" s="1">
        <f>VLOOKUP(A4040,[1]!churn[[Customer ID]:[Joined date]],39,0)</f>
        <v>43964</v>
      </c>
      <c r="AN4040" s="1" t="str">
        <f>VLOOKUP(A4040,[1]!churn[#Data],40,0)</f>
        <v/>
      </c>
    </row>
    <row r="4041" spans="1:40" x14ac:dyDescent="0.4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  <c r="AM4041" s="1">
        <f>VLOOKUP(A4041,[1]!churn[[Customer ID]:[Joined date]],39,0)</f>
        <v>45475</v>
      </c>
      <c r="AN4041" s="1" t="str">
        <f>VLOOKUP(A4041,[1]!churn[#Data],40,0)</f>
        <v/>
      </c>
    </row>
    <row r="4042" spans="1:40" x14ac:dyDescent="0.4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  <c r="AM4042" s="1">
        <f>VLOOKUP(A4042,[1]!churn[[Customer ID]:[Joined date]],39,0)</f>
        <v>44553</v>
      </c>
      <c r="AN4042" s="1" t="str">
        <f>VLOOKUP(A4042,[1]!churn[#Data],40,0)</f>
        <v/>
      </c>
    </row>
    <row r="4043" spans="1:40" x14ac:dyDescent="0.4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  <c r="AM4043" s="1">
        <f>VLOOKUP(A4043,[1]!churn[[Customer ID]:[Joined date]],39,0)</f>
        <v>45971</v>
      </c>
      <c r="AN4043" s="1">
        <f>VLOOKUP(A4043,[1]!churn[#Data],40,0)</f>
        <v>45988</v>
      </c>
    </row>
    <row r="4044" spans="1:40" x14ac:dyDescent="0.4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  <c r="AM4044" s="1">
        <f>VLOOKUP(A4044,[1]!churn[[Customer ID]:[Joined date]],39,0)</f>
        <v>45140</v>
      </c>
      <c r="AN4044" s="1" t="str">
        <f>VLOOKUP(A4044,[1]!churn[#Data],40,0)</f>
        <v/>
      </c>
    </row>
    <row r="4045" spans="1:40" x14ac:dyDescent="0.4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  <c r="AM4045" s="1">
        <f>VLOOKUP(A4045,[1]!churn[[Customer ID]:[Joined date]],39,0)</f>
        <v>45728</v>
      </c>
      <c r="AN4045" s="1">
        <f>VLOOKUP(A4045,[1]!churn[#Data],40,0)</f>
        <v>45803</v>
      </c>
    </row>
    <row r="4046" spans="1:40" x14ac:dyDescent="0.4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  <c r="AM4046" s="1">
        <f>VLOOKUP(A4046,[1]!churn[[Customer ID]:[Joined date]],39,0)</f>
        <v>43847</v>
      </c>
      <c r="AN4046" s="1" t="str">
        <f>VLOOKUP(A4046,[1]!churn[#Data],40,0)</f>
        <v/>
      </c>
    </row>
    <row r="4047" spans="1:40" x14ac:dyDescent="0.4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  <c r="AM4047" s="1">
        <f>VLOOKUP(A4047,[1]!churn[[Customer ID]:[Joined date]],39,0)</f>
        <v>45210</v>
      </c>
      <c r="AN4047" s="1" t="str">
        <f>VLOOKUP(A4047,[1]!churn[#Data],40,0)</f>
        <v/>
      </c>
    </row>
    <row r="4048" spans="1:40" x14ac:dyDescent="0.4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  <c r="AM4048" s="1">
        <f>VLOOKUP(A4048,[1]!churn[[Customer ID]:[Joined date]],39,0)</f>
        <v>45971</v>
      </c>
      <c r="AN4048" s="1" t="str">
        <f>VLOOKUP(A4048,[1]!churn[#Data],40,0)</f>
        <v/>
      </c>
    </row>
    <row r="4049" spans="1:40" x14ac:dyDescent="0.4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  <c r="AM4049" s="1">
        <f>VLOOKUP(A4049,[1]!churn[[Customer ID]:[Joined date]],39,0)</f>
        <v>45666</v>
      </c>
      <c r="AN4049" s="1" t="str">
        <f>VLOOKUP(A4049,[1]!churn[#Data],40,0)</f>
        <v/>
      </c>
    </row>
    <row r="4050" spans="1:40" x14ac:dyDescent="0.4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  <c r="AM4050" s="1">
        <f>VLOOKUP(A4050,[1]!churn[[Customer ID]:[Joined date]],39,0)</f>
        <v>45601</v>
      </c>
      <c r="AN4050" s="1" t="str">
        <f>VLOOKUP(A4050,[1]!churn[#Data],40,0)</f>
        <v/>
      </c>
    </row>
    <row r="4051" spans="1:40" x14ac:dyDescent="0.4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  <c r="AM4051" s="1">
        <f>VLOOKUP(A4051,[1]!churn[[Customer ID]:[Joined date]],39,0)</f>
        <v>43853</v>
      </c>
      <c r="AN4051" s="1" t="str">
        <f>VLOOKUP(A4051,[1]!churn[#Data],40,0)</f>
        <v/>
      </c>
    </row>
    <row r="4052" spans="1:40" x14ac:dyDescent="0.4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  <c r="AM4052" s="1">
        <f>VLOOKUP(A4052,[1]!churn[[Customer ID]:[Joined date]],39,0)</f>
        <v>45896</v>
      </c>
      <c r="AN4052" s="1" t="str">
        <f>VLOOKUP(A4052,[1]!churn[#Data],40,0)</f>
        <v/>
      </c>
    </row>
    <row r="4053" spans="1:40" x14ac:dyDescent="0.4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  <c r="AM4053" s="1">
        <f>VLOOKUP(A4053,[1]!churn[[Customer ID]:[Joined date]],39,0)</f>
        <v>45739</v>
      </c>
      <c r="AN4053" s="1">
        <f>VLOOKUP(A4053,[1]!churn[#Data],40,0)</f>
        <v>46022</v>
      </c>
    </row>
    <row r="4054" spans="1:40" x14ac:dyDescent="0.4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  <c r="AM4054" s="1">
        <f>VLOOKUP(A4054,[1]!churn[[Customer ID]:[Joined date]],39,0)</f>
        <v>44395</v>
      </c>
      <c r="AN4054" s="1" t="str">
        <f>VLOOKUP(A4054,[1]!churn[#Data],40,0)</f>
        <v/>
      </c>
    </row>
    <row r="4055" spans="1:40" x14ac:dyDescent="0.4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  <c r="AM4055" s="1">
        <f>VLOOKUP(A4055,[1]!churn[[Customer ID]:[Joined date]],39,0)</f>
        <v>44242</v>
      </c>
      <c r="AN4055" s="1">
        <f>VLOOKUP(A4055,[1]!churn[#Data],40,0)</f>
        <v>45521</v>
      </c>
    </row>
    <row r="4056" spans="1:40" x14ac:dyDescent="0.4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  <c r="AM4056" s="1">
        <f>VLOOKUP(A4056,[1]!churn[[Customer ID]:[Joined date]],39,0)</f>
        <v>45715</v>
      </c>
      <c r="AN4056" s="1" t="str">
        <f>VLOOKUP(A4056,[1]!churn[#Data],40,0)</f>
        <v/>
      </c>
    </row>
    <row r="4057" spans="1:40" x14ac:dyDescent="0.4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  <c r="AM4057" s="1">
        <f>VLOOKUP(A4057,[1]!churn[[Customer ID]:[Joined date]],39,0)</f>
        <v>44703</v>
      </c>
      <c r="AN4057" s="1" t="str">
        <f>VLOOKUP(A4057,[1]!churn[#Data],40,0)</f>
        <v/>
      </c>
    </row>
    <row r="4058" spans="1:40" x14ac:dyDescent="0.4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  <c r="AM4058" s="1">
        <f>VLOOKUP(A4058,[1]!churn[[Customer ID]:[Joined date]],39,0)</f>
        <v>45941</v>
      </c>
      <c r="AN4058" s="1">
        <f>VLOOKUP(A4058,[1]!churn[#Data],40,0)</f>
        <v>45952</v>
      </c>
    </row>
    <row r="4059" spans="1:40" x14ac:dyDescent="0.4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  <c r="AM4059" s="1">
        <f>VLOOKUP(A4059,[1]!churn[[Customer ID]:[Joined date]],39,0)</f>
        <v>45891</v>
      </c>
      <c r="AN4059" s="1" t="str">
        <f>VLOOKUP(A4059,[1]!churn[#Data],40,0)</f>
        <v/>
      </c>
    </row>
    <row r="4060" spans="1:40" x14ac:dyDescent="0.4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  <c r="AM4060" s="1">
        <f>VLOOKUP(A4060,[1]!churn[[Customer ID]:[Joined date]],39,0)</f>
        <v>44028</v>
      </c>
      <c r="AN4060" s="1" t="str">
        <f>VLOOKUP(A4060,[1]!churn[#Data],40,0)</f>
        <v/>
      </c>
    </row>
    <row r="4061" spans="1:40" x14ac:dyDescent="0.4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  <c r="AM4061" s="1">
        <f>VLOOKUP(A4061,[1]!churn[[Customer ID]:[Joined date]],39,0)</f>
        <v>45608</v>
      </c>
      <c r="AN4061" s="1" t="str">
        <f>VLOOKUP(A4061,[1]!churn[#Data],40,0)</f>
        <v/>
      </c>
    </row>
    <row r="4062" spans="1:40" x14ac:dyDescent="0.4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  <c r="AM4062" s="1">
        <f>VLOOKUP(A4062,[1]!churn[[Customer ID]:[Joined date]],39,0)</f>
        <v>44521</v>
      </c>
      <c r="AN4062" s="1" t="str">
        <f>VLOOKUP(A4062,[1]!churn[#Data],40,0)</f>
        <v/>
      </c>
    </row>
    <row r="4063" spans="1:40" x14ac:dyDescent="0.4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  <c r="AM4063" s="1">
        <f>VLOOKUP(A4063,[1]!churn[[Customer ID]:[Joined date]],39,0)</f>
        <v>45764</v>
      </c>
      <c r="AN4063" s="1" t="str">
        <f>VLOOKUP(A4063,[1]!churn[#Data],40,0)</f>
        <v/>
      </c>
    </row>
    <row r="4064" spans="1:40" x14ac:dyDescent="0.4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  <c r="AM4064" s="1">
        <f>VLOOKUP(A4064,[1]!churn[[Customer ID]:[Joined date]],39,0)</f>
        <v>43816</v>
      </c>
      <c r="AN4064" s="1" t="str">
        <f>VLOOKUP(A4064,[1]!churn[#Data],40,0)</f>
        <v/>
      </c>
    </row>
    <row r="4065" spans="1:40" x14ac:dyDescent="0.4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  <c r="AM4065" s="1">
        <f>VLOOKUP(A4065,[1]!churn[[Customer ID]:[Joined date]],39,0)</f>
        <v>45892</v>
      </c>
      <c r="AN4065" s="1">
        <f>VLOOKUP(A4065,[1]!churn[#Data],40,0)</f>
        <v>45895</v>
      </c>
    </row>
    <row r="4066" spans="1:40" x14ac:dyDescent="0.4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  <c r="AM4066" s="1">
        <f>VLOOKUP(A4066,[1]!churn[[Customer ID]:[Joined date]],39,0)</f>
        <v>43983</v>
      </c>
      <c r="AN4066" s="1" t="str">
        <f>VLOOKUP(A4066,[1]!churn[#Data],40,0)</f>
        <v/>
      </c>
    </row>
    <row r="4067" spans="1:40" x14ac:dyDescent="0.4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  <c r="AM4067" s="1">
        <f>VLOOKUP(A4067,[1]!churn[[Customer ID]:[Joined date]],39,0)</f>
        <v>44709</v>
      </c>
      <c r="AN4067" s="1" t="str">
        <f>VLOOKUP(A4067,[1]!churn[#Data],40,0)</f>
        <v/>
      </c>
    </row>
    <row r="4068" spans="1:40" x14ac:dyDescent="0.4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  <c r="AM4068" s="1">
        <f>VLOOKUP(A4068,[1]!churn[[Customer ID]:[Joined date]],39,0)</f>
        <v>44427</v>
      </c>
      <c r="AN4068" s="1" t="str">
        <f>VLOOKUP(A4068,[1]!churn[#Data],40,0)</f>
        <v/>
      </c>
    </row>
    <row r="4069" spans="1:40" x14ac:dyDescent="0.4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  <c r="AM4069" s="1">
        <f>VLOOKUP(A4069,[1]!churn[[Customer ID]:[Joined date]],39,0)</f>
        <v>44160</v>
      </c>
      <c r="AN4069" s="1" t="str">
        <f>VLOOKUP(A4069,[1]!churn[#Data],40,0)</f>
        <v/>
      </c>
    </row>
    <row r="4070" spans="1:40" x14ac:dyDescent="0.4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  <c r="AM4070" s="1">
        <f>VLOOKUP(A4070,[1]!churn[[Customer ID]:[Joined date]],39,0)</f>
        <v>43910</v>
      </c>
      <c r="AN4070" s="1" t="str">
        <f>VLOOKUP(A4070,[1]!churn[#Data],40,0)</f>
        <v/>
      </c>
    </row>
    <row r="4071" spans="1:40" x14ac:dyDescent="0.4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  <c r="AM4071" s="1">
        <f>VLOOKUP(A4071,[1]!churn[[Customer ID]:[Joined date]],39,0)</f>
        <v>43864</v>
      </c>
      <c r="AN4071" s="1" t="str">
        <f>VLOOKUP(A4071,[1]!churn[#Data],40,0)</f>
        <v/>
      </c>
    </row>
    <row r="4072" spans="1:40" x14ac:dyDescent="0.4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  <c r="AM4072" s="1">
        <f>VLOOKUP(A4072,[1]!churn[[Customer ID]:[Joined date]],39,0)</f>
        <v>43836</v>
      </c>
      <c r="AN4072" s="1" t="str">
        <f>VLOOKUP(A4072,[1]!churn[#Data],40,0)</f>
        <v/>
      </c>
    </row>
    <row r="4073" spans="1:40" x14ac:dyDescent="0.4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  <c r="AM4073" s="1">
        <f>VLOOKUP(A4073,[1]!churn[[Customer ID]:[Joined date]],39,0)</f>
        <v>45709</v>
      </c>
      <c r="AN4073" s="1">
        <f>VLOOKUP(A4073,[1]!churn[#Data],40,0)</f>
        <v>45964</v>
      </c>
    </row>
    <row r="4074" spans="1:40" x14ac:dyDescent="0.4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  <c r="AM4074" s="1">
        <f>VLOOKUP(A4074,[1]!churn[[Customer ID]:[Joined date]],39,0)</f>
        <v>43899</v>
      </c>
      <c r="AN4074" s="1">
        <f>VLOOKUP(A4074,[1]!churn[#Data],40,0)</f>
        <v>44689</v>
      </c>
    </row>
    <row r="4075" spans="1:40" x14ac:dyDescent="0.4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  <c r="AM4075" s="1">
        <f>VLOOKUP(A4075,[1]!churn[[Customer ID]:[Joined date]],39,0)</f>
        <v>44620</v>
      </c>
      <c r="AN4075" s="1" t="str">
        <f>VLOOKUP(A4075,[1]!churn[#Data],40,0)</f>
        <v/>
      </c>
    </row>
    <row r="4076" spans="1:40" x14ac:dyDescent="0.4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  <c r="AM4076" s="1">
        <f>VLOOKUP(A4076,[1]!churn[[Customer ID]:[Joined date]],39,0)</f>
        <v>45147</v>
      </c>
      <c r="AN4076" s="1" t="str">
        <f>VLOOKUP(A4076,[1]!churn[#Data],40,0)</f>
        <v/>
      </c>
    </row>
    <row r="4077" spans="1:40" x14ac:dyDescent="0.4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  <c r="AM4077" s="1">
        <f>VLOOKUP(A4077,[1]!churn[[Customer ID]:[Joined date]],39,0)</f>
        <v>45675</v>
      </c>
      <c r="AN4077" s="1" t="str">
        <f>VLOOKUP(A4077,[1]!churn[#Data],40,0)</f>
        <v/>
      </c>
    </row>
    <row r="4078" spans="1:40" x14ac:dyDescent="0.4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  <c r="AM4078" s="1">
        <f>VLOOKUP(A4078,[1]!churn[[Customer ID]:[Joined date]],39,0)</f>
        <v>44149</v>
      </c>
      <c r="AN4078" s="1" t="str">
        <f>VLOOKUP(A4078,[1]!churn[#Data],40,0)</f>
        <v/>
      </c>
    </row>
    <row r="4079" spans="1:40" x14ac:dyDescent="0.4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  <c r="AM4079" s="1">
        <f>VLOOKUP(A4079,[1]!churn[[Customer ID]:[Joined date]],39,0)</f>
        <v>45921</v>
      </c>
      <c r="AN4079" s="1">
        <f>VLOOKUP(A4079,[1]!churn[#Data],40,0)</f>
        <v>46003</v>
      </c>
    </row>
    <row r="4080" spans="1:40" x14ac:dyDescent="0.4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  <c r="AM4080" s="1">
        <f>VLOOKUP(A4080,[1]!churn[[Customer ID]:[Joined date]],39,0)</f>
        <v>45811</v>
      </c>
      <c r="AN4080" s="1" t="str">
        <f>VLOOKUP(A4080,[1]!churn[#Data],40,0)</f>
        <v/>
      </c>
    </row>
    <row r="4081" spans="1:40" x14ac:dyDescent="0.4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  <c r="AM4081" s="1">
        <f>VLOOKUP(A4081,[1]!churn[[Customer ID]:[Joined date]],39,0)</f>
        <v>45913</v>
      </c>
      <c r="AN4081" s="1" t="str">
        <f>VLOOKUP(A4081,[1]!churn[#Data],40,0)</f>
        <v/>
      </c>
    </row>
    <row r="4082" spans="1:40" x14ac:dyDescent="0.4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  <c r="AM4082" s="1">
        <f>VLOOKUP(A4082,[1]!churn[[Customer ID]:[Joined date]],39,0)</f>
        <v>45346</v>
      </c>
      <c r="AN4082" s="1" t="str">
        <f>VLOOKUP(A4082,[1]!churn[#Data],40,0)</f>
        <v/>
      </c>
    </row>
    <row r="4083" spans="1:40" x14ac:dyDescent="0.4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  <c r="AM4083" s="1">
        <f>VLOOKUP(A4083,[1]!churn[[Customer ID]:[Joined date]],39,0)</f>
        <v>44422</v>
      </c>
      <c r="AN4083" s="1" t="str">
        <f>VLOOKUP(A4083,[1]!churn[#Data],40,0)</f>
        <v/>
      </c>
    </row>
    <row r="4084" spans="1:40" x14ac:dyDescent="0.4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  <c r="AM4084" s="1">
        <f>VLOOKUP(A4084,[1]!churn[[Customer ID]:[Joined date]],39,0)</f>
        <v>43819</v>
      </c>
      <c r="AN4084" s="1" t="str">
        <f>VLOOKUP(A4084,[1]!churn[#Data],40,0)</f>
        <v/>
      </c>
    </row>
    <row r="4085" spans="1:40" x14ac:dyDescent="0.4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  <c r="AM4085" s="1">
        <f>VLOOKUP(A4085,[1]!churn[[Customer ID]:[Joined date]],39,0)</f>
        <v>45118</v>
      </c>
      <c r="AN4085" s="1">
        <f>VLOOKUP(A4085,[1]!churn[#Data],40,0)</f>
        <v>45861</v>
      </c>
    </row>
    <row r="4086" spans="1:40" x14ac:dyDescent="0.4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  <c r="AM4086" s="1">
        <f>VLOOKUP(A4086,[1]!churn[[Customer ID]:[Joined date]],39,0)</f>
        <v>45988</v>
      </c>
      <c r="AN4086" s="1">
        <f>VLOOKUP(A4086,[1]!churn[#Data],40,0)</f>
        <v>46005</v>
      </c>
    </row>
    <row r="4087" spans="1:40" x14ac:dyDescent="0.4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  <c r="AM4087" s="1">
        <f>VLOOKUP(A4087,[1]!churn[[Customer ID]:[Joined date]],39,0)</f>
        <v>44473</v>
      </c>
      <c r="AN4087" s="1" t="str">
        <f>VLOOKUP(A4087,[1]!churn[#Data],40,0)</f>
        <v/>
      </c>
    </row>
    <row r="4088" spans="1:40" x14ac:dyDescent="0.4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  <c r="AM4088" s="1">
        <f>VLOOKUP(A4088,[1]!churn[[Customer ID]:[Joined date]],39,0)</f>
        <v>45794</v>
      </c>
      <c r="AN4088" s="1" t="str">
        <f>VLOOKUP(A4088,[1]!churn[#Data],40,0)</f>
        <v/>
      </c>
    </row>
    <row r="4089" spans="1:40" x14ac:dyDescent="0.4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  <c r="AM4089" s="1">
        <f>VLOOKUP(A4089,[1]!churn[[Customer ID]:[Joined date]],39,0)</f>
        <v>44775</v>
      </c>
      <c r="AN4089" s="1" t="str">
        <f>VLOOKUP(A4089,[1]!churn[#Data],40,0)</f>
        <v/>
      </c>
    </row>
    <row r="4090" spans="1:40" x14ac:dyDescent="0.4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  <c r="AM4090" s="1">
        <f>VLOOKUP(A4090,[1]!churn[[Customer ID]:[Joined date]],39,0)</f>
        <v>45638</v>
      </c>
      <c r="AN4090" s="1" t="str">
        <f>VLOOKUP(A4090,[1]!churn[#Data],40,0)</f>
        <v/>
      </c>
    </row>
    <row r="4091" spans="1:40" x14ac:dyDescent="0.4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  <c r="AM4091" s="1">
        <f>VLOOKUP(A4091,[1]!churn[[Customer ID]:[Joined date]],39,0)</f>
        <v>45718</v>
      </c>
      <c r="AN4091" s="1" t="str">
        <f>VLOOKUP(A4091,[1]!churn[#Data],40,0)</f>
        <v/>
      </c>
    </row>
    <row r="4092" spans="1:40" x14ac:dyDescent="0.4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  <c r="AM4092" s="1">
        <f>VLOOKUP(A4092,[1]!churn[[Customer ID]:[Joined date]],39,0)</f>
        <v>45754</v>
      </c>
      <c r="AN4092" s="1" t="str">
        <f>VLOOKUP(A4092,[1]!churn[#Data],40,0)</f>
        <v/>
      </c>
    </row>
    <row r="4093" spans="1:40" x14ac:dyDescent="0.4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  <c r="AM4093" s="1">
        <f>VLOOKUP(A4093,[1]!churn[[Customer ID]:[Joined date]],39,0)</f>
        <v>43800</v>
      </c>
      <c r="AN4093" s="1" t="str">
        <f>VLOOKUP(A4093,[1]!churn[#Data],40,0)</f>
        <v/>
      </c>
    </row>
    <row r="4094" spans="1:40" x14ac:dyDescent="0.4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  <c r="AM4094" s="1">
        <f>VLOOKUP(A4094,[1]!churn[[Customer ID]:[Joined date]],39,0)</f>
        <v>43849</v>
      </c>
      <c r="AN4094" s="1" t="str">
        <f>VLOOKUP(A4094,[1]!churn[#Data],40,0)</f>
        <v/>
      </c>
    </row>
    <row r="4095" spans="1:40" x14ac:dyDescent="0.4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  <c r="AM4095" s="1">
        <f>VLOOKUP(A4095,[1]!churn[[Customer ID]:[Joined date]],39,0)</f>
        <v>43808</v>
      </c>
      <c r="AN4095" s="1" t="str">
        <f>VLOOKUP(A4095,[1]!churn[#Data],40,0)</f>
        <v/>
      </c>
    </row>
    <row r="4096" spans="1:40" x14ac:dyDescent="0.4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  <c r="AM4096" s="1">
        <f>VLOOKUP(A4096,[1]!churn[[Customer ID]:[Joined date]],39,0)</f>
        <v>44968</v>
      </c>
      <c r="AN4096" s="1" t="str">
        <f>VLOOKUP(A4096,[1]!churn[#Data],40,0)</f>
        <v/>
      </c>
    </row>
    <row r="4097" spans="1:40" x14ac:dyDescent="0.4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  <c r="AM4097" s="1">
        <f>VLOOKUP(A4097,[1]!churn[[Customer ID]:[Joined date]],39,0)</f>
        <v>45279</v>
      </c>
      <c r="AN4097" s="1" t="str">
        <f>VLOOKUP(A4097,[1]!churn[#Data],40,0)</f>
        <v/>
      </c>
    </row>
    <row r="4098" spans="1:40" x14ac:dyDescent="0.4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  <c r="AM4098" s="1">
        <f>VLOOKUP(A4098,[1]!churn[[Customer ID]:[Joined date]],39,0)</f>
        <v>44304</v>
      </c>
      <c r="AN4098" s="1" t="str">
        <f>VLOOKUP(A4098,[1]!churn[#Data],40,0)</f>
        <v/>
      </c>
    </row>
    <row r="4099" spans="1:40" x14ac:dyDescent="0.4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  <c r="AM4099" s="1">
        <f>VLOOKUP(A4099,[1]!churn[[Customer ID]:[Joined date]],39,0)</f>
        <v>44428</v>
      </c>
      <c r="AN4099" s="1" t="str">
        <f>VLOOKUP(A4099,[1]!churn[#Data],40,0)</f>
        <v/>
      </c>
    </row>
    <row r="4100" spans="1:40" x14ac:dyDescent="0.4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  <c r="AM4100" s="1">
        <f>VLOOKUP(A4100,[1]!churn[[Customer ID]:[Joined date]],39,0)</f>
        <v>44344</v>
      </c>
      <c r="AN4100" s="1" t="str">
        <f>VLOOKUP(A4100,[1]!churn[#Data],40,0)</f>
        <v/>
      </c>
    </row>
    <row r="4101" spans="1:40" x14ac:dyDescent="0.4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  <c r="AM4101" s="1">
        <f>VLOOKUP(A4101,[1]!churn[[Customer ID]:[Joined date]],39,0)</f>
        <v>43901</v>
      </c>
      <c r="AN4101" s="1" t="str">
        <f>VLOOKUP(A4101,[1]!churn[#Data],40,0)</f>
        <v/>
      </c>
    </row>
    <row r="4102" spans="1:40" x14ac:dyDescent="0.4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  <c r="AM4102" s="1">
        <f>VLOOKUP(A4102,[1]!churn[[Customer ID]:[Joined date]],39,0)</f>
        <v>43942</v>
      </c>
      <c r="AN4102" s="1" t="str">
        <f>VLOOKUP(A4102,[1]!churn[#Data],40,0)</f>
        <v/>
      </c>
    </row>
    <row r="4103" spans="1:40" x14ac:dyDescent="0.4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  <c r="AM4103" s="1">
        <f>VLOOKUP(A4103,[1]!churn[[Customer ID]:[Joined date]],39,0)</f>
        <v>45978</v>
      </c>
      <c r="AN4103" s="1">
        <f>VLOOKUP(A4103,[1]!churn[#Data],40,0)</f>
        <v>45999</v>
      </c>
    </row>
    <row r="4104" spans="1:40" x14ac:dyDescent="0.4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  <c r="AM4104" s="1">
        <f>VLOOKUP(A4104,[1]!churn[[Customer ID]:[Joined date]],39,0)</f>
        <v>44085</v>
      </c>
      <c r="AN4104" s="1" t="str">
        <f>VLOOKUP(A4104,[1]!churn[#Data],40,0)</f>
        <v/>
      </c>
    </row>
    <row r="4105" spans="1:40" x14ac:dyDescent="0.4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  <c r="AM4105" s="1">
        <f>VLOOKUP(A4105,[1]!churn[[Customer ID]:[Joined date]],39,0)</f>
        <v>44474</v>
      </c>
      <c r="AN4105" s="1" t="str">
        <f>VLOOKUP(A4105,[1]!churn[#Data],40,0)</f>
        <v/>
      </c>
    </row>
    <row r="4106" spans="1:40" x14ac:dyDescent="0.4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  <c r="AM4106" s="1">
        <f>VLOOKUP(A4106,[1]!churn[[Customer ID]:[Joined date]],39,0)</f>
        <v>43822</v>
      </c>
      <c r="AN4106" s="1" t="str">
        <f>VLOOKUP(A4106,[1]!churn[#Data],40,0)</f>
        <v/>
      </c>
    </row>
    <row r="4107" spans="1:40" x14ac:dyDescent="0.4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  <c r="AM4107" s="1">
        <f>VLOOKUP(A4107,[1]!churn[[Customer ID]:[Joined date]],39,0)</f>
        <v>43873</v>
      </c>
      <c r="AN4107" s="1" t="str">
        <f>VLOOKUP(A4107,[1]!churn[#Data],40,0)</f>
        <v/>
      </c>
    </row>
    <row r="4108" spans="1:40" x14ac:dyDescent="0.4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  <c r="AM4108" s="1">
        <f>VLOOKUP(A4108,[1]!churn[[Customer ID]:[Joined date]],39,0)</f>
        <v>44812</v>
      </c>
      <c r="AN4108" s="1" t="str">
        <f>VLOOKUP(A4108,[1]!churn[#Data],40,0)</f>
        <v/>
      </c>
    </row>
    <row r="4109" spans="1:40" x14ac:dyDescent="0.4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  <c r="AM4109" s="1">
        <f>VLOOKUP(A4109,[1]!churn[[Customer ID]:[Joined date]],39,0)</f>
        <v>45957</v>
      </c>
      <c r="AN4109" s="1">
        <f>VLOOKUP(A4109,[1]!churn[#Data],40,0)</f>
        <v>46000</v>
      </c>
    </row>
    <row r="4110" spans="1:40" x14ac:dyDescent="0.4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  <c r="AM4110" s="1">
        <f>VLOOKUP(A4110,[1]!churn[[Customer ID]:[Joined date]],39,0)</f>
        <v>45913</v>
      </c>
      <c r="AN4110" s="1" t="str">
        <f>VLOOKUP(A4110,[1]!churn[#Data],40,0)</f>
        <v/>
      </c>
    </row>
    <row r="4111" spans="1:40" x14ac:dyDescent="0.4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  <c r="AM4111" s="1">
        <f>VLOOKUP(A4111,[1]!churn[[Customer ID]:[Joined date]],39,0)</f>
        <v>44428</v>
      </c>
      <c r="AN4111" s="1" t="str">
        <f>VLOOKUP(A4111,[1]!churn[#Data],40,0)</f>
        <v/>
      </c>
    </row>
    <row r="4112" spans="1:40" x14ac:dyDescent="0.4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  <c r="AM4112" s="1">
        <f>VLOOKUP(A4112,[1]!churn[[Customer ID]:[Joined date]],39,0)</f>
        <v>45013</v>
      </c>
      <c r="AN4112" s="1">
        <f>VLOOKUP(A4112,[1]!churn[#Data],40,0)</f>
        <v>45245</v>
      </c>
    </row>
    <row r="4113" spans="1:40" x14ac:dyDescent="0.4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  <c r="AM4113" s="1">
        <f>VLOOKUP(A4113,[1]!churn[[Customer ID]:[Joined date]],39,0)</f>
        <v>45398</v>
      </c>
      <c r="AN4113" s="1" t="str">
        <f>VLOOKUP(A4113,[1]!churn[#Data],40,0)</f>
        <v/>
      </c>
    </row>
    <row r="4114" spans="1:40" x14ac:dyDescent="0.4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  <c r="AM4114" s="1">
        <f>VLOOKUP(A4114,[1]!churn[[Customer ID]:[Joined date]],39,0)</f>
        <v>43871</v>
      </c>
      <c r="AN4114" s="1" t="str">
        <f>VLOOKUP(A4114,[1]!churn[#Data],40,0)</f>
        <v/>
      </c>
    </row>
    <row r="4115" spans="1:40" x14ac:dyDescent="0.4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  <c r="AM4115" s="1">
        <f>VLOOKUP(A4115,[1]!churn[[Customer ID]:[Joined date]],39,0)</f>
        <v>44876</v>
      </c>
      <c r="AN4115" s="1" t="str">
        <f>VLOOKUP(A4115,[1]!churn[#Data],40,0)</f>
        <v/>
      </c>
    </row>
    <row r="4116" spans="1:40" x14ac:dyDescent="0.4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  <c r="AM4116" s="1">
        <f>VLOOKUP(A4116,[1]!churn[[Customer ID]:[Joined date]],39,0)</f>
        <v>45795</v>
      </c>
      <c r="AN4116" s="1" t="str">
        <f>VLOOKUP(A4116,[1]!churn[#Data],40,0)</f>
        <v/>
      </c>
    </row>
    <row r="4117" spans="1:40" x14ac:dyDescent="0.4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  <c r="AM4117" s="1">
        <f>VLOOKUP(A4117,[1]!churn[[Customer ID]:[Joined date]],39,0)</f>
        <v>44296</v>
      </c>
      <c r="AN4117" s="1" t="str">
        <f>VLOOKUP(A4117,[1]!churn[#Data],40,0)</f>
        <v/>
      </c>
    </row>
    <row r="4118" spans="1:40" x14ac:dyDescent="0.4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  <c r="AM4118" s="1">
        <f>VLOOKUP(A4118,[1]!churn[[Customer ID]:[Joined date]],39,0)</f>
        <v>44269</v>
      </c>
      <c r="AN4118" s="1" t="str">
        <f>VLOOKUP(A4118,[1]!churn[#Data],40,0)</f>
        <v/>
      </c>
    </row>
    <row r="4119" spans="1:40" x14ac:dyDescent="0.4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  <c r="AM4119" s="1">
        <f>VLOOKUP(A4119,[1]!churn[[Customer ID]:[Joined date]],39,0)</f>
        <v>44555</v>
      </c>
      <c r="AN4119" s="1" t="str">
        <f>VLOOKUP(A4119,[1]!churn[#Data],40,0)</f>
        <v/>
      </c>
    </row>
    <row r="4120" spans="1:40" x14ac:dyDescent="0.4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  <c r="AM4120" s="1">
        <f>VLOOKUP(A4120,[1]!churn[[Customer ID]:[Joined date]],39,0)</f>
        <v>44305</v>
      </c>
      <c r="AN4120" s="1" t="str">
        <f>VLOOKUP(A4120,[1]!churn[#Data],40,0)</f>
        <v/>
      </c>
    </row>
    <row r="4121" spans="1:40" x14ac:dyDescent="0.4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  <c r="AM4121" s="1">
        <f>VLOOKUP(A4121,[1]!churn[[Customer ID]:[Joined date]],39,0)</f>
        <v>45432</v>
      </c>
      <c r="AN4121" s="1">
        <f>VLOOKUP(A4121,[1]!churn[#Data],40,0)</f>
        <v>45534</v>
      </c>
    </row>
    <row r="4122" spans="1:40" x14ac:dyDescent="0.4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  <c r="AM4122" s="1">
        <f>VLOOKUP(A4122,[1]!churn[[Customer ID]:[Joined date]],39,0)</f>
        <v>44107</v>
      </c>
      <c r="AN4122" s="1" t="str">
        <f>VLOOKUP(A4122,[1]!churn[#Data],40,0)</f>
        <v/>
      </c>
    </row>
    <row r="4123" spans="1:40" x14ac:dyDescent="0.4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  <c r="AM4123" s="1">
        <f>VLOOKUP(A4123,[1]!churn[[Customer ID]:[Joined date]],39,0)</f>
        <v>45307</v>
      </c>
      <c r="AN4123" s="1" t="str">
        <f>VLOOKUP(A4123,[1]!churn[#Data],40,0)</f>
        <v/>
      </c>
    </row>
    <row r="4124" spans="1:40" x14ac:dyDescent="0.4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  <c r="AM4124" s="1">
        <f>VLOOKUP(A4124,[1]!churn[[Customer ID]:[Joined date]],39,0)</f>
        <v>45128</v>
      </c>
      <c r="AN4124" s="1" t="str">
        <f>VLOOKUP(A4124,[1]!churn[#Data],40,0)</f>
        <v/>
      </c>
    </row>
    <row r="4125" spans="1:40" x14ac:dyDescent="0.4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  <c r="AM4125" s="1">
        <f>VLOOKUP(A4125,[1]!churn[[Customer ID]:[Joined date]],39,0)</f>
        <v>45114</v>
      </c>
      <c r="AN4125" s="1" t="str">
        <f>VLOOKUP(A4125,[1]!churn[#Data],40,0)</f>
        <v/>
      </c>
    </row>
    <row r="4126" spans="1:40" x14ac:dyDescent="0.4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  <c r="AM4126" s="1">
        <f>VLOOKUP(A4126,[1]!churn[[Customer ID]:[Joined date]],39,0)</f>
        <v>45958</v>
      </c>
      <c r="AN4126" s="1">
        <f>VLOOKUP(A4126,[1]!churn[#Data],40,0)</f>
        <v>46012</v>
      </c>
    </row>
    <row r="4127" spans="1:40" x14ac:dyDescent="0.4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  <c r="AM4127" s="1">
        <f>VLOOKUP(A4127,[1]!churn[[Customer ID]:[Joined date]],39,0)</f>
        <v>45988</v>
      </c>
      <c r="AN4127" s="1">
        <f>VLOOKUP(A4127,[1]!churn[#Data],40,0)</f>
        <v>46013</v>
      </c>
    </row>
    <row r="4128" spans="1:40" x14ac:dyDescent="0.4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  <c r="AM4128" s="1">
        <f>VLOOKUP(A4128,[1]!churn[[Customer ID]:[Joined date]],39,0)</f>
        <v>45904</v>
      </c>
      <c r="AN4128" s="1">
        <f>VLOOKUP(A4128,[1]!churn[#Data],40,0)</f>
        <v>45983</v>
      </c>
    </row>
    <row r="4129" spans="1:40" x14ac:dyDescent="0.4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  <c r="AM4129" s="1">
        <f>VLOOKUP(A4129,[1]!churn[[Customer ID]:[Joined date]],39,0)</f>
        <v>45371</v>
      </c>
      <c r="AN4129" s="1" t="str">
        <f>VLOOKUP(A4129,[1]!churn[#Data],40,0)</f>
        <v/>
      </c>
    </row>
    <row r="4130" spans="1:40" x14ac:dyDescent="0.4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  <c r="AM4130" s="1">
        <f>VLOOKUP(A4130,[1]!churn[[Customer ID]:[Joined date]],39,0)</f>
        <v>45507</v>
      </c>
      <c r="AN4130" s="1" t="str">
        <f>VLOOKUP(A4130,[1]!churn[#Data],40,0)</f>
        <v/>
      </c>
    </row>
    <row r="4131" spans="1:40" x14ac:dyDescent="0.4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  <c r="AM4131" s="1">
        <f>VLOOKUP(A4131,[1]!churn[[Customer ID]:[Joined date]],39,0)</f>
        <v>45512</v>
      </c>
      <c r="AN4131" s="1" t="str">
        <f>VLOOKUP(A4131,[1]!churn[#Data],40,0)</f>
        <v/>
      </c>
    </row>
    <row r="4132" spans="1:40" x14ac:dyDescent="0.4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  <c r="AM4132" s="1">
        <f>VLOOKUP(A4132,[1]!churn[[Customer ID]:[Joined date]],39,0)</f>
        <v>45848</v>
      </c>
      <c r="AN4132" s="1">
        <f>VLOOKUP(A4132,[1]!churn[#Data],40,0)</f>
        <v>45921</v>
      </c>
    </row>
    <row r="4133" spans="1:40" x14ac:dyDescent="0.4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  <c r="AM4133" s="1">
        <f>VLOOKUP(A4133,[1]!churn[[Customer ID]:[Joined date]],39,0)</f>
        <v>45464</v>
      </c>
      <c r="AN4133" s="1" t="str">
        <f>VLOOKUP(A4133,[1]!churn[#Data],40,0)</f>
        <v/>
      </c>
    </row>
    <row r="4134" spans="1:40" x14ac:dyDescent="0.4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  <c r="AM4134" s="1">
        <f>VLOOKUP(A4134,[1]!churn[[Customer ID]:[Joined date]],39,0)</f>
        <v>45008</v>
      </c>
      <c r="AN4134" s="1" t="str">
        <f>VLOOKUP(A4134,[1]!churn[#Data],40,0)</f>
        <v/>
      </c>
    </row>
    <row r="4135" spans="1:40" x14ac:dyDescent="0.4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  <c r="AM4135" s="1">
        <f>VLOOKUP(A4135,[1]!churn[[Customer ID]:[Joined date]],39,0)</f>
        <v>44948</v>
      </c>
      <c r="AN4135" s="1" t="str">
        <f>VLOOKUP(A4135,[1]!churn[#Data],40,0)</f>
        <v/>
      </c>
    </row>
    <row r="4136" spans="1:40" x14ac:dyDescent="0.4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  <c r="AM4136" s="1">
        <f>VLOOKUP(A4136,[1]!churn[[Customer ID]:[Joined date]],39,0)</f>
        <v>43852</v>
      </c>
      <c r="AN4136" s="1" t="str">
        <f>VLOOKUP(A4136,[1]!churn[#Data],40,0)</f>
        <v/>
      </c>
    </row>
    <row r="4137" spans="1:40" x14ac:dyDescent="0.4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  <c r="AM4137" s="1">
        <f>VLOOKUP(A4137,[1]!churn[[Customer ID]:[Joined date]],39,0)</f>
        <v>43834</v>
      </c>
      <c r="AN4137" s="1" t="str">
        <f>VLOOKUP(A4137,[1]!churn[#Data],40,0)</f>
        <v/>
      </c>
    </row>
    <row r="4138" spans="1:40" x14ac:dyDescent="0.4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  <c r="AM4138" s="1">
        <f>VLOOKUP(A4138,[1]!churn[[Customer ID]:[Joined date]],39,0)</f>
        <v>45011</v>
      </c>
      <c r="AN4138" s="1" t="str">
        <f>VLOOKUP(A4138,[1]!churn[#Data],40,0)</f>
        <v/>
      </c>
    </row>
    <row r="4139" spans="1:40" x14ac:dyDescent="0.4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  <c r="AM4139" s="1">
        <f>VLOOKUP(A4139,[1]!churn[[Customer ID]:[Joined date]],39,0)</f>
        <v>45329</v>
      </c>
      <c r="AN4139" s="1" t="str">
        <f>VLOOKUP(A4139,[1]!churn[#Data],40,0)</f>
        <v/>
      </c>
    </row>
    <row r="4140" spans="1:40" x14ac:dyDescent="0.4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  <c r="AM4140" s="1">
        <f>VLOOKUP(A4140,[1]!churn[[Customer ID]:[Joined date]],39,0)</f>
        <v>43931</v>
      </c>
      <c r="AN4140" s="1" t="str">
        <f>VLOOKUP(A4140,[1]!churn[#Data],40,0)</f>
        <v/>
      </c>
    </row>
    <row r="4141" spans="1:40" x14ac:dyDescent="0.4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  <c r="AM4141" s="1">
        <f>VLOOKUP(A4141,[1]!churn[[Customer ID]:[Joined date]],39,0)</f>
        <v>45197</v>
      </c>
      <c r="AN4141" s="1" t="str">
        <f>VLOOKUP(A4141,[1]!churn[#Data],40,0)</f>
        <v/>
      </c>
    </row>
    <row r="4142" spans="1:40" x14ac:dyDescent="0.4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  <c r="AM4142" s="1">
        <f>VLOOKUP(A4142,[1]!churn[[Customer ID]:[Joined date]],39,0)</f>
        <v>45814</v>
      </c>
      <c r="AN4142" s="1" t="str">
        <f>VLOOKUP(A4142,[1]!churn[#Data],40,0)</f>
        <v/>
      </c>
    </row>
    <row r="4143" spans="1:40" x14ac:dyDescent="0.4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  <c r="AM4143" s="1">
        <f>VLOOKUP(A4143,[1]!churn[[Customer ID]:[Joined date]],39,0)</f>
        <v>43878</v>
      </c>
      <c r="AN4143" s="1" t="str">
        <f>VLOOKUP(A4143,[1]!churn[#Data],40,0)</f>
        <v/>
      </c>
    </row>
    <row r="4144" spans="1:40" x14ac:dyDescent="0.4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  <c r="AM4144" s="1">
        <f>VLOOKUP(A4144,[1]!churn[[Customer ID]:[Joined date]],39,0)</f>
        <v>44509</v>
      </c>
      <c r="AN4144" s="1" t="str">
        <f>VLOOKUP(A4144,[1]!churn[#Data],40,0)</f>
        <v/>
      </c>
    </row>
    <row r="4145" spans="1:40" x14ac:dyDescent="0.4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  <c r="AM4145" s="1">
        <f>VLOOKUP(A4145,[1]!churn[[Customer ID]:[Joined date]],39,0)</f>
        <v>44656</v>
      </c>
      <c r="AN4145" s="1" t="str">
        <f>VLOOKUP(A4145,[1]!churn[#Data],40,0)</f>
        <v/>
      </c>
    </row>
    <row r="4146" spans="1:40" x14ac:dyDescent="0.4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  <c r="AM4146" s="1">
        <f>VLOOKUP(A4146,[1]!churn[[Customer ID]:[Joined date]],39,0)</f>
        <v>45938</v>
      </c>
      <c r="AN4146" s="1" t="str">
        <f>VLOOKUP(A4146,[1]!churn[#Data],40,0)</f>
        <v/>
      </c>
    </row>
    <row r="4147" spans="1:40" x14ac:dyDescent="0.4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  <c r="AM4147" s="1">
        <f>VLOOKUP(A4147,[1]!churn[[Customer ID]:[Joined date]],39,0)</f>
        <v>45968</v>
      </c>
      <c r="AN4147" s="1" t="str">
        <f>VLOOKUP(A4147,[1]!churn[#Data],40,0)</f>
        <v/>
      </c>
    </row>
    <row r="4148" spans="1:40" x14ac:dyDescent="0.4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  <c r="AM4148" s="1">
        <f>VLOOKUP(A4148,[1]!churn[[Customer ID]:[Joined date]],39,0)</f>
        <v>45209</v>
      </c>
      <c r="AN4148" s="1" t="str">
        <f>VLOOKUP(A4148,[1]!churn[#Data],40,0)</f>
        <v/>
      </c>
    </row>
    <row r="4149" spans="1:40" x14ac:dyDescent="0.4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  <c r="AM4149" s="1">
        <f>VLOOKUP(A4149,[1]!churn[[Customer ID]:[Joined date]],39,0)</f>
        <v>44616</v>
      </c>
      <c r="AN4149" s="1" t="str">
        <f>VLOOKUP(A4149,[1]!churn[#Data],40,0)</f>
        <v/>
      </c>
    </row>
    <row r="4150" spans="1:40" x14ac:dyDescent="0.4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  <c r="AM4150" s="1">
        <f>VLOOKUP(A4150,[1]!churn[[Customer ID]:[Joined date]],39,0)</f>
        <v>45692</v>
      </c>
      <c r="AN4150" s="1" t="str">
        <f>VLOOKUP(A4150,[1]!churn[#Data],40,0)</f>
        <v/>
      </c>
    </row>
    <row r="4151" spans="1:40" x14ac:dyDescent="0.4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  <c r="AM4151" s="1">
        <f>VLOOKUP(A4151,[1]!churn[[Customer ID]:[Joined date]],39,0)</f>
        <v>45980</v>
      </c>
      <c r="AN4151" s="1">
        <f>VLOOKUP(A4151,[1]!churn[#Data],40,0)</f>
        <v>45989</v>
      </c>
    </row>
    <row r="4152" spans="1:40" x14ac:dyDescent="0.4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  <c r="AM4152" s="1">
        <f>VLOOKUP(A4152,[1]!churn[[Customer ID]:[Joined date]],39,0)</f>
        <v>45975</v>
      </c>
      <c r="AN4152" s="1" t="str">
        <f>VLOOKUP(A4152,[1]!churn[#Data],40,0)</f>
        <v/>
      </c>
    </row>
    <row r="4153" spans="1:40" x14ac:dyDescent="0.4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  <c r="AM4153" s="1">
        <f>VLOOKUP(A4153,[1]!churn[[Customer ID]:[Joined date]],39,0)</f>
        <v>45815</v>
      </c>
      <c r="AN4153" s="1">
        <f>VLOOKUP(A4153,[1]!churn[#Data],40,0)</f>
        <v>46017</v>
      </c>
    </row>
    <row r="4154" spans="1:40" x14ac:dyDescent="0.4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  <c r="AM4154" s="1">
        <f>VLOOKUP(A4154,[1]!churn[[Customer ID]:[Joined date]],39,0)</f>
        <v>45032</v>
      </c>
      <c r="AN4154" s="1" t="str">
        <f>VLOOKUP(A4154,[1]!churn[#Data],40,0)</f>
        <v/>
      </c>
    </row>
    <row r="4155" spans="1:40" x14ac:dyDescent="0.4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  <c r="AM4155" s="1">
        <f>VLOOKUP(A4155,[1]!churn[[Customer ID]:[Joined date]],39,0)</f>
        <v>44174</v>
      </c>
      <c r="AN4155" s="1" t="str">
        <f>VLOOKUP(A4155,[1]!churn[#Data],40,0)</f>
        <v/>
      </c>
    </row>
    <row r="4156" spans="1:40" x14ac:dyDescent="0.4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  <c r="AM4156" s="1">
        <f>VLOOKUP(A4156,[1]!churn[[Customer ID]:[Joined date]],39,0)</f>
        <v>45972</v>
      </c>
      <c r="AN4156" s="1">
        <f>VLOOKUP(A4156,[1]!churn[#Data],40,0)</f>
        <v>45999</v>
      </c>
    </row>
    <row r="4157" spans="1:40" x14ac:dyDescent="0.4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  <c r="AM4157" s="1">
        <f>VLOOKUP(A4157,[1]!churn[[Customer ID]:[Joined date]],39,0)</f>
        <v>45818</v>
      </c>
      <c r="AN4157" s="1">
        <f>VLOOKUP(A4157,[1]!churn[#Data],40,0)</f>
        <v>45908</v>
      </c>
    </row>
    <row r="4158" spans="1:40" x14ac:dyDescent="0.4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  <c r="AM4158" s="1">
        <f>VLOOKUP(A4158,[1]!churn[[Customer ID]:[Joined date]],39,0)</f>
        <v>45293</v>
      </c>
      <c r="AN4158" s="1" t="str">
        <f>VLOOKUP(A4158,[1]!churn[#Data],40,0)</f>
        <v/>
      </c>
    </row>
    <row r="4159" spans="1:40" x14ac:dyDescent="0.4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  <c r="AM4159" s="1">
        <f>VLOOKUP(A4159,[1]!churn[[Customer ID]:[Joined date]],39,0)</f>
        <v>43826</v>
      </c>
      <c r="AN4159" s="1" t="str">
        <f>VLOOKUP(A4159,[1]!churn[#Data],40,0)</f>
        <v/>
      </c>
    </row>
    <row r="4160" spans="1:40" x14ac:dyDescent="0.4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  <c r="AM4160" s="1">
        <f>VLOOKUP(A4160,[1]!churn[[Customer ID]:[Joined date]],39,0)</f>
        <v>45662</v>
      </c>
      <c r="AN4160" s="1" t="str">
        <f>VLOOKUP(A4160,[1]!churn[#Data],40,0)</f>
        <v/>
      </c>
    </row>
    <row r="4161" spans="1:40" x14ac:dyDescent="0.4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  <c r="AM4161" s="1">
        <f>VLOOKUP(A4161,[1]!churn[[Customer ID]:[Joined date]],39,0)</f>
        <v>45860</v>
      </c>
      <c r="AN4161" s="1" t="str">
        <f>VLOOKUP(A4161,[1]!churn[#Data],40,0)</f>
        <v/>
      </c>
    </row>
    <row r="4162" spans="1:40" x14ac:dyDescent="0.4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  <c r="AM4162" s="1">
        <f>VLOOKUP(A4162,[1]!churn[[Customer ID]:[Joined date]],39,0)</f>
        <v>45431</v>
      </c>
      <c r="AN4162" s="1">
        <f>VLOOKUP(A4162,[1]!churn[#Data],40,0)</f>
        <v>45860</v>
      </c>
    </row>
    <row r="4163" spans="1:40" x14ac:dyDescent="0.4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  <c r="AM4163" s="1">
        <f>VLOOKUP(A4163,[1]!churn[[Customer ID]:[Joined date]],39,0)</f>
        <v>43820</v>
      </c>
      <c r="AN4163" s="1" t="str">
        <f>VLOOKUP(A4163,[1]!churn[#Data],40,0)</f>
        <v/>
      </c>
    </row>
    <row r="4164" spans="1:40" x14ac:dyDescent="0.4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  <c r="AM4164" s="1">
        <f>VLOOKUP(A4164,[1]!churn[[Customer ID]:[Joined date]],39,0)</f>
        <v>45976</v>
      </c>
      <c r="AN4164" s="1">
        <f>VLOOKUP(A4164,[1]!churn[#Data],40,0)</f>
        <v>46006</v>
      </c>
    </row>
    <row r="4165" spans="1:40" x14ac:dyDescent="0.4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  <c r="AM4165" s="1">
        <f>VLOOKUP(A4165,[1]!churn[[Customer ID]:[Joined date]],39,0)</f>
        <v>44943</v>
      </c>
      <c r="AN4165" s="1" t="str">
        <f>VLOOKUP(A4165,[1]!churn[#Data],40,0)</f>
        <v/>
      </c>
    </row>
    <row r="4166" spans="1:40" x14ac:dyDescent="0.4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  <c r="AM4166" s="1">
        <f>VLOOKUP(A4166,[1]!churn[[Customer ID]:[Joined date]],39,0)</f>
        <v>44247</v>
      </c>
      <c r="AN4166" s="1" t="str">
        <f>VLOOKUP(A4166,[1]!churn[#Data],40,0)</f>
        <v/>
      </c>
    </row>
    <row r="4167" spans="1:40" x14ac:dyDescent="0.4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  <c r="AM4167" s="1">
        <f>VLOOKUP(A4167,[1]!churn[[Customer ID]:[Joined date]],39,0)</f>
        <v>44472</v>
      </c>
      <c r="AN4167" s="1">
        <f>VLOOKUP(A4167,[1]!churn[#Data],40,0)</f>
        <v>44627</v>
      </c>
    </row>
    <row r="4168" spans="1:40" x14ac:dyDescent="0.4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  <c r="AM4168" s="1">
        <f>VLOOKUP(A4168,[1]!churn[[Customer ID]:[Joined date]],39,0)</f>
        <v>45623</v>
      </c>
      <c r="AN4168" s="1">
        <f>VLOOKUP(A4168,[1]!churn[#Data],40,0)</f>
        <v>45720</v>
      </c>
    </row>
    <row r="4169" spans="1:40" x14ac:dyDescent="0.4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  <c r="AM4169" s="1">
        <f>VLOOKUP(A4169,[1]!churn[[Customer ID]:[Joined date]],39,0)</f>
        <v>43813</v>
      </c>
      <c r="AN4169" s="1" t="str">
        <f>VLOOKUP(A4169,[1]!churn[#Data],40,0)</f>
        <v/>
      </c>
    </row>
    <row r="4170" spans="1:40" x14ac:dyDescent="0.4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  <c r="AM4170" s="1">
        <f>VLOOKUP(A4170,[1]!churn[[Customer ID]:[Joined date]],39,0)</f>
        <v>44311</v>
      </c>
      <c r="AN4170" s="1" t="str">
        <f>VLOOKUP(A4170,[1]!churn[#Data],40,0)</f>
        <v/>
      </c>
    </row>
    <row r="4171" spans="1:40" x14ac:dyDescent="0.4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  <c r="AM4171" s="1">
        <f>VLOOKUP(A4171,[1]!churn[[Customer ID]:[Joined date]],39,0)</f>
        <v>45729</v>
      </c>
      <c r="AN4171" s="1" t="str">
        <f>VLOOKUP(A4171,[1]!churn[#Data],40,0)</f>
        <v/>
      </c>
    </row>
    <row r="4172" spans="1:40" x14ac:dyDescent="0.4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  <c r="AM4172" s="1">
        <f>VLOOKUP(A4172,[1]!churn[[Customer ID]:[Joined date]],39,0)</f>
        <v>45926</v>
      </c>
      <c r="AN4172" s="1">
        <f>VLOOKUP(A4172,[1]!churn[#Data],40,0)</f>
        <v>45948</v>
      </c>
    </row>
    <row r="4173" spans="1:40" x14ac:dyDescent="0.4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  <c r="AM4173" s="1">
        <f>VLOOKUP(A4173,[1]!churn[[Customer ID]:[Joined date]],39,0)</f>
        <v>43979</v>
      </c>
      <c r="AN4173" s="1" t="str">
        <f>VLOOKUP(A4173,[1]!churn[#Data],40,0)</f>
        <v/>
      </c>
    </row>
    <row r="4174" spans="1:40" x14ac:dyDescent="0.4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  <c r="AM4174" s="1">
        <f>VLOOKUP(A4174,[1]!churn[[Customer ID]:[Joined date]],39,0)</f>
        <v>45060</v>
      </c>
      <c r="AN4174" s="1" t="str">
        <f>VLOOKUP(A4174,[1]!churn[#Data],40,0)</f>
        <v/>
      </c>
    </row>
    <row r="4175" spans="1:40" x14ac:dyDescent="0.4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  <c r="AM4175" s="1">
        <f>VLOOKUP(A4175,[1]!churn[[Customer ID]:[Joined date]],39,0)</f>
        <v>45605</v>
      </c>
      <c r="AN4175" s="1">
        <f>VLOOKUP(A4175,[1]!churn[#Data],40,0)</f>
        <v>45634</v>
      </c>
    </row>
    <row r="4176" spans="1:40" x14ac:dyDescent="0.4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  <c r="AM4176" s="1">
        <f>VLOOKUP(A4176,[1]!churn[[Customer ID]:[Joined date]],39,0)</f>
        <v>45072</v>
      </c>
      <c r="AN4176" s="1" t="str">
        <f>VLOOKUP(A4176,[1]!churn[#Data],40,0)</f>
        <v/>
      </c>
    </row>
    <row r="4177" spans="1:40" x14ac:dyDescent="0.4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  <c r="AM4177" s="1">
        <f>VLOOKUP(A4177,[1]!churn[[Customer ID]:[Joined date]],39,0)</f>
        <v>43886</v>
      </c>
      <c r="AN4177" s="1" t="str">
        <f>VLOOKUP(A4177,[1]!churn[#Data],40,0)</f>
        <v/>
      </c>
    </row>
    <row r="4178" spans="1:40" x14ac:dyDescent="0.4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  <c r="AM4178" s="1">
        <f>VLOOKUP(A4178,[1]!churn[[Customer ID]:[Joined date]],39,0)</f>
        <v>45984</v>
      </c>
      <c r="AN4178" s="1" t="str">
        <f>VLOOKUP(A4178,[1]!churn[#Data],40,0)</f>
        <v/>
      </c>
    </row>
    <row r="4179" spans="1:40" x14ac:dyDescent="0.4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  <c r="AM4179" s="1">
        <f>VLOOKUP(A4179,[1]!churn[[Customer ID]:[Joined date]],39,0)</f>
        <v>44623</v>
      </c>
      <c r="AN4179" s="1">
        <f>VLOOKUP(A4179,[1]!churn[#Data],40,0)</f>
        <v>45673</v>
      </c>
    </row>
    <row r="4180" spans="1:40" x14ac:dyDescent="0.4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  <c r="AM4180" s="1">
        <f>VLOOKUP(A4180,[1]!churn[[Customer ID]:[Joined date]],39,0)</f>
        <v>44335</v>
      </c>
      <c r="AN4180" s="1" t="str">
        <f>VLOOKUP(A4180,[1]!churn[#Data],40,0)</f>
        <v/>
      </c>
    </row>
    <row r="4181" spans="1:40" x14ac:dyDescent="0.4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  <c r="AM4181" s="1">
        <f>VLOOKUP(A4181,[1]!churn[[Customer ID]:[Joined date]],39,0)</f>
        <v>45543</v>
      </c>
      <c r="AN4181" s="1">
        <f>VLOOKUP(A4181,[1]!churn[#Data],40,0)</f>
        <v>45603</v>
      </c>
    </row>
    <row r="4182" spans="1:40" x14ac:dyDescent="0.4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  <c r="AM4182" s="1">
        <f>VLOOKUP(A4182,[1]!churn[[Customer ID]:[Joined date]],39,0)</f>
        <v>45962</v>
      </c>
      <c r="AN4182" s="1">
        <f>VLOOKUP(A4182,[1]!churn[#Data],40,0)</f>
        <v>45983</v>
      </c>
    </row>
    <row r="4183" spans="1:40" x14ac:dyDescent="0.4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  <c r="AM4183" s="1">
        <f>VLOOKUP(A4183,[1]!churn[[Customer ID]:[Joined date]],39,0)</f>
        <v>44967</v>
      </c>
      <c r="AN4183" s="1" t="str">
        <f>VLOOKUP(A4183,[1]!churn[#Data],40,0)</f>
        <v/>
      </c>
    </row>
    <row r="4184" spans="1:40" x14ac:dyDescent="0.4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  <c r="AM4184" s="1">
        <f>VLOOKUP(A4184,[1]!churn[[Customer ID]:[Joined date]],39,0)</f>
        <v>45456</v>
      </c>
      <c r="AN4184" s="1">
        <f>VLOOKUP(A4184,[1]!churn[#Data],40,0)</f>
        <v>45546</v>
      </c>
    </row>
    <row r="4185" spans="1:40" x14ac:dyDescent="0.4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  <c r="AM4185" s="1">
        <f>VLOOKUP(A4185,[1]!churn[[Customer ID]:[Joined date]],39,0)</f>
        <v>45040</v>
      </c>
      <c r="AN4185" s="1" t="str">
        <f>VLOOKUP(A4185,[1]!churn[#Data],40,0)</f>
        <v/>
      </c>
    </row>
    <row r="4186" spans="1:40" x14ac:dyDescent="0.4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  <c r="AM4186" s="1">
        <f>VLOOKUP(A4186,[1]!churn[[Customer ID]:[Joined date]],39,0)</f>
        <v>43821</v>
      </c>
      <c r="AN4186" s="1" t="str">
        <f>VLOOKUP(A4186,[1]!churn[#Data],40,0)</f>
        <v/>
      </c>
    </row>
    <row r="4187" spans="1:40" x14ac:dyDescent="0.4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  <c r="AM4187" s="1">
        <f>VLOOKUP(A4187,[1]!churn[[Customer ID]:[Joined date]],39,0)</f>
        <v>43870</v>
      </c>
      <c r="AN4187" s="1" t="str">
        <f>VLOOKUP(A4187,[1]!churn[#Data],40,0)</f>
        <v/>
      </c>
    </row>
    <row r="4188" spans="1:40" x14ac:dyDescent="0.4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  <c r="AM4188" s="1">
        <f>VLOOKUP(A4188,[1]!churn[[Customer ID]:[Joined date]],39,0)</f>
        <v>44526</v>
      </c>
      <c r="AN4188" s="1" t="str">
        <f>VLOOKUP(A4188,[1]!churn[#Data],40,0)</f>
        <v/>
      </c>
    </row>
    <row r="4189" spans="1:40" x14ac:dyDescent="0.4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  <c r="AM4189" s="1">
        <f>VLOOKUP(A4189,[1]!churn[[Customer ID]:[Joined date]],39,0)</f>
        <v>45939</v>
      </c>
      <c r="AN4189" s="1" t="str">
        <f>VLOOKUP(A4189,[1]!churn[#Data],40,0)</f>
        <v/>
      </c>
    </row>
    <row r="4190" spans="1:40" x14ac:dyDescent="0.4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  <c r="AM4190" s="1">
        <f>VLOOKUP(A4190,[1]!churn[[Customer ID]:[Joined date]],39,0)</f>
        <v>44870</v>
      </c>
      <c r="AN4190" s="1" t="str">
        <f>VLOOKUP(A4190,[1]!churn[#Data],40,0)</f>
        <v/>
      </c>
    </row>
    <row r="4191" spans="1:40" x14ac:dyDescent="0.4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  <c r="AM4191" s="1">
        <f>VLOOKUP(A4191,[1]!churn[[Customer ID]:[Joined date]],39,0)</f>
        <v>45042</v>
      </c>
      <c r="AN4191" s="1" t="str">
        <f>VLOOKUP(A4191,[1]!churn[#Data],40,0)</f>
        <v/>
      </c>
    </row>
    <row r="4192" spans="1:40" x14ac:dyDescent="0.4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  <c r="AM4192" s="1">
        <f>VLOOKUP(A4192,[1]!churn[[Customer ID]:[Joined date]],39,0)</f>
        <v>45032</v>
      </c>
      <c r="AN4192" s="1" t="str">
        <f>VLOOKUP(A4192,[1]!churn[#Data],40,0)</f>
        <v/>
      </c>
    </row>
    <row r="4193" spans="1:40" x14ac:dyDescent="0.4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  <c r="AM4193" s="1">
        <f>VLOOKUP(A4193,[1]!churn[[Customer ID]:[Joined date]],39,0)</f>
        <v>45975</v>
      </c>
      <c r="AN4193" s="1">
        <f>VLOOKUP(A4193,[1]!churn[#Data],40,0)</f>
        <v>45991</v>
      </c>
    </row>
    <row r="4194" spans="1:40" x14ac:dyDescent="0.4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  <c r="AM4194" s="1">
        <f>VLOOKUP(A4194,[1]!churn[[Customer ID]:[Joined date]],39,0)</f>
        <v>45942</v>
      </c>
      <c r="AN4194" s="1" t="str">
        <f>VLOOKUP(A4194,[1]!churn[#Data],40,0)</f>
        <v/>
      </c>
    </row>
    <row r="4195" spans="1:40" x14ac:dyDescent="0.4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  <c r="AM4195" s="1">
        <f>VLOOKUP(A4195,[1]!churn[[Customer ID]:[Joined date]],39,0)</f>
        <v>44065</v>
      </c>
      <c r="AN4195" s="1" t="str">
        <f>VLOOKUP(A4195,[1]!churn[#Data],40,0)</f>
        <v/>
      </c>
    </row>
    <row r="4196" spans="1:40" x14ac:dyDescent="0.4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  <c r="AM4196" s="1">
        <f>VLOOKUP(A4196,[1]!churn[[Customer ID]:[Joined date]],39,0)</f>
        <v>45429</v>
      </c>
      <c r="AN4196" s="1">
        <f>VLOOKUP(A4196,[1]!churn[#Data],40,0)</f>
        <v>45679</v>
      </c>
    </row>
    <row r="4197" spans="1:40" x14ac:dyDescent="0.4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  <c r="AM4197" s="1">
        <f>VLOOKUP(A4197,[1]!churn[[Customer ID]:[Joined date]],39,0)</f>
        <v>45691</v>
      </c>
      <c r="AN4197" s="1">
        <f>VLOOKUP(A4197,[1]!churn[#Data],40,0)</f>
        <v>45844</v>
      </c>
    </row>
    <row r="4198" spans="1:40" x14ac:dyDescent="0.4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  <c r="AM4198" s="1">
        <f>VLOOKUP(A4198,[1]!churn[[Customer ID]:[Joined date]],39,0)</f>
        <v>45610</v>
      </c>
      <c r="AN4198" s="1" t="str">
        <f>VLOOKUP(A4198,[1]!churn[#Data],40,0)</f>
        <v/>
      </c>
    </row>
    <row r="4199" spans="1:40" x14ac:dyDescent="0.4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  <c r="AM4199" s="1">
        <f>VLOOKUP(A4199,[1]!churn[[Customer ID]:[Joined date]],39,0)</f>
        <v>44750</v>
      </c>
      <c r="AN4199" s="1" t="str">
        <f>VLOOKUP(A4199,[1]!churn[#Data],40,0)</f>
        <v/>
      </c>
    </row>
    <row r="4200" spans="1:40" x14ac:dyDescent="0.4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  <c r="AM4200" s="1">
        <f>VLOOKUP(A4200,[1]!churn[[Customer ID]:[Joined date]],39,0)</f>
        <v>45738</v>
      </c>
      <c r="AN4200" s="1" t="str">
        <f>VLOOKUP(A4200,[1]!churn[#Data],40,0)</f>
        <v/>
      </c>
    </row>
    <row r="4201" spans="1:40" x14ac:dyDescent="0.4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  <c r="AM4201" s="1">
        <f>VLOOKUP(A4201,[1]!churn[[Customer ID]:[Joined date]],39,0)</f>
        <v>43906</v>
      </c>
      <c r="AN4201" s="1" t="str">
        <f>VLOOKUP(A4201,[1]!churn[#Data],40,0)</f>
        <v/>
      </c>
    </row>
    <row r="4202" spans="1:40" x14ac:dyDescent="0.4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  <c r="AM4202" s="1">
        <f>VLOOKUP(A4202,[1]!churn[[Customer ID]:[Joined date]],39,0)</f>
        <v>45787</v>
      </c>
      <c r="AN4202" s="1">
        <f>VLOOKUP(A4202,[1]!churn[#Data],40,0)</f>
        <v>45935</v>
      </c>
    </row>
    <row r="4203" spans="1:40" x14ac:dyDescent="0.4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  <c r="AM4203" s="1">
        <f>VLOOKUP(A4203,[1]!churn[[Customer ID]:[Joined date]],39,0)</f>
        <v>45335</v>
      </c>
      <c r="AN4203" s="1" t="str">
        <f>VLOOKUP(A4203,[1]!churn[#Data],40,0)</f>
        <v/>
      </c>
    </row>
    <row r="4204" spans="1:40" x14ac:dyDescent="0.4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  <c r="AM4204" s="1">
        <f>VLOOKUP(A4204,[1]!churn[[Customer ID]:[Joined date]],39,0)</f>
        <v>45302</v>
      </c>
      <c r="AN4204" s="1" t="str">
        <f>VLOOKUP(A4204,[1]!churn[#Data],40,0)</f>
        <v/>
      </c>
    </row>
    <row r="4205" spans="1:40" x14ac:dyDescent="0.4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  <c r="AM4205" s="1">
        <f>VLOOKUP(A4205,[1]!churn[[Customer ID]:[Joined date]],39,0)</f>
        <v>45499</v>
      </c>
      <c r="AN4205" s="1" t="str">
        <f>VLOOKUP(A4205,[1]!churn[#Data],40,0)</f>
        <v/>
      </c>
    </row>
    <row r="4206" spans="1:40" x14ac:dyDescent="0.4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  <c r="AM4206" s="1">
        <f>VLOOKUP(A4206,[1]!churn[[Customer ID]:[Joined date]],39,0)</f>
        <v>45563</v>
      </c>
      <c r="AN4206" s="1" t="str">
        <f>VLOOKUP(A4206,[1]!churn[#Data],40,0)</f>
        <v/>
      </c>
    </row>
    <row r="4207" spans="1:40" x14ac:dyDescent="0.4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  <c r="AM4207" s="1">
        <f>VLOOKUP(A4207,[1]!churn[[Customer ID]:[Joined date]],39,0)</f>
        <v>44540</v>
      </c>
      <c r="AN4207" s="1" t="str">
        <f>VLOOKUP(A4207,[1]!churn[#Data],40,0)</f>
        <v/>
      </c>
    </row>
    <row r="4208" spans="1:40" x14ac:dyDescent="0.4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  <c r="AM4208" s="1">
        <f>VLOOKUP(A4208,[1]!churn[[Customer ID]:[Joined date]],39,0)</f>
        <v>45420</v>
      </c>
      <c r="AN4208" s="1" t="str">
        <f>VLOOKUP(A4208,[1]!churn[#Data],40,0)</f>
        <v/>
      </c>
    </row>
    <row r="4209" spans="1:40" x14ac:dyDescent="0.4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  <c r="AM4209" s="1">
        <f>VLOOKUP(A4209,[1]!churn[[Customer ID]:[Joined date]],39,0)</f>
        <v>45965</v>
      </c>
      <c r="AN4209" s="1">
        <f>VLOOKUP(A4209,[1]!churn[#Data],40,0)</f>
        <v>45993</v>
      </c>
    </row>
    <row r="4210" spans="1:40" x14ac:dyDescent="0.4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  <c r="AM4210" s="1">
        <f>VLOOKUP(A4210,[1]!churn[[Customer ID]:[Joined date]],39,0)</f>
        <v>45435</v>
      </c>
      <c r="AN4210" s="1">
        <f>VLOOKUP(A4210,[1]!churn[#Data],40,0)</f>
        <v>45571</v>
      </c>
    </row>
    <row r="4211" spans="1:40" x14ac:dyDescent="0.4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  <c r="AM4211" s="1">
        <f>VLOOKUP(A4211,[1]!churn[[Customer ID]:[Joined date]],39,0)</f>
        <v>44385</v>
      </c>
      <c r="AN4211" s="1" t="str">
        <f>VLOOKUP(A4211,[1]!churn[#Data],40,0)</f>
        <v/>
      </c>
    </row>
    <row r="4212" spans="1:40" x14ac:dyDescent="0.4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  <c r="AM4212" s="1">
        <f>VLOOKUP(A4212,[1]!churn[[Customer ID]:[Joined date]],39,0)</f>
        <v>43831</v>
      </c>
      <c r="AN4212" s="1" t="str">
        <f>VLOOKUP(A4212,[1]!churn[#Data],40,0)</f>
        <v/>
      </c>
    </row>
    <row r="4213" spans="1:40" x14ac:dyDescent="0.4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  <c r="AM4213" s="1">
        <f>VLOOKUP(A4213,[1]!churn[[Customer ID]:[Joined date]],39,0)</f>
        <v>45548</v>
      </c>
      <c r="AN4213" s="1" t="str">
        <f>VLOOKUP(A4213,[1]!churn[#Data],40,0)</f>
        <v/>
      </c>
    </row>
    <row r="4214" spans="1:40" x14ac:dyDescent="0.4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  <c r="AM4214" s="1">
        <f>VLOOKUP(A4214,[1]!churn[[Customer ID]:[Joined date]],39,0)</f>
        <v>45939</v>
      </c>
      <c r="AN4214" s="1" t="str">
        <f>VLOOKUP(A4214,[1]!churn[#Data],40,0)</f>
        <v/>
      </c>
    </row>
    <row r="4215" spans="1:40" x14ac:dyDescent="0.4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  <c r="AM4215" s="1">
        <f>VLOOKUP(A4215,[1]!churn[[Customer ID]:[Joined date]],39,0)</f>
        <v>45890</v>
      </c>
      <c r="AN4215" s="1">
        <f>VLOOKUP(A4215,[1]!churn[#Data],40,0)</f>
        <v>46007</v>
      </c>
    </row>
    <row r="4216" spans="1:40" x14ac:dyDescent="0.4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  <c r="AM4216" s="1">
        <f>VLOOKUP(A4216,[1]!churn[[Customer ID]:[Joined date]],39,0)</f>
        <v>45203</v>
      </c>
      <c r="AN4216" s="1" t="str">
        <f>VLOOKUP(A4216,[1]!churn[#Data],40,0)</f>
        <v/>
      </c>
    </row>
    <row r="4217" spans="1:40" x14ac:dyDescent="0.4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  <c r="AM4217" s="1">
        <f>VLOOKUP(A4217,[1]!churn[[Customer ID]:[Joined date]],39,0)</f>
        <v>45764</v>
      </c>
      <c r="AN4217" s="1">
        <f>VLOOKUP(A4217,[1]!churn[#Data],40,0)</f>
        <v>46001</v>
      </c>
    </row>
    <row r="4218" spans="1:40" x14ac:dyDescent="0.4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  <c r="AM4218" s="1">
        <f>VLOOKUP(A4218,[1]!churn[[Customer ID]:[Joined date]],39,0)</f>
        <v>45454</v>
      </c>
      <c r="AN4218" s="1" t="str">
        <f>VLOOKUP(A4218,[1]!churn[#Data],40,0)</f>
        <v/>
      </c>
    </row>
    <row r="4219" spans="1:40" x14ac:dyDescent="0.4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  <c r="AM4219" s="1">
        <f>VLOOKUP(A4219,[1]!churn[[Customer ID]:[Joined date]],39,0)</f>
        <v>45010</v>
      </c>
      <c r="AN4219" s="1" t="str">
        <f>VLOOKUP(A4219,[1]!churn[#Data],40,0)</f>
        <v/>
      </c>
    </row>
    <row r="4220" spans="1:40" x14ac:dyDescent="0.4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  <c r="AM4220" s="1">
        <f>VLOOKUP(A4220,[1]!churn[[Customer ID]:[Joined date]],39,0)</f>
        <v>43813</v>
      </c>
      <c r="AN4220" s="1" t="str">
        <f>VLOOKUP(A4220,[1]!churn[#Data],40,0)</f>
        <v/>
      </c>
    </row>
    <row r="4221" spans="1:40" x14ac:dyDescent="0.4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  <c r="AM4221" s="1">
        <f>VLOOKUP(A4221,[1]!churn[[Customer ID]:[Joined date]],39,0)</f>
        <v>45831</v>
      </c>
      <c r="AN4221" s="1" t="str">
        <f>VLOOKUP(A4221,[1]!churn[#Data],40,0)</f>
        <v/>
      </c>
    </row>
    <row r="4222" spans="1:40" x14ac:dyDescent="0.4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  <c r="AM4222" s="1">
        <f>VLOOKUP(A4222,[1]!churn[[Customer ID]:[Joined date]],39,0)</f>
        <v>45467</v>
      </c>
      <c r="AN4222" s="1">
        <f>VLOOKUP(A4222,[1]!churn[#Data],40,0)</f>
        <v>45852</v>
      </c>
    </row>
    <row r="4223" spans="1:40" x14ac:dyDescent="0.4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  <c r="AM4223" s="1">
        <f>VLOOKUP(A4223,[1]!churn[[Customer ID]:[Joined date]],39,0)</f>
        <v>45844</v>
      </c>
      <c r="AN4223" s="1">
        <f>VLOOKUP(A4223,[1]!churn[#Data],40,0)</f>
        <v>45925</v>
      </c>
    </row>
    <row r="4224" spans="1:40" x14ac:dyDescent="0.4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  <c r="AM4224" s="1">
        <f>VLOOKUP(A4224,[1]!churn[[Customer ID]:[Joined date]],39,0)</f>
        <v>45367</v>
      </c>
      <c r="AN4224" s="1" t="str">
        <f>VLOOKUP(A4224,[1]!churn[#Data],40,0)</f>
        <v/>
      </c>
    </row>
    <row r="4225" spans="1:40" x14ac:dyDescent="0.4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  <c r="AM4225" s="1">
        <f>VLOOKUP(A4225,[1]!churn[[Customer ID]:[Joined date]],39,0)</f>
        <v>45042</v>
      </c>
      <c r="AN4225" s="1">
        <f>VLOOKUP(A4225,[1]!churn[#Data],40,0)</f>
        <v>45291</v>
      </c>
    </row>
    <row r="4226" spans="1:40" x14ac:dyDescent="0.4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  <c r="AM4226" s="1">
        <f>VLOOKUP(A4226,[1]!churn[[Customer ID]:[Joined date]],39,0)</f>
        <v>45911</v>
      </c>
      <c r="AN4226" s="1" t="str">
        <f>VLOOKUP(A4226,[1]!churn[#Data],40,0)</f>
        <v/>
      </c>
    </row>
    <row r="4227" spans="1:40" x14ac:dyDescent="0.4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  <c r="AM4227" s="1">
        <f>VLOOKUP(A4227,[1]!churn[[Customer ID]:[Joined date]],39,0)</f>
        <v>45982</v>
      </c>
      <c r="AN4227" s="1">
        <f>VLOOKUP(A4227,[1]!churn[#Data],40,0)</f>
        <v>46000</v>
      </c>
    </row>
    <row r="4228" spans="1:40" x14ac:dyDescent="0.4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  <c r="AM4228" s="1">
        <f>VLOOKUP(A4228,[1]!churn[[Customer ID]:[Joined date]],39,0)</f>
        <v>45653</v>
      </c>
      <c r="AN4228" s="1" t="str">
        <f>VLOOKUP(A4228,[1]!churn[#Data],40,0)</f>
        <v/>
      </c>
    </row>
    <row r="4229" spans="1:40" x14ac:dyDescent="0.4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  <c r="AM4229" s="1">
        <f>VLOOKUP(A4229,[1]!churn[[Customer ID]:[Joined date]],39,0)</f>
        <v>43817</v>
      </c>
      <c r="AN4229" s="1" t="str">
        <f>VLOOKUP(A4229,[1]!churn[#Data],40,0)</f>
        <v/>
      </c>
    </row>
    <row r="4230" spans="1:40" x14ac:dyDescent="0.4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  <c r="AM4230" s="1">
        <f>VLOOKUP(A4230,[1]!churn[[Customer ID]:[Joined date]],39,0)</f>
        <v>44056</v>
      </c>
      <c r="AN4230" s="1" t="str">
        <f>VLOOKUP(A4230,[1]!churn[#Data],40,0)</f>
        <v/>
      </c>
    </row>
    <row r="4231" spans="1:40" x14ac:dyDescent="0.4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  <c r="AM4231" s="1">
        <f>VLOOKUP(A4231,[1]!churn[[Customer ID]:[Joined date]],39,0)</f>
        <v>44584</v>
      </c>
      <c r="AN4231" s="1" t="str">
        <f>VLOOKUP(A4231,[1]!churn[#Data],40,0)</f>
        <v/>
      </c>
    </row>
    <row r="4232" spans="1:40" x14ac:dyDescent="0.4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  <c r="AM4232" s="1">
        <f>VLOOKUP(A4232,[1]!churn[[Customer ID]:[Joined date]],39,0)</f>
        <v>45937</v>
      </c>
      <c r="AN4232" s="1" t="str">
        <f>VLOOKUP(A4232,[1]!churn[#Data],40,0)</f>
        <v/>
      </c>
    </row>
    <row r="4233" spans="1:40" x14ac:dyDescent="0.4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  <c r="AM4233" s="1">
        <f>VLOOKUP(A4233,[1]!churn[[Customer ID]:[Joined date]],39,0)</f>
        <v>43807</v>
      </c>
      <c r="AN4233" s="1" t="str">
        <f>VLOOKUP(A4233,[1]!churn[#Data],40,0)</f>
        <v/>
      </c>
    </row>
    <row r="4234" spans="1:40" x14ac:dyDescent="0.4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  <c r="AM4234" s="1">
        <f>VLOOKUP(A4234,[1]!churn[[Customer ID]:[Joined date]],39,0)</f>
        <v>44606</v>
      </c>
      <c r="AN4234" s="1" t="str">
        <f>VLOOKUP(A4234,[1]!churn[#Data],40,0)</f>
        <v/>
      </c>
    </row>
    <row r="4235" spans="1:40" x14ac:dyDescent="0.4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  <c r="AM4235" s="1">
        <f>VLOOKUP(A4235,[1]!churn[[Customer ID]:[Joined date]],39,0)</f>
        <v>44454</v>
      </c>
      <c r="AN4235" s="1" t="str">
        <f>VLOOKUP(A4235,[1]!churn[#Data],40,0)</f>
        <v/>
      </c>
    </row>
    <row r="4236" spans="1:40" x14ac:dyDescent="0.4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  <c r="AM4236" s="1">
        <f>VLOOKUP(A4236,[1]!churn[[Customer ID]:[Joined date]],39,0)</f>
        <v>44921</v>
      </c>
      <c r="AN4236" s="1" t="str">
        <f>VLOOKUP(A4236,[1]!churn[#Data],40,0)</f>
        <v/>
      </c>
    </row>
    <row r="4237" spans="1:40" x14ac:dyDescent="0.4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  <c r="AM4237" s="1">
        <f>VLOOKUP(A4237,[1]!churn[[Customer ID]:[Joined date]],39,0)</f>
        <v>45693</v>
      </c>
      <c r="AN4237" s="1">
        <f>VLOOKUP(A4237,[1]!churn[#Data],40,0)</f>
        <v>45836</v>
      </c>
    </row>
    <row r="4238" spans="1:40" x14ac:dyDescent="0.4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  <c r="AM4238" s="1">
        <f>VLOOKUP(A4238,[1]!churn[[Customer ID]:[Joined date]],39,0)</f>
        <v>44705</v>
      </c>
      <c r="AN4238" s="1" t="str">
        <f>VLOOKUP(A4238,[1]!churn[#Data],40,0)</f>
        <v/>
      </c>
    </row>
    <row r="4239" spans="1:40" x14ac:dyDescent="0.4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  <c r="AM4239" s="1">
        <f>VLOOKUP(A4239,[1]!churn[[Customer ID]:[Joined date]],39,0)</f>
        <v>43824</v>
      </c>
      <c r="AN4239" s="1" t="str">
        <f>VLOOKUP(A4239,[1]!churn[#Data],40,0)</f>
        <v/>
      </c>
    </row>
    <row r="4240" spans="1:40" x14ac:dyDescent="0.4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  <c r="AM4240" s="1">
        <f>VLOOKUP(A4240,[1]!churn[[Customer ID]:[Joined date]],39,0)</f>
        <v>44673</v>
      </c>
      <c r="AN4240" s="1">
        <f>VLOOKUP(A4240,[1]!churn[#Data],40,0)</f>
        <v>45965</v>
      </c>
    </row>
    <row r="4241" spans="1:40" x14ac:dyDescent="0.4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  <c r="AM4241" s="1">
        <f>VLOOKUP(A4241,[1]!churn[[Customer ID]:[Joined date]],39,0)</f>
        <v>44785</v>
      </c>
      <c r="AN4241" s="1">
        <f>VLOOKUP(A4241,[1]!churn[#Data],40,0)</f>
        <v>44869</v>
      </c>
    </row>
    <row r="4242" spans="1:40" x14ac:dyDescent="0.4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  <c r="AM4242" s="1">
        <f>VLOOKUP(A4242,[1]!churn[[Customer ID]:[Joined date]],39,0)</f>
        <v>44946</v>
      </c>
      <c r="AN4242" s="1" t="str">
        <f>VLOOKUP(A4242,[1]!churn[#Data],40,0)</f>
        <v/>
      </c>
    </row>
    <row r="4243" spans="1:40" x14ac:dyDescent="0.4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  <c r="AM4243" s="1">
        <f>VLOOKUP(A4243,[1]!churn[[Customer ID]:[Joined date]],39,0)</f>
        <v>44887</v>
      </c>
      <c r="AN4243" s="1" t="str">
        <f>VLOOKUP(A4243,[1]!churn[#Data],40,0)</f>
        <v/>
      </c>
    </row>
    <row r="4244" spans="1:40" x14ac:dyDescent="0.4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  <c r="AM4244" s="1">
        <f>VLOOKUP(A4244,[1]!churn[[Customer ID]:[Joined date]],39,0)</f>
        <v>45317</v>
      </c>
      <c r="AN4244" s="1" t="str">
        <f>VLOOKUP(A4244,[1]!churn[#Data],40,0)</f>
        <v/>
      </c>
    </row>
    <row r="4245" spans="1:40" x14ac:dyDescent="0.4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  <c r="AM4245" s="1">
        <f>VLOOKUP(A4245,[1]!churn[[Customer ID]:[Joined date]],39,0)</f>
        <v>44040</v>
      </c>
      <c r="AN4245" s="1" t="str">
        <f>VLOOKUP(A4245,[1]!churn[#Data],40,0)</f>
        <v/>
      </c>
    </row>
    <row r="4246" spans="1:40" x14ac:dyDescent="0.4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  <c r="AM4246" s="1">
        <f>VLOOKUP(A4246,[1]!churn[[Customer ID]:[Joined date]],39,0)</f>
        <v>43822</v>
      </c>
      <c r="AN4246" s="1" t="str">
        <f>VLOOKUP(A4246,[1]!churn[#Data],40,0)</f>
        <v/>
      </c>
    </row>
    <row r="4247" spans="1:40" x14ac:dyDescent="0.4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  <c r="AM4247" s="1">
        <f>VLOOKUP(A4247,[1]!churn[[Customer ID]:[Joined date]],39,0)</f>
        <v>45032</v>
      </c>
      <c r="AN4247" s="1" t="str">
        <f>VLOOKUP(A4247,[1]!churn[#Data],40,0)</f>
        <v/>
      </c>
    </row>
    <row r="4248" spans="1:40" x14ac:dyDescent="0.4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  <c r="AM4248" s="1">
        <f>VLOOKUP(A4248,[1]!churn[[Customer ID]:[Joined date]],39,0)</f>
        <v>44823</v>
      </c>
      <c r="AN4248" s="1" t="str">
        <f>VLOOKUP(A4248,[1]!churn[#Data],40,0)</f>
        <v/>
      </c>
    </row>
    <row r="4249" spans="1:40" x14ac:dyDescent="0.4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  <c r="AM4249" s="1">
        <f>VLOOKUP(A4249,[1]!churn[[Customer ID]:[Joined date]],39,0)</f>
        <v>43930</v>
      </c>
      <c r="AN4249" s="1" t="str">
        <f>VLOOKUP(A4249,[1]!churn[#Data],40,0)</f>
        <v/>
      </c>
    </row>
    <row r="4250" spans="1:40" x14ac:dyDescent="0.4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  <c r="AM4250" s="1">
        <f>VLOOKUP(A4250,[1]!churn[[Customer ID]:[Joined date]],39,0)</f>
        <v>45277</v>
      </c>
      <c r="AN4250" s="1" t="str">
        <f>VLOOKUP(A4250,[1]!churn[#Data],40,0)</f>
        <v/>
      </c>
    </row>
    <row r="4251" spans="1:40" x14ac:dyDescent="0.4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  <c r="AM4251" s="1">
        <f>VLOOKUP(A4251,[1]!churn[[Customer ID]:[Joined date]],39,0)</f>
        <v>45518</v>
      </c>
      <c r="AN4251" s="1" t="str">
        <f>VLOOKUP(A4251,[1]!churn[#Data],40,0)</f>
        <v/>
      </c>
    </row>
    <row r="4252" spans="1:40" x14ac:dyDescent="0.4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  <c r="AM4252" s="1">
        <f>VLOOKUP(A4252,[1]!churn[[Customer ID]:[Joined date]],39,0)</f>
        <v>45634</v>
      </c>
      <c r="AN4252" s="1" t="str">
        <f>VLOOKUP(A4252,[1]!churn[#Data],40,0)</f>
        <v/>
      </c>
    </row>
    <row r="4253" spans="1:40" x14ac:dyDescent="0.4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  <c r="AM4253" s="1">
        <f>VLOOKUP(A4253,[1]!churn[[Customer ID]:[Joined date]],39,0)</f>
        <v>43991</v>
      </c>
      <c r="AN4253" s="1" t="str">
        <f>VLOOKUP(A4253,[1]!churn[#Data],40,0)</f>
        <v/>
      </c>
    </row>
    <row r="4254" spans="1:40" x14ac:dyDescent="0.4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  <c r="AM4254" s="1">
        <f>VLOOKUP(A4254,[1]!churn[[Customer ID]:[Joined date]],39,0)</f>
        <v>44240</v>
      </c>
      <c r="AN4254" s="1" t="str">
        <f>VLOOKUP(A4254,[1]!churn[#Data],40,0)</f>
        <v/>
      </c>
    </row>
    <row r="4255" spans="1:40" x14ac:dyDescent="0.4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  <c r="AM4255" s="1">
        <f>VLOOKUP(A4255,[1]!churn[[Customer ID]:[Joined date]],39,0)</f>
        <v>45635</v>
      </c>
      <c r="AN4255" s="1">
        <f>VLOOKUP(A4255,[1]!churn[#Data],40,0)</f>
        <v>45818</v>
      </c>
    </row>
    <row r="4256" spans="1:40" x14ac:dyDescent="0.4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  <c r="AM4256" s="1">
        <f>VLOOKUP(A4256,[1]!churn[[Customer ID]:[Joined date]],39,0)</f>
        <v>45293</v>
      </c>
      <c r="AN4256" s="1" t="str">
        <f>VLOOKUP(A4256,[1]!churn[#Data],40,0)</f>
        <v/>
      </c>
    </row>
    <row r="4257" spans="1:40" x14ac:dyDescent="0.4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  <c r="AM4257" s="1">
        <f>VLOOKUP(A4257,[1]!churn[[Customer ID]:[Joined date]],39,0)</f>
        <v>44877</v>
      </c>
      <c r="AN4257" s="1" t="str">
        <f>VLOOKUP(A4257,[1]!churn[#Data],40,0)</f>
        <v/>
      </c>
    </row>
    <row r="4258" spans="1:40" x14ac:dyDescent="0.4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  <c r="AM4258" s="1">
        <f>VLOOKUP(A4258,[1]!churn[[Customer ID]:[Joined date]],39,0)</f>
        <v>45964</v>
      </c>
      <c r="AN4258" s="1" t="str">
        <f>VLOOKUP(A4258,[1]!churn[#Data],40,0)</f>
        <v/>
      </c>
    </row>
    <row r="4259" spans="1:40" x14ac:dyDescent="0.4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  <c r="AM4259" s="1">
        <f>VLOOKUP(A4259,[1]!churn[[Customer ID]:[Joined date]],39,0)</f>
        <v>43964</v>
      </c>
      <c r="AN4259" s="1" t="str">
        <f>VLOOKUP(A4259,[1]!churn[#Data],40,0)</f>
        <v/>
      </c>
    </row>
    <row r="4260" spans="1:40" x14ac:dyDescent="0.4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  <c r="AM4260" s="1">
        <f>VLOOKUP(A4260,[1]!churn[[Customer ID]:[Joined date]],39,0)</f>
        <v>44778</v>
      </c>
      <c r="AN4260" s="1" t="str">
        <f>VLOOKUP(A4260,[1]!churn[#Data],40,0)</f>
        <v/>
      </c>
    </row>
    <row r="4261" spans="1:40" x14ac:dyDescent="0.4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  <c r="AM4261" s="1">
        <f>VLOOKUP(A4261,[1]!churn[[Customer ID]:[Joined date]],39,0)</f>
        <v>43814</v>
      </c>
      <c r="AN4261" s="1" t="str">
        <f>VLOOKUP(A4261,[1]!churn[#Data],40,0)</f>
        <v/>
      </c>
    </row>
    <row r="4262" spans="1:40" x14ac:dyDescent="0.4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  <c r="AM4262" s="1">
        <f>VLOOKUP(A4262,[1]!churn[[Customer ID]:[Joined date]],39,0)</f>
        <v>44162</v>
      </c>
      <c r="AN4262" s="1" t="str">
        <f>VLOOKUP(A4262,[1]!churn[#Data],40,0)</f>
        <v/>
      </c>
    </row>
    <row r="4263" spans="1:40" x14ac:dyDescent="0.4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  <c r="AM4263" s="1">
        <f>VLOOKUP(A4263,[1]!churn[[Customer ID]:[Joined date]],39,0)</f>
        <v>45221</v>
      </c>
      <c r="AN4263" s="1">
        <f>VLOOKUP(A4263,[1]!churn[#Data],40,0)</f>
        <v>45749</v>
      </c>
    </row>
    <row r="4264" spans="1:40" x14ac:dyDescent="0.4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  <c r="AM4264" s="1">
        <f>VLOOKUP(A4264,[1]!churn[[Customer ID]:[Joined date]],39,0)</f>
        <v>45984</v>
      </c>
      <c r="AN4264" s="1" t="str">
        <f>VLOOKUP(A4264,[1]!churn[#Data],40,0)</f>
        <v/>
      </c>
    </row>
    <row r="4265" spans="1:40" x14ac:dyDescent="0.4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  <c r="AM4265" s="1">
        <f>VLOOKUP(A4265,[1]!churn[[Customer ID]:[Joined date]],39,0)</f>
        <v>45743</v>
      </c>
      <c r="AN4265" s="1">
        <f>VLOOKUP(A4265,[1]!churn[#Data],40,0)</f>
        <v>45887</v>
      </c>
    </row>
    <row r="4266" spans="1:40" x14ac:dyDescent="0.4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  <c r="AM4266" s="1">
        <f>VLOOKUP(A4266,[1]!churn[[Customer ID]:[Joined date]],39,0)</f>
        <v>44751</v>
      </c>
      <c r="AN4266" s="1" t="str">
        <f>VLOOKUP(A4266,[1]!churn[#Data],40,0)</f>
        <v/>
      </c>
    </row>
    <row r="4267" spans="1:40" x14ac:dyDescent="0.4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  <c r="AM4267" s="1">
        <f>VLOOKUP(A4267,[1]!churn[[Customer ID]:[Joined date]],39,0)</f>
        <v>45205</v>
      </c>
      <c r="AN4267" s="1">
        <f>VLOOKUP(A4267,[1]!churn[#Data],40,0)</f>
        <v>45864</v>
      </c>
    </row>
    <row r="4268" spans="1:40" x14ac:dyDescent="0.4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  <c r="AM4268" s="1">
        <f>VLOOKUP(A4268,[1]!churn[[Customer ID]:[Joined date]],39,0)</f>
        <v>43801</v>
      </c>
      <c r="AN4268" s="1" t="str">
        <f>VLOOKUP(A4268,[1]!churn[#Data],40,0)</f>
        <v/>
      </c>
    </row>
    <row r="4269" spans="1:40" x14ac:dyDescent="0.4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  <c r="AM4269" s="1">
        <f>VLOOKUP(A4269,[1]!churn[[Customer ID]:[Joined date]],39,0)</f>
        <v>44350</v>
      </c>
      <c r="AN4269" s="1" t="str">
        <f>VLOOKUP(A4269,[1]!churn[#Data],40,0)</f>
        <v/>
      </c>
    </row>
    <row r="4270" spans="1:40" x14ac:dyDescent="0.4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  <c r="AM4270" s="1">
        <f>VLOOKUP(A4270,[1]!churn[[Customer ID]:[Joined date]],39,0)</f>
        <v>43866</v>
      </c>
      <c r="AN4270" s="1" t="str">
        <f>VLOOKUP(A4270,[1]!churn[#Data],40,0)</f>
        <v/>
      </c>
    </row>
    <row r="4271" spans="1:40" x14ac:dyDescent="0.4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  <c r="AM4271" s="1">
        <f>VLOOKUP(A4271,[1]!churn[[Customer ID]:[Joined date]],39,0)</f>
        <v>44156</v>
      </c>
      <c r="AN4271" s="1" t="str">
        <f>VLOOKUP(A4271,[1]!churn[#Data],40,0)</f>
        <v/>
      </c>
    </row>
    <row r="4272" spans="1:40" x14ac:dyDescent="0.4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  <c r="AM4272" s="1">
        <f>VLOOKUP(A4272,[1]!churn[[Customer ID]:[Joined date]],39,0)</f>
        <v>45852</v>
      </c>
      <c r="AN4272" s="1">
        <f>VLOOKUP(A4272,[1]!churn[#Data],40,0)</f>
        <v>45922</v>
      </c>
    </row>
    <row r="4273" spans="1:40" x14ac:dyDescent="0.4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  <c r="AM4273" s="1">
        <f>VLOOKUP(A4273,[1]!churn[[Customer ID]:[Joined date]],39,0)</f>
        <v>44984</v>
      </c>
      <c r="AN4273" s="1" t="str">
        <f>VLOOKUP(A4273,[1]!churn[#Data],40,0)</f>
        <v/>
      </c>
    </row>
    <row r="4274" spans="1:40" x14ac:dyDescent="0.4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  <c r="AM4274" s="1">
        <f>VLOOKUP(A4274,[1]!churn[[Customer ID]:[Joined date]],39,0)</f>
        <v>44931</v>
      </c>
      <c r="AN4274" s="1" t="str">
        <f>VLOOKUP(A4274,[1]!churn[#Data],40,0)</f>
        <v/>
      </c>
    </row>
    <row r="4275" spans="1:40" x14ac:dyDescent="0.4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  <c r="AM4275" s="1">
        <f>VLOOKUP(A4275,[1]!churn[[Customer ID]:[Joined date]],39,0)</f>
        <v>45386</v>
      </c>
      <c r="AN4275" s="1">
        <f>VLOOKUP(A4275,[1]!churn[#Data],40,0)</f>
        <v>45860</v>
      </c>
    </row>
    <row r="4276" spans="1:40" x14ac:dyDescent="0.4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  <c r="AM4276" s="1">
        <f>VLOOKUP(A4276,[1]!churn[[Customer ID]:[Joined date]],39,0)</f>
        <v>45958</v>
      </c>
      <c r="AN4276" s="1" t="str">
        <f>VLOOKUP(A4276,[1]!churn[#Data],40,0)</f>
        <v/>
      </c>
    </row>
    <row r="4277" spans="1:40" x14ac:dyDescent="0.4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  <c r="AM4277" s="1">
        <f>VLOOKUP(A4277,[1]!churn[[Customer ID]:[Joined date]],39,0)</f>
        <v>45034</v>
      </c>
      <c r="AN4277" s="1">
        <f>VLOOKUP(A4277,[1]!churn[#Data],40,0)</f>
        <v>45508</v>
      </c>
    </row>
    <row r="4278" spans="1:40" x14ac:dyDescent="0.4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  <c r="AM4278" s="1">
        <f>VLOOKUP(A4278,[1]!churn[[Customer ID]:[Joined date]],39,0)</f>
        <v>43909</v>
      </c>
      <c r="AN4278" s="1" t="str">
        <f>VLOOKUP(A4278,[1]!churn[#Data],40,0)</f>
        <v/>
      </c>
    </row>
    <row r="4279" spans="1:40" x14ac:dyDescent="0.4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  <c r="AM4279" s="1">
        <f>VLOOKUP(A4279,[1]!churn[[Customer ID]:[Joined date]],39,0)</f>
        <v>45922</v>
      </c>
      <c r="AN4279" s="1">
        <f>VLOOKUP(A4279,[1]!churn[#Data],40,0)</f>
        <v>45966</v>
      </c>
    </row>
    <row r="4280" spans="1:40" x14ac:dyDescent="0.4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  <c r="AM4280" s="1">
        <f>VLOOKUP(A4280,[1]!churn[[Customer ID]:[Joined date]],39,0)</f>
        <v>43816</v>
      </c>
      <c r="AN4280" s="1" t="str">
        <f>VLOOKUP(A4280,[1]!churn[#Data],40,0)</f>
        <v/>
      </c>
    </row>
    <row r="4281" spans="1:40" x14ac:dyDescent="0.4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  <c r="AM4281" s="1">
        <f>VLOOKUP(A4281,[1]!churn[[Customer ID]:[Joined date]],39,0)</f>
        <v>45499</v>
      </c>
      <c r="AN4281" s="1" t="str">
        <f>VLOOKUP(A4281,[1]!churn[#Data],40,0)</f>
        <v/>
      </c>
    </row>
    <row r="4282" spans="1:40" x14ac:dyDescent="0.4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  <c r="AM4282" s="1">
        <f>VLOOKUP(A4282,[1]!churn[[Customer ID]:[Joined date]],39,0)</f>
        <v>44866</v>
      </c>
      <c r="AN4282" s="1">
        <f>VLOOKUP(A4282,[1]!churn[#Data],40,0)</f>
        <v>46010</v>
      </c>
    </row>
    <row r="4283" spans="1:40" x14ac:dyDescent="0.4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  <c r="AM4283" s="1">
        <f>VLOOKUP(A4283,[1]!churn[[Customer ID]:[Joined date]],39,0)</f>
        <v>45143</v>
      </c>
      <c r="AN4283" s="1" t="str">
        <f>VLOOKUP(A4283,[1]!churn[#Data],40,0)</f>
        <v/>
      </c>
    </row>
    <row r="4284" spans="1:40" x14ac:dyDescent="0.4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  <c r="AM4284" s="1">
        <f>VLOOKUP(A4284,[1]!churn[[Customer ID]:[Joined date]],39,0)</f>
        <v>45978</v>
      </c>
      <c r="AN4284" s="1">
        <f>VLOOKUP(A4284,[1]!churn[#Data],40,0)</f>
        <v>45984</v>
      </c>
    </row>
    <row r="4285" spans="1:40" x14ac:dyDescent="0.4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  <c r="AM4285" s="1">
        <f>VLOOKUP(A4285,[1]!churn[[Customer ID]:[Joined date]],39,0)</f>
        <v>45102</v>
      </c>
      <c r="AN4285" s="1">
        <f>VLOOKUP(A4285,[1]!churn[#Data],40,0)</f>
        <v>45184</v>
      </c>
    </row>
    <row r="4286" spans="1:40" x14ac:dyDescent="0.4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  <c r="AM4286" s="1">
        <f>VLOOKUP(A4286,[1]!churn[[Customer ID]:[Joined date]],39,0)</f>
        <v>45844</v>
      </c>
      <c r="AN4286" s="1" t="str">
        <f>VLOOKUP(A4286,[1]!churn[#Data],40,0)</f>
        <v/>
      </c>
    </row>
    <row r="4287" spans="1:40" x14ac:dyDescent="0.4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  <c r="AM4287" s="1">
        <f>VLOOKUP(A4287,[1]!churn[[Customer ID]:[Joined date]],39,0)</f>
        <v>43806</v>
      </c>
      <c r="AN4287" s="1">
        <f>VLOOKUP(A4287,[1]!churn[#Data],40,0)</f>
        <v>44041</v>
      </c>
    </row>
    <row r="4288" spans="1:40" x14ac:dyDescent="0.4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  <c r="AM4288" s="1">
        <f>VLOOKUP(A4288,[1]!churn[[Customer ID]:[Joined date]],39,0)</f>
        <v>45034</v>
      </c>
      <c r="AN4288" s="1" t="str">
        <f>VLOOKUP(A4288,[1]!churn[#Data],40,0)</f>
        <v/>
      </c>
    </row>
    <row r="4289" spans="1:40" x14ac:dyDescent="0.4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  <c r="AM4289" s="1">
        <f>VLOOKUP(A4289,[1]!churn[[Customer ID]:[Joined date]],39,0)</f>
        <v>44366</v>
      </c>
      <c r="AN4289" s="1" t="str">
        <f>VLOOKUP(A4289,[1]!churn[#Data],40,0)</f>
        <v/>
      </c>
    </row>
    <row r="4290" spans="1:40" x14ac:dyDescent="0.4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  <c r="AM4290" s="1">
        <f>VLOOKUP(A4290,[1]!churn[[Customer ID]:[Joined date]],39,0)</f>
        <v>45516</v>
      </c>
      <c r="AN4290" s="1" t="str">
        <f>VLOOKUP(A4290,[1]!churn[#Data],40,0)</f>
        <v/>
      </c>
    </row>
    <row r="4291" spans="1:40" x14ac:dyDescent="0.4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  <c r="AM4291" s="1">
        <f>VLOOKUP(A4291,[1]!churn[[Customer ID]:[Joined date]],39,0)</f>
        <v>45284</v>
      </c>
      <c r="AN4291" s="1">
        <f>VLOOKUP(A4291,[1]!churn[#Data],40,0)</f>
        <v>45760</v>
      </c>
    </row>
    <row r="4292" spans="1:40" x14ac:dyDescent="0.4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  <c r="AM4292" s="1">
        <f>VLOOKUP(A4292,[1]!churn[[Customer ID]:[Joined date]],39,0)</f>
        <v>45536</v>
      </c>
      <c r="AN4292" s="1" t="str">
        <f>VLOOKUP(A4292,[1]!churn[#Data],40,0)</f>
        <v/>
      </c>
    </row>
    <row r="4293" spans="1:40" x14ac:dyDescent="0.4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  <c r="AM4293" s="1">
        <f>VLOOKUP(A4293,[1]!churn[[Customer ID]:[Joined date]],39,0)</f>
        <v>44808</v>
      </c>
      <c r="AN4293" s="1" t="str">
        <f>VLOOKUP(A4293,[1]!churn[#Data],40,0)</f>
        <v/>
      </c>
    </row>
    <row r="4294" spans="1:40" x14ac:dyDescent="0.4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  <c r="AM4294" s="1">
        <f>VLOOKUP(A4294,[1]!churn[[Customer ID]:[Joined date]],39,0)</f>
        <v>45863</v>
      </c>
      <c r="AN4294" s="1">
        <f>VLOOKUP(A4294,[1]!churn[#Data],40,0)</f>
        <v>45919</v>
      </c>
    </row>
    <row r="4295" spans="1:40" x14ac:dyDescent="0.4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  <c r="AM4295" s="1">
        <f>VLOOKUP(A4295,[1]!churn[[Customer ID]:[Joined date]],39,0)</f>
        <v>44763</v>
      </c>
      <c r="AN4295" s="1" t="str">
        <f>VLOOKUP(A4295,[1]!churn[#Data],40,0)</f>
        <v/>
      </c>
    </row>
    <row r="4296" spans="1:40" x14ac:dyDescent="0.4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  <c r="AM4296" s="1">
        <f>VLOOKUP(A4296,[1]!churn[[Customer ID]:[Joined date]],39,0)</f>
        <v>45945</v>
      </c>
      <c r="AN4296" s="1" t="str">
        <f>VLOOKUP(A4296,[1]!churn[#Data],40,0)</f>
        <v/>
      </c>
    </row>
    <row r="4297" spans="1:40" x14ac:dyDescent="0.4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  <c r="AM4297" s="1">
        <f>VLOOKUP(A4297,[1]!churn[[Customer ID]:[Joined date]],39,0)</f>
        <v>43892</v>
      </c>
      <c r="AN4297" s="1" t="str">
        <f>VLOOKUP(A4297,[1]!churn[#Data],40,0)</f>
        <v/>
      </c>
    </row>
    <row r="4298" spans="1:40" x14ac:dyDescent="0.4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  <c r="AM4298" s="1">
        <f>VLOOKUP(A4298,[1]!churn[[Customer ID]:[Joined date]],39,0)</f>
        <v>43895</v>
      </c>
      <c r="AN4298" s="1" t="str">
        <f>VLOOKUP(A4298,[1]!churn[#Data],40,0)</f>
        <v/>
      </c>
    </row>
    <row r="4299" spans="1:40" x14ac:dyDescent="0.4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  <c r="AM4299" s="1">
        <f>VLOOKUP(A4299,[1]!churn[[Customer ID]:[Joined date]],39,0)</f>
        <v>43865</v>
      </c>
      <c r="AN4299" s="1" t="str">
        <f>VLOOKUP(A4299,[1]!churn[#Data],40,0)</f>
        <v/>
      </c>
    </row>
    <row r="4300" spans="1:40" x14ac:dyDescent="0.4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  <c r="AM4300" s="1">
        <f>VLOOKUP(A4300,[1]!churn[[Customer ID]:[Joined date]],39,0)</f>
        <v>44335</v>
      </c>
      <c r="AN4300" s="1" t="str">
        <f>VLOOKUP(A4300,[1]!churn[#Data],40,0)</f>
        <v/>
      </c>
    </row>
    <row r="4301" spans="1:40" x14ac:dyDescent="0.4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  <c r="AM4301" s="1">
        <f>VLOOKUP(A4301,[1]!churn[[Customer ID]:[Joined date]],39,0)</f>
        <v>45849</v>
      </c>
      <c r="AN4301" s="1">
        <f>VLOOKUP(A4301,[1]!churn[#Data],40,0)</f>
        <v>45888</v>
      </c>
    </row>
    <row r="4302" spans="1:40" x14ac:dyDescent="0.4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  <c r="AM4302" s="1">
        <f>VLOOKUP(A4302,[1]!churn[[Customer ID]:[Joined date]],39,0)</f>
        <v>43886</v>
      </c>
      <c r="AN4302" s="1" t="str">
        <f>VLOOKUP(A4302,[1]!churn[#Data],40,0)</f>
        <v/>
      </c>
    </row>
    <row r="4303" spans="1:40" x14ac:dyDescent="0.4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  <c r="AM4303" s="1">
        <f>VLOOKUP(A4303,[1]!churn[[Customer ID]:[Joined date]],39,0)</f>
        <v>44763</v>
      </c>
      <c r="AN4303" s="1" t="str">
        <f>VLOOKUP(A4303,[1]!churn[#Data],40,0)</f>
        <v/>
      </c>
    </row>
    <row r="4304" spans="1:40" x14ac:dyDescent="0.4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  <c r="AM4304" s="1">
        <f>VLOOKUP(A4304,[1]!churn[[Customer ID]:[Joined date]],39,0)</f>
        <v>45231</v>
      </c>
      <c r="AN4304" s="1" t="str">
        <f>VLOOKUP(A4304,[1]!churn[#Data],40,0)</f>
        <v/>
      </c>
    </row>
    <row r="4305" spans="1:40" x14ac:dyDescent="0.4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  <c r="AM4305" s="1">
        <f>VLOOKUP(A4305,[1]!churn[[Customer ID]:[Joined date]],39,0)</f>
        <v>45301</v>
      </c>
      <c r="AN4305" s="1" t="str">
        <f>VLOOKUP(A4305,[1]!churn[#Data],40,0)</f>
        <v/>
      </c>
    </row>
    <row r="4306" spans="1:40" x14ac:dyDescent="0.4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  <c r="AM4306" s="1">
        <f>VLOOKUP(A4306,[1]!churn[[Customer ID]:[Joined date]],39,0)</f>
        <v>45191</v>
      </c>
      <c r="AN4306" s="1" t="str">
        <f>VLOOKUP(A4306,[1]!churn[#Data],40,0)</f>
        <v/>
      </c>
    </row>
    <row r="4307" spans="1:40" x14ac:dyDescent="0.4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  <c r="AM4307" s="1">
        <f>VLOOKUP(A4307,[1]!churn[[Customer ID]:[Joined date]],39,0)</f>
        <v>44020</v>
      </c>
      <c r="AN4307" s="1" t="str">
        <f>VLOOKUP(A4307,[1]!churn[#Data],40,0)</f>
        <v/>
      </c>
    </row>
    <row r="4308" spans="1:40" x14ac:dyDescent="0.4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  <c r="AM4308" s="1">
        <f>VLOOKUP(A4308,[1]!churn[[Customer ID]:[Joined date]],39,0)</f>
        <v>45349</v>
      </c>
      <c r="AN4308" s="1" t="str">
        <f>VLOOKUP(A4308,[1]!churn[#Data],40,0)</f>
        <v/>
      </c>
    </row>
    <row r="4309" spans="1:40" x14ac:dyDescent="0.4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  <c r="AM4309" s="1">
        <f>VLOOKUP(A4309,[1]!churn[[Customer ID]:[Joined date]],39,0)</f>
        <v>44424</v>
      </c>
      <c r="AN4309" s="1" t="str">
        <f>VLOOKUP(A4309,[1]!churn[#Data],40,0)</f>
        <v/>
      </c>
    </row>
    <row r="4310" spans="1:40" x14ac:dyDescent="0.4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  <c r="AM4310" s="1">
        <f>VLOOKUP(A4310,[1]!churn[[Customer ID]:[Joined date]],39,0)</f>
        <v>44859</v>
      </c>
      <c r="AN4310" s="1" t="str">
        <f>VLOOKUP(A4310,[1]!churn[#Data],40,0)</f>
        <v/>
      </c>
    </row>
    <row r="4311" spans="1:40" x14ac:dyDescent="0.4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  <c r="AM4311" s="1">
        <f>VLOOKUP(A4311,[1]!churn[[Customer ID]:[Joined date]],39,0)</f>
        <v>45910</v>
      </c>
      <c r="AN4311" s="1" t="str">
        <f>VLOOKUP(A4311,[1]!churn[#Data],40,0)</f>
        <v/>
      </c>
    </row>
    <row r="4312" spans="1:40" x14ac:dyDescent="0.4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  <c r="AM4312" s="1">
        <f>VLOOKUP(A4312,[1]!churn[[Customer ID]:[Joined date]],39,0)</f>
        <v>45597</v>
      </c>
      <c r="AN4312" s="1" t="str">
        <f>VLOOKUP(A4312,[1]!churn[#Data],40,0)</f>
        <v/>
      </c>
    </row>
    <row r="4313" spans="1:40" x14ac:dyDescent="0.4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  <c r="AM4313" s="1">
        <f>VLOOKUP(A4313,[1]!churn[[Customer ID]:[Joined date]],39,0)</f>
        <v>44448</v>
      </c>
      <c r="AN4313" s="1" t="str">
        <f>VLOOKUP(A4313,[1]!churn[#Data],40,0)</f>
        <v/>
      </c>
    </row>
    <row r="4314" spans="1:40" x14ac:dyDescent="0.4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  <c r="AM4314" s="1">
        <f>VLOOKUP(A4314,[1]!churn[[Customer ID]:[Joined date]],39,0)</f>
        <v>44786</v>
      </c>
      <c r="AN4314" s="1" t="str">
        <f>VLOOKUP(A4314,[1]!churn[#Data],40,0)</f>
        <v/>
      </c>
    </row>
    <row r="4315" spans="1:40" x14ac:dyDescent="0.4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  <c r="AM4315" s="1">
        <f>VLOOKUP(A4315,[1]!churn[[Customer ID]:[Joined date]],39,0)</f>
        <v>45460</v>
      </c>
      <c r="AN4315" s="1" t="str">
        <f>VLOOKUP(A4315,[1]!churn[#Data],40,0)</f>
        <v/>
      </c>
    </row>
    <row r="4316" spans="1:40" x14ac:dyDescent="0.4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  <c r="AM4316" s="1">
        <f>VLOOKUP(A4316,[1]!churn[[Customer ID]:[Joined date]],39,0)</f>
        <v>45304</v>
      </c>
      <c r="AN4316" s="1" t="str">
        <f>VLOOKUP(A4316,[1]!churn[#Data],40,0)</f>
        <v/>
      </c>
    </row>
    <row r="4317" spans="1:40" x14ac:dyDescent="0.4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  <c r="AM4317" s="1">
        <f>VLOOKUP(A4317,[1]!churn[[Customer ID]:[Joined date]],39,0)</f>
        <v>45986</v>
      </c>
      <c r="AN4317" s="1">
        <f>VLOOKUP(A4317,[1]!churn[#Data],40,0)</f>
        <v>46019</v>
      </c>
    </row>
    <row r="4318" spans="1:40" x14ac:dyDescent="0.4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  <c r="AM4318" s="1">
        <f>VLOOKUP(A4318,[1]!churn[[Customer ID]:[Joined date]],39,0)</f>
        <v>45524</v>
      </c>
      <c r="AN4318" s="1">
        <f>VLOOKUP(A4318,[1]!churn[#Data],40,0)</f>
        <v>45688</v>
      </c>
    </row>
    <row r="4319" spans="1:40" x14ac:dyDescent="0.4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  <c r="AM4319" s="1">
        <f>VLOOKUP(A4319,[1]!churn[[Customer ID]:[Joined date]],39,0)</f>
        <v>43819</v>
      </c>
      <c r="AN4319" s="1" t="str">
        <f>VLOOKUP(A4319,[1]!churn[#Data],40,0)</f>
        <v/>
      </c>
    </row>
    <row r="4320" spans="1:40" x14ac:dyDescent="0.4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  <c r="AM4320" s="1">
        <f>VLOOKUP(A4320,[1]!churn[[Customer ID]:[Joined date]],39,0)</f>
        <v>45043</v>
      </c>
      <c r="AN4320" s="1" t="str">
        <f>VLOOKUP(A4320,[1]!churn[#Data],40,0)</f>
        <v/>
      </c>
    </row>
    <row r="4321" spans="1:40" x14ac:dyDescent="0.4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  <c r="AM4321" s="1">
        <f>VLOOKUP(A4321,[1]!churn[[Customer ID]:[Joined date]],39,0)</f>
        <v>44911</v>
      </c>
      <c r="AN4321" s="1" t="str">
        <f>VLOOKUP(A4321,[1]!churn[#Data],40,0)</f>
        <v/>
      </c>
    </row>
    <row r="4322" spans="1:40" x14ac:dyDescent="0.4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  <c r="AM4322" s="1">
        <f>VLOOKUP(A4322,[1]!churn[[Customer ID]:[Joined date]],39,0)</f>
        <v>43927</v>
      </c>
      <c r="AN4322" s="1" t="str">
        <f>VLOOKUP(A4322,[1]!churn[#Data],40,0)</f>
        <v/>
      </c>
    </row>
    <row r="4323" spans="1:40" x14ac:dyDescent="0.4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  <c r="AM4323" s="1">
        <f>VLOOKUP(A4323,[1]!churn[[Customer ID]:[Joined date]],39,0)</f>
        <v>44044</v>
      </c>
      <c r="AN4323" s="1" t="str">
        <f>VLOOKUP(A4323,[1]!churn[#Data],40,0)</f>
        <v/>
      </c>
    </row>
    <row r="4324" spans="1:40" x14ac:dyDescent="0.4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  <c r="AM4324" s="1">
        <f>VLOOKUP(A4324,[1]!churn[[Customer ID]:[Joined date]],39,0)</f>
        <v>44010</v>
      </c>
      <c r="AN4324" s="1">
        <f>VLOOKUP(A4324,[1]!churn[#Data],40,0)</f>
        <v>44537</v>
      </c>
    </row>
    <row r="4325" spans="1:40" x14ac:dyDescent="0.4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  <c r="AM4325" s="1">
        <f>VLOOKUP(A4325,[1]!churn[[Customer ID]:[Joined date]],39,0)</f>
        <v>45211</v>
      </c>
      <c r="AN4325" s="1" t="str">
        <f>VLOOKUP(A4325,[1]!churn[#Data],40,0)</f>
        <v/>
      </c>
    </row>
    <row r="4326" spans="1:40" x14ac:dyDescent="0.4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  <c r="AM4326" s="1">
        <f>VLOOKUP(A4326,[1]!churn[[Customer ID]:[Joined date]],39,0)</f>
        <v>45484</v>
      </c>
      <c r="AN4326" s="1">
        <f>VLOOKUP(A4326,[1]!churn[#Data],40,0)</f>
        <v>45511</v>
      </c>
    </row>
    <row r="4327" spans="1:40" x14ac:dyDescent="0.4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  <c r="AM4327" s="1">
        <f>VLOOKUP(A4327,[1]!churn[[Customer ID]:[Joined date]],39,0)</f>
        <v>45816</v>
      </c>
      <c r="AN4327" s="1">
        <f>VLOOKUP(A4327,[1]!churn[#Data],40,0)</f>
        <v>45863</v>
      </c>
    </row>
    <row r="4328" spans="1:40" x14ac:dyDescent="0.4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  <c r="AM4328" s="1">
        <f>VLOOKUP(A4328,[1]!churn[[Customer ID]:[Joined date]],39,0)</f>
        <v>45223</v>
      </c>
      <c r="AN4328" s="1" t="str">
        <f>VLOOKUP(A4328,[1]!churn[#Data],40,0)</f>
        <v/>
      </c>
    </row>
    <row r="4329" spans="1:40" x14ac:dyDescent="0.4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  <c r="AM4329" s="1">
        <f>VLOOKUP(A4329,[1]!churn[[Customer ID]:[Joined date]],39,0)</f>
        <v>44214</v>
      </c>
      <c r="AN4329" s="1" t="str">
        <f>VLOOKUP(A4329,[1]!churn[#Data],40,0)</f>
        <v/>
      </c>
    </row>
    <row r="4330" spans="1:40" x14ac:dyDescent="0.4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  <c r="AM4330" s="1">
        <f>VLOOKUP(A4330,[1]!churn[[Customer ID]:[Joined date]],39,0)</f>
        <v>44669</v>
      </c>
      <c r="AN4330" s="1" t="str">
        <f>VLOOKUP(A4330,[1]!churn[#Data],40,0)</f>
        <v/>
      </c>
    </row>
    <row r="4331" spans="1:40" x14ac:dyDescent="0.4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  <c r="AM4331" s="1">
        <f>VLOOKUP(A4331,[1]!churn[[Customer ID]:[Joined date]],39,0)</f>
        <v>45877</v>
      </c>
      <c r="AN4331" s="1">
        <f>VLOOKUP(A4331,[1]!churn[#Data],40,0)</f>
        <v>45899</v>
      </c>
    </row>
    <row r="4332" spans="1:40" x14ac:dyDescent="0.4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  <c r="AM4332" s="1">
        <f>VLOOKUP(A4332,[1]!churn[[Customer ID]:[Joined date]],39,0)</f>
        <v>45912</v>
      </c>
      <c r="AN4332" s="1">
        <f>VLOOKUP(A4332,[1]!churn[#Data],40,0)</f>
        <v>45933</v>
      </c>
    </row>
    <row r="4333" spans="1:40" x14ac:dyDescent="0.4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  <c r="AM4333" s="1">
        <f>VLOOKUP(A4333,[1]!churn[[Customer ID]:[Joined date]],39,0)</f>
        <v>45621</v>
      </c>
      <c r="AN4333" s="1" t="str">
        <f>VLOOKUP(A4333,[1]!churn[#Data],40,0)</f>
        <v/>
      </c>
    </row>
    <row r="4334" spans="1:40" x14ac:dyDescent="0.4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  <c r="AM4334" s="1">
        <f>VLOOKUP(A4334,[1]!churn[[Customer ID]:[Joined date]],39,0)</f>
        <v>45109</v>
      </c>
      <c r="AN4334" s="1" t="str">
        <f>VLOOKUP(A4334,[1]!churn[#Data],40,0)</f>
        <v/>
      </c>
    </row>
    <row r="4335" spans="1:40" x14ac:dyDescent="0.4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  <c r="AM4335" s="1">
        <f>VLOOKUP(A4335,[1]!churn[[Customer ID]:[Joined date]],39,0)</f>
        <v>43803</v>
      </c>
      <c r="AN4335" s="1" t="str">
        <f>VLOOKUP(A4335,[1]!churn[#Data],40,0)</f>
        <v/>
      </c>
    </row>
    <row r="4336" spans="1:40" x14ac:dyDescent="0.4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  <c r="AM4336" s="1">
        <f>VLOOKUP(A4336,[1]!churn[[Customer ID]:[Joined date]],39,0)</f>
        <v>44971</v>
      </c>
      <c r="AN4336" s="1" t="str">
        <f>VLOOKUP(A4336,[1]!churn[#Data],40,0)</f>
        <v/>
      </c>
    </row>
    <row r="4337" spans="1:40" x14ac:dyDescent="0.4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  <c r="AM4337" s="1">
        <f>VLOOKUP(A4337,[1]!churn[[Customer ID]:[Joined date]],39,0)</f>
        <v>44614</v>
      </c>
      <c r="AN4337" s="1" t="str">
        <f>VLOOKUP(A4337,[1]!churn[#Data],40,0)</f>
        <v/>
      </c>
    </row>
    <row r="4338" spans="1:40" x14ac:dyDescent="0.4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  <c r="AM4338" s="1">
        <f>VLOOKUP(A4338,[1]!churn[[Customer ID]:[Joined date]],39,0)</f>
        <v>44116</v>
      </c>
      <c r="AN4338" s="1" t="str">
        <f>VLOOKUP(A4338,[1]!churn[#Data],40,0)</f>
        <v/>
      </c>
    </row>
    <row r="4339" spans="1:40" x14ac:dyDescent="0.4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  <c r="AM4339" s="1">
        <f>VLOOKUP(A4339,[1]!churn[[Customer ID]:[Joined date]],39,0)</f>
        <v>44085</v>
      </c>
      <c r="AN4339" s="1" t="str">
        <f>VLOOKUP(A4339,[1]!churn[#Data],40,0)</f>
        <v/>
      </c>
    </row>
    <row r="4340" spans="1:40" x14ac:dyDescent="0.4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  <c r="AM4340" s="1">
        <f>VLOOKUP(A4340,[1]!churn[[Customer ID]:[Joined date]],39,0)</f>
        <v>45966</v>
      </c>
      <c r="AN4340" s="1">
        <f>VLOOKUP(A4340,[1]!churn[#Data],40,0)</f>
        <v>45982</v>
      </c>
    </row>
    <row r="4341" spans="1:40" x14ac:dyDescent="0.4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  <c r="AM4341" s="1">
        <f>VLOOKUP(A4341,[1]!churn[[Customer ID]:[Joined date]],39,0)</f>
        <v>45265</v>
      </c>
      <c r="AN4341" s="1" t="str">
        <f>VLOOKUP(A4341,[1]!churn[#Data],40,0)</f>
        <v/>
      </c>
    </row>
    <row r="4342" spans="1:40" x14ac:dyDescent="0.4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  <c r="AM4342" s="1">
        <f>VLOOKUP(A4342,[1]!churn[[Customer ID]:[Joined date]],39,0)</f>
        <v>43883</v>
      </c>
      <c r="AN4342" s="1" t="str">
        <f>VLOOKUP(A4342,[1]!churn[#Data],40,0)</f>
        <v/>
      </c>
    </row>
    <row r="4343" spans="1:40" x14ac:dyDescent="0.4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  <c r="AM4343" s="1">
        <f>VLOOKUP(A4343,[1]!churn[[Customer ID]:[Joined date]],39,0)</f>
        <v>45969</v>
      </c>
      <c r="AN4343" s="1" t="str">
        <f>VLOOKUP(A4343,[1]!churn[#Data],40,0)</f>
        <v/>
      </c>
    </row>
    <row r="4344" spans="1:40" x14ac:dyDescent="0.4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  <c r="AM4344" s="1">
        <f>VLOOKUP(A4344,[1]!churn[[Customer ID]:[Joined date]],39,0)</f>
        <v>45519</v>
      </c>
      <c r="AN4344" s="1">
        <f>VLOOKUP(A4344,[1]!churn[#Data],40,0)</f>
        <v>45523</v>
      </c>
    </row>
    <row r="4345" spans="1:40" x14ac:dyDescent="0.4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  <c r="AM4345" s="1">
        <f>VLOOKUP(A4345,[1]!churn[[Customer ID]:[Joined date]],39,0)</f>
        <v>45974</v>
      </c>
      <c r="AN4345" s="1" t="str">
        <f>VLOOKUP(A4345,[1]!churn[#Data],40,0)</f>
        <v/>
      </c>
    </row>
    <row r="4346" spans="1:40" x14ac:dyDescent="0.4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  <c r="AM4346" s="1">
        <f>VLOOKUP(A4346,[1]!churn[[Customer ID]:[Joined date]],39,0)</f>
        <v>44752</v>
      </c>
      <c r="AN4346" s="1" t="str">
        <f>VLOOKUP(A4346,[1]!churn[#Data],40,0)</f>
        <v/>
      </c>
    </row>
    <row r="4347" spans="1:40" x14ac:dyDescent="0.4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  <c r="AM4347" s="1">
        <f>VLOOKUP(A4347,[1]!churn[[Customer ID]:[Joined date]],39,0)</f>
        <v>45988</v>
      </c>
      <c r="AN4347" s="1">
        <f>VLOOKUP(A4347,[1]!churn[#Data],40,0)</f>
        <v>45998</v>
      </c>
    </row>
    <row r="4348" spans="1:40" x14ac:dyDescent="0.4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  <c r="AM4348" s="1">
        <f>VLOOKUP(A4348,[1]!churn[[Customer ID]:[Joined date]],39,0)</f>
        <v>44298</v>
      </c>
      <c r="AN4348" s="1" t="str">
        <f>VLOOKUP(A4348,[1]!churn[#Data],40,0)</f>
        <v/>
      </c>
    </row>
    <row r="4349" spans="1:40" x14ac:dyDescent="0.4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  <c r="AM4349" s="1">
        <f>VLOOKUP(A4349,[1]!churn[[Customer ID]:[Joined date]],39,0)</f>
        <v>44942</v>
      </c>
      <c r="AN4349" s="1" t="str">
        <f>VLOOKUP(A4349,[1]!churn[#Data],40,0)</f>
        <v/>
      </c>
    </row>
    <row r="4350" spans="1:40" x14ac:dyDescent="0.4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  <c r="AM4350" s="1">
        <f>VLOOKUP(A4350,[1]!churn[[Customer ID]:[Joined date]],39,0)</f>
        <v>45416</v>
      </c>
      <c r="AN4350" s="1" t="str">
        <f>VLOOKUP(A4350,[1]!churn[#Data],40,0)</f>
        <v/>
      </c>
    </row>
    <row r="4351" spans="1:40" x14ac:dyDescent="0.4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  <c r="AM4351" s="1">
        <f>VLOOKUP(A4351,[1]!churn[[Customer ID]:[Joined date]],39,0)</f>
        <v>45621</v>
      </c>
      <c r="AN4351" s="1" t="str">
        <f>VLOOKUP(A4351,[1]!churn[#Data],40,0)</f>
        <v/>
      </c>
    </row>
    <row r="4352" spans="1:40" x14ac:dyDescent="0.4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  <c r="AM4352" s="1">
        <f>VLOOKUP(A4352,[1]!churn[[Customer ID]:[Joined date]],39,0)</f>
        <v>45460</v>
      </c>
      <c r="AN4352" s="1" t="str">
        <f>VLOOKUP(A4352,[1]!churn[#Data],40,0)</f>
        <v/>
      </c>
    </row>
    <row r="4353" spans="1:40" x14ac:dyDescent="0.4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  <c r="AM4353" s="1">
        <f>VLOOKUP(A4353,[1]!churn[[Customer ID]:[Joined date]],39,0)</f>
        <v>44123</v>
      </c>
      <c r="AN4353" s="1" t="str">
        <f>VLOOKUP(A4353,[1]!churn[#Data],40,0)</f>
        <v/>
      </c>
    </row>
    <row r="4354" spans="1:40" x14ac:dyDescent="0.4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  <c r="AM4354" s="1">
        <f>VLOOKUP(A4354,[1]!churn[[Customer ID]:[Joined date]],39,0)</f>
        <v>45779</v>
      </c>
      <c r="AN4354" s="1" t="str">
        <f>VLOOKUP(A4354,[1]!churn[#Data],40,0)</f>
        <v/>
      </c>
    </row>
    <row r="4355" spans="1:40" x14ac:dyDescent="0.4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  <c r="AM4355" s="1">
        <f>VLOOKUP(A4355,[1]!churn[[Customer ID]:[Joined date]],39,0)</f>
        <v>44546</v>
      </c>
      <c r="AN4355" s="1" t="str">
        <f>VLOOKUP(A4355,[1]!churn[#Data],40,0)</f>
        <v/>
      </c>
    </row>
    <row r="4356" spans="1:40" x14ac:dyDescent="0.4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  <c r="AM4356" s="1">
        <f>VLOOKUP(A4356,[1]!churn[[Customer ID]:[Joined date]],39,0)</f>
        <v>45824</v>
      </c>
      <c r="AN4356" s="1" t="str">
        <f>VLOOKUP(A4356,[1]!churn[#Data],40,0)</f>
        <v/>
      </c>
    </row>
    <row r="4357" spans="1:40" x14ac:dyDescent="0.4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  <c r="AM4357" s="1">
        <f>VLOOKUP(A4357,[1]!churn[[Customer ID]:[Joined date]],39,0)</f>
        <v>44063</v>
      </c>
      <c r="AN4357" s="1" t="str">
        <f>VLOOKUP(A4357,[1]!churn[#Data],40,0)</f>
        <v/>
      </c>
    </row>
    <row r="4358" spans="1:40" x14ac:dyDescent="0.4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  <c r="AM4358" s="1">
        <f>VLOOKUP(A4358,[1]!churn[[Customer ID]:[Joined date]],39,0)</f>
        <v>45975</v>
      </c>
      <c r="AN4358" s="1">
        <f>VLOOKUP(A4358,[1]!churn[#Data],40,0)</f>
        <v>46002</v>
      </c>
    </row>
    <row r="4359" spans="1:40" x14ac:dyDescent="0.4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  <c r="AM4359" s="1">
        <f>VLOOKUP(A4359,[1]!churn[[Customer ID]:[Joined date]],39,0)</f>
        <v>45983</v>
      </c>
      <c r="AN4359" s="1">
        <f>VLOOKUP(A4359,[1]!churn[#Data],40,0)</f>
        <v>46010</v>
      </c>
    </row>
    <row r="4360" spans="1:40" x14ac:dyDescent="0.4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  <c r="AM4360" s="1">
        <f>VLOOKUP(A4360,[1]!churn[[Customer ID]:[Joined date]],39,0)</f>
        <v>45978</v>
      </c>
      <c r="AN4360" s="1">
        <f>VLOOKUP(A4360,[1]!churn[#Data],40,0)</f>
        <v>46015</v>
      </c>
    </row>
    <row r="4361" spans="1:40" x14ac:dyDescent="0.4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  <c r="AM4361" s="1">
        <f>VLOOKUP(A4361,[1]!churn[[Customer ID]:[Joined date]],39,0)</f>
        <v>45694</v>
      </c>
      <c r="AN4361" s="1" t="str">
        <f>VLOOKUP(A4361,[1]!churn[#Data],40,0)</f>
        <v/>
      </c>
    </row>
    <row r="4362" spans="1:40" x14ac:dyDescent="0.4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  <c r="AM4362" s="1">
        <f>VLOOKUP(A4362,[1]!churn[[Customer ID]:[Joined date]],39,0)</f>
        <v>45985</v>
      </c>
      <c r="AN4362" s="1" t="str">
        <f>VLOOKUP(A4362,[1]!churn[#Data],40,0)</f>
        <v/>
      </c>
    </row>
    <row r="4363" spans="1:40" x14ac:dyDescent="0.4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  <c r="AM4363" s="1">
        <f>VLOOKUP(A4363,[1]!churn[[Customer ID]:[Joined date]],39,0)</f>
        <v>44994</v>
      </c>
      <c r="AN4363" s="1" t="str">
        <f>VLOOKUP(A4363,[1]!churn[#Data],40,0)</f>
        <v/>
      </c>
    </row>
    <row r="4364" spans="1:40" x14ac:dyDescent="0.4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  <c r="AM4364" s="1">
        <f>VLOOKUP(A4364,[1]!churn[[Customer ID]:[Joined date]],39,0)</f>
        <v>43935</v>
      </c>
      <c r="AN4364" s="1" t="str">
        <f>VLOOKUP(A4364,[1]!churn[#Data],40,0)</f>
        <v/>
      </c>
    </row>
    <row r="4365" spans="1:40" x14ac:dyDescent="0.4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  <c r="AM4365" s="1">
        <f>VLOOKUP(A4365,[1]!churn[[Customer ID]:[Joined date]],39,0)</f>
        <v>45217</v>
      </c>
      <c r="AN4365" s="1" t="str">
        <f>VLOOKUP(A4365,[1]!churn[#Data],40,0)</f>
        <v/>
      </c>
    </row>
    <row r="4366" spans="1:40" x14ac:dyDescent="0.4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  <c r="AM4366" s="1">
        <f>VLOOKUP(A4366,[1]!churn[[Customer ID]:[Joined date]],39,0)</f>
        <v>45727</v>
      </c>
      <c r="AN4366" s="1">
        <f>VLOOKUP(A4366,[1]!churn[#Data],40,0)</f>
        <v>45991</v>
      </c>
    </row>
    <row r="4367" spans="1:40" x14ac:dyDescent="0.4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  <c r="AM4367" s="1">
        <f>VLOOKUP(A4367,[1]!churn[[Customer ID]:[Joined date]],39,0)</f>
        <v>45967</v>
      </c>
      <c r="AN4367" s="1" t="str">
        <f>VLOOKUP(A4367,[1]!churn[#Data],40,0)</f>
        <v/>
      </c>
    </row>
    <row r="4368" spans="1:40" x14ac:dyDescent="0.4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  <c r="AM4368" s="1">
        <f>VLOOKUP(A4368,[1]!churn[[Customer ID]:[Joined date]],39,0)</f>
        <v>43850</v>
      </c>
      <c r="AN4368" s="1" t="str">
        <f>VLOOKUP(A4368,[1]!churn[#Data],40,0)</f>
        <v/>
      </c>
    </row>
    <row r="4369" spans="1:40" x14ac:dyDescent="0.4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  <c r="AM4369" s="1">
        <f>VLOOKUP(A4369,[1]!churn[[Customer ID]:[Joined date]],39,0)</f>
        <v>45923</v>
      </c>
      <c r="AN4369" s="1">
        <f>VLOOKUP(A4369,[1]!churn[#Data],40,0)</f>
        <v>45980</v>
      </c>
    </row>
    <row r="4370" spans="1:40" x14ac:dyDescent="0.4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  <c r="AM4370" s="1">
        <f>VLOOKUP(A4370,[1]!churn[[Customer ID]:[Joined date]],39,0)</f>
        <v>43840</v>
      </c>
      <c r="AN4370" s="1" t="str">
        <f>VLOOKUP(A4370,[1]!churn[#Data],40,0)</f>
        <v/>
      </c>
    </row>
    <row r="4371" spans="1:40" x14ac:dyDescent="0.4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  <c r="AM4371" s="1">
        <f>VLOOKUP(A4371,[1]!churn[[Customer ID]:[Joined date]],39,0)</f>
        <v>45820</v>
      </c>
      <c r="AN4371" s="1" t="str">
        <f>VLOOKUP(A4371,[1]!churn[#Data],40,0)</f>
        <v/>
      </c>
    </row>
    <row r="4372" spans="1:40" x14ac:dyDescent="0.4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  <c r="AM4372" s="1">
        <f>VLOOKUP(A4372,[1]!churn[[Customer ID]:[Joined date]],39,0)</f>
        <v>45938</v>
      </c>
      <c r="AN4372" s="1">
        <f>VLOOKUP(A4372,[1]!churn[#Data],40,0)</f>
        <v>45956</v>
      </c>
    </row>
    <row r="4373" spans="1:40" x14ac:dyDescent="0.4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  <c r="AM4373" s="1">
        <f>VLOOKUP(A4373,[1]!churn[[Customer ID]:[Joined date]],39,0)</f>
        <v>43827</v>
      </c>
      <c r="AN4373" s="1" t="str">
        <f>VLOOKUP(A4373,[1]!churn[#Data],40,0)</f>
        <v/>
      </c>
    </row>
    <row r="4374" spans="1:40" x14ac:dyDescent="0.4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  <c r="AM4374" s="1">
        <f>VLOOKUP(A4374,[1]!churn[[Customer ID]:[Joined date]],39,0)</f>
        <v>45926</v>
      </c>
      <c r="AN4374" s="1">
        <f>VLOOKUP(A4374,[1]!churn[#Data],40,0)</f>
        <v>45948</v>
      </c>
    </row>
    <row r="4375" spans="1:40" x14ac:dyDescent="0.4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  <c r="AM4375" s="1">
        <f>VLOOKUP(A4375,[1]!churn[[Customer ID]:[Joined date]],39,0)</f>
        <v>44221</v>
      </c>
      <c r="AN4375" s="1" t="str">
        <f>VLOOKUP(A4375,[1]!churn[#Data],40,0)</f>
        <v/>
      </c>
    </row>
    <row r="4376" spans="1:40" x14ac:dyDescent="0.4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  <c r="AM4376" s="1">
        <f>VLOOKUP(A4376,[1]!churn[[Customer ID]:[Joined date]],39,0)</f>
        <v>44281</v>
      </c>
      <c r="AN4376" s="1" t="str">
        <f>VLOOKUP(A4376,[1]!churn[#Data],40,0)</f>
        <v/>
      </c>
    </row>
    <row r="4377" spans="1:40" x14ac:dyDescent="0.4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  <c r="AM4377" s="1">
        <f>VLOOKUP(A4377,[1]!churn[[Customer ID]:[Joined date]],39,0)</f>
        <v>44945</v>
      </c>
      <c r="AN4377" s="1" t="str">
        <f>VLOOKUP(A4377,[1]!churn[#Data],40,0)</f>
        <v/>
      </c>
    </row>
    <row r="4378" spans="1:40" x14ac:dyDescent="0.4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  <c r="AM4378" s="1">
        <f>VLOOKUP(A4378,[1]!churn[[Customer ID]:[Joined date]],39,0)</f>
        <v>44683</v>
      </c>
      <c r="AN4378" s="1" t="str">
        <f>VLOOKUP(A4378,[1]!churn[#Data],40,0)</f>
        <v/>
      </c>
    </row>
    <row r="4379" spans="1:40" x14ac:dyDescent="0.4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  <c r="AM4379" s="1">
        <f>VLOOKUP(A4379,[1]!churn[[Customer ID]:[Joined date]],39,0)</f>
        <v>44528</v>
      </c>
      <c r="AN4379" s="1">
        <f>VLOOKUP(A4379,[1]!churn[#Data],40,0)</f>
        <v>44675</v>
      </c>
    </row>
    <row r="4380" spans="1:40" x14ac:dyDescent="0.4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  <c r="AM4380" s="1">
        <f>VLOOKUP(A4380,[1]!churn[[Customer ID]:[Joined date]],39,0)</f>
        <v>43974</v>
      </c>
      <c r="AN4380" s="1" t="str">
        <f>VLOOKUP(A4380,[1]!churn[#Data],40,0)</f>
        <v/>
      </c>
    </row>
    <row r="4381" spans="1:40" x14ac:dyDescent="0.4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  <c r="AM4381" s="1">
        <f>VLOOKUP(A4381,[1]!churn[[Customer ID]:[Joined date]],39,0)</f>
        <v>44587</v>
      </c>
      <c r="AN4381" s="1">
        <f>VLOOKUP(A4381,[1]!churn[#Data],40,0)</f>
        <v>44949</v>
      </c>
    </row>
    <row r="4382" spans="1:40" x14ac:dyDescent="0.4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  <c r="AM4382" s="1">
        <f>VLOOKUP(A4382,[1]!churn[[Customer ID]:[Joined date]],39,0)</f>
        <v>44607</v>
      </c>
      <c r="AN4382" s="1" t="str">
        <f>VLOOKUP(A4382,[1]!churn[#Data],40,0)</f>
        <v/>
      </c>
    </row>
    <row r="4383" spans="1:40" x14ac:dyDescent="0.4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  <c r="AM4383" s="1">
        <f>VLOOKUP(A4383,[1]!churn[[Customer ID]:[Joined date]],39,0)</f>
        <v>45842</v>
      </c>
      <c r="AN4383" s="1" t="str">
        <f>VLOOKUP(A4383,[1]!churn[#Data],40,0)</f>
        <v/>
      </c>
    </row>
    <row r="4384" spans="1:40" x14ac:dyDescent="0.4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  <c r="AM4384" s="1">
        <f>VLOOKUP(A4384,[1]!churn[[Customer ID]:[Joined date]],39,0)</f>
        <v>43823</v>
      </c>
      <c r="AN4384" s="1" t="str">
        <f>VLOOKUP(A4384,[1]!churn[#Data],40,0)</f>
        <v/>
      </c>
    </row>
    <row r="4385" spans="1:40" x14ac:dyDescent="0.4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  <c r="AM4385" s="1">
        <f>VLOOKUP(A4385,[1]!churn[[Customer ID]:[Joined date]],39,0)</f>
        <v>44536</v>
      </c>
      <c r="AN4385" s="1" t="str">
        <f>VLOOKUP(A4385,[1]!churn[#Data],40,0)</f>
        <v/>
      </c>
    </row>
    <row r="4386" spans="1:40" x14ac:dyDescent="0.4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  <c r="AM4386" s="1">
        <f>VLOOKUP(A4386,[1]!churn[[Customer ID]:[Joined date]],39,0)</f>
        <v>45635</v>
      </c>
      <c r="AN4386" s="1">
        <f>VLOOKUP(A4386,[1]!churn[#Data],40,0)</f>
        <v>45735</v>
      </c>
    </row>
    <row r="4387" spans="1:40" x14ac:dyDescent="0.4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  <c r="AM4387" s="1">
        <f>VLOOKUP(A4387,[1]!churn[[Customer ID]:[Joined date]],39,0)</f>
        <v>44696</v>
      </c>
      <c r="AN4387" s="1">
        <f>VLOOKUP(A4387,[1]!churn[#Data],40,0)</f>
        <v>45029</v>
      </c>
    </row>
    <row r="4388" spans="1:40" x14ac:dyDescent="0.4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  <c r="AM4388" s="1">
        <f>VLOOKUP(A4388,[1]!churn[[Customer ID]:[Joined date]],39,0)</f>
        <v>45858</v>
      </c>
      <c r="AN4388" s="1" t="str">
        <f>VLOOKUP(A4388,[1]!churn[#Data],40,0)</f>
        <v/>
      </c>
    </row>
    <row r="4389" spans="1:40" x14ac:dyDescent="0.4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  <c r="AM4389" s="1">
        <f>VLOOKUP(A4389,[1]!churn[[Customer ID]:[Joined date]],39,0)</f>
        <v>43819</v>
      </c>
      <c r="AN4389" s="1" t="str">
        <f>VLOOKUP(A4389,[1]!churn[#Data],40,0)</f>
        <v/>
      </c>
    </row>
    <row r="4390" spans="1:40" x14ac:dyDescent="0.4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  <c r="AM4390" s="1">
        <f>VLOOKUP(A4390,[1]!churn[[Customer ID]:[Joined date]],39,0)</f>
        <v>45909</v>
      </c>
      <c r="AN4390" s="1" t="str">
        <f>VLOOKUP(A4390,[1]!churn[#Data],40,0)</f>
        <v/>
      </c>
    </row>
    <row r="4391" spans="1:40" x14ac:dyDescent="0.4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  <c r="AM4391" s="1">
        <f>VLOOKUP(A4391,[1]!churn[[Customer ID]:[Joined date]],39,0)</f>
        <v>45965</v>
      </c>
      <c r="AN4391" s="1" t="str">
        <f>VLOOKUP(A4391,[1]!churn[#Data],40,0)</f>
        <v/>
      </c>
    </row>
    <row r="4392" spans="1:40" x14ac:dyDescent="0.4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  <c r="AM4392" s="1">
        <f>VLOOKUP(A4392,[1]!churn[[Customer ID]:[Joined date]],39,0)</f>
        <v>44849</v>
      </c>
      <c r="AN4392" s="1" t="str">
        <f>VLOOKUP(A4392,[1]!churn[#Data],40,0)</f>
        <v/>
      </c>
    </row>
    <row r="4393" spans="1:40" x14ac:dyDescent="0.4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  <c r="AM4393" s="1">
        <f>VLOOKUP(A4393,[1]!churn[[Customer ID]:[Joined date]],39,0)</f>
        <v>44450</v>
      </c>
      <c r="AN4393" s="1" t="str">
        <f>VLOOKUP(A4393,[1]!churn[#Data],40,0)</f>
        <v/>
      </c>
    </row>
    <row r="4394" spans="1:40" x14ac:dyDescent="0.4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  <c r="AM4394" s="1">
        <f>VLOOKUP(A4394,[1]!churn[[Customer ID]:[Joined date]],39,0)</f>
        <v>44272</v>
      </c>
      <c r="AN4394" s="1" t="str">
        <f>VLOOKUP(A4394,[1]!churn[#Data],40,0)</f>
        <v/>
      </c>
    </row>
    <row r="4395" spans="1:40" x14ac:dyDescent="0.4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  <c r="AM4395" s="1">
        <f>VLOOKUP(A4395,[1]!churn[[Customer ID]:[Joined date]],39,0)</f>
        <v>44039</v>
      </c>
      <c r="AN4395" s="1" t="str">
        <f>VLOOKUP(A4395,[1]!churn[#Data],40,0)</f>
        <v/>
      </c>
    </row>
    <row r="4396" spans="1:40" x14ac:dyDescent="0.4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  <c r="AM4396" s="1">
        <f>VLOOKUP(A4396,[1]!churn[[Customer ID]:[Joined date]],39,0)</f>
        <v>44305</v>
      </c>
      <c r="AN4396" s="1" t="str">
        <f>VLOOKUP(A4396,[1]!churn[#Data],40,0)</f>
        <v/>
      </c>
    </row>
    <row r="4397" spans="1:40" x14ac:dyDescent="0.4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  <c r="AM4397" s="1">
        <f>VLOOKUP(A4397,[1]!churn[[Customer ID]:[Joined date]],39,0)</f>
        <v>45491</v>
      </c>
      <c r="AN4397" s="1" t="str">
        <f>VLOOKUP(A4397,[1]!churn[#Data],40,0)</f>
        <v/>
      </c>
    </row>
    <row r="4398" spans="1:40" x14ac:dyDescent="0.4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  <c r="AM4398" s="1">
        <f>VLOOKUP(A4398,[1]!churn[[Customer ID]:[Joined date]],39,0)</f>
        <v>45857</v>
      </c>
      <c r="AN4398" s="1" t="str">
        <f>VLOOKUP(A4398,[1]!churn[#Data],40,0)</f>
        <v/>
      </c>
    </row>
    <row r="4399" spans="1:40" x14ac:dyDescent="0.4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  <c r="AM4399" s="1">
        <f>VLOOKUP(A4399,[1]!churn[[Customer ID]:[Joined date]],39,0)</f>
        <v>45121</v>
      </c>
      <c r="AN4399" s="1" t="str">
        <f>VLOOKUP(A4399,[1]!churn[#Data],40,0)</f>
        <v/>
      </c>
    </row>
    <row r="4400" spans="1:40" x14ac:dyDescent="0.4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  <c r="AM4400" s="1">
        <f>VLOOKUP(A4400,[1]!churn[[Customer ID]:[Joined date]],39,0)</f>
        <v>44597</v>
      </c>
      <c r="AN4400" s="1" t="str">
        <f>VLOOKUP(A4400,[1]!churn[#Data],40,0)</f>
        <v/>
      </c>
    </row>
    <row r="4401" spans="1:40" x14ac:dyDescent="0.4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  <c r="AM4401" s="1">
        <f>VLOOKUP(A4401,[1]!churn[[Customer ID]:[Joined date]],39,0)</f>
        <v>45331</v>
      </c>
      <c r="AN4401" s="1" t="str">
        <f>VLOOKUP(A4401,[1]!churn[#Data],40,0)</f>
        <v/>
      </c>
    </row>
    <row r="4402" spans="1:40" x14ac:dyDescent="0.4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  <c r="AM4402" s="1">
        <f>VLOOKUP(A4402,[1]!churn[[Customer ID]:[Joined date]],39,0)</f>
        <v>45741</v>
      </c>
      <c r="AN4402" s="1" t="str">
        <f>VLOOKUP(A4402,[1]!churn[#Data],40,0)</f>
        <v/>
      </c>
    </row>
    <row r="4403" spans="1:40" x14ac:dyDescent="0.4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  <c r="AM4403" s="1">
        <f>VLOOKUP(A4403,[1]!churn[[Customer ID]:[Joined date]],39,0)</f>
        <v>44410</v>
      </c>
      <c r="AN4403" s="1" t="str">
        <f>VLOOKUP(A4403,[1]!churn[#Data],40,0)</f>
        <v/>
      </c>
    </row>
    <row r="4404" spans="1:40" x14ac:dyDescent="0.4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  <c r="AM4404" s="1">
        <f>VLOOKUP(A4404,[1]!churn[[Customer ID]:[Joined date]],39,0)</f>
        <v>45907</v>
      </c>
      <c r="AN4404" s="1">
        <f>VLOOKUP(A4404,[1]!churn[#Data],40,0)</f>
        <v>45965</v>
      </c>
    </row>
    <row r="4405" spans="1:40" x14ac:dyDescent="0.4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  <c r="AM4405" s="1">
        <f>VLOOKUP(A4405,[1]!churn[[Customer ID]:[Joined date]],39,0)</f>
        <v>45256</v>
      </c>
      <c r="AN4405" s="1">
        <f>VLOOKUP(A4405,[1]!churn[#Data],40,0)</f>
        <v>45700</v>
      </c>
    </row>
    <row r="4406" spans="1:40" x14ac:dyDescent="0.4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  <c r="AM4406" s="1">
        <f>VLOOKUP(A4406,[1]!churn[[Customer ID]:[Joined date]],39,0)</f>
        <v>45739</v>
      </c>
      <c r="AN4406" s="1">
        <f>VLOOKUP(A4406,[1]!churn[#Data],40,0)</f>
        <v>45765</v>
      </c>
    </row>
    <row r="4407" spans="1:40" x14ac:dyDescent="0.4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  <c r="AM4407" s="1">
        <f>VLOOKUP(A4407,[1]!churn[[Customer ID]:[Joined date]],39,0)</f>
        <v>44064</v>
      </c>
      <c r="AN4407" s="1" t="str">
        <f>VLOOKUP(A4407,[1]!churn[#Data],40,0)</f>
        <v/>
      </c>
    </row>
    <row r="4408" spans="1:40" x14ac:dyDescent="0.4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  <c r="AM4408" s="1">
        <f>VLOOKUP(A4408,[1]!churn[[Customer ID]:[Joined date]],39,0)</f>
        <v>44094</v>
      </c>
      <c r="AN4408" s="1" t="str">
        <f>VLOOKUP(A4408,[1]!churn[#Data],40,0)</f>
        <v/>
      </c>
    </row>
    <row r="4409" spans="1:40" x14ac:dyDescent="0.4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  <c r="AM4409" s="1">
        <f>VLOOKUP(A4409,[1]!churn[[Customer ID]:[Joined date]],39,0)</f>
        <v>44495</v>
      </c>
      <c r="AN4409" s="1" t="str">
        <f>VLOOKUP(A4409,[1]!churn[#Data],40,0)</f>
        <v/>
      </c>
    </row>
    <row r="4410" spans="1:40" x14ac:dyDescent="0.4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  <c r="AM4410" s="1">
        <f>VLOOKUP(A4410,[1]!churn[[Customer ID]:[Joined date]],39,0)</f>
        <v>45324</v>
      </c>
      <c r="AN4410" s="1">
        <f>VLOOKUP(A4410,[1]!churn[#Data],40,0)</f>
        <v>45401</v>
      </c>
    </row>
    <row r="4411" spans="1:40" x14ac:dyDescent="0.4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  <c r="AM4411" s="1">
        <f>VLOOKUP(A4411,[1]!churn[[Customer ID]:[Joined date]],39,0)</f>
        <v>45556</v>
      </c>
      <c r="AN4411" s="1" t="str">
        <f>VLOOKUP(A4411,[1]!churn[#Data],40,0)</f>
        <v/>
      </c>
    </row>
    <row r="4412" spans="1:40" x14ac:dyDescent="0.4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  <c r="AM4412" s="1">
        <f>VLOOKUP(A4412,[1]!churn[[Customer ID]:[Joined date]],39,0)</f>
        <v>44263</v>
      </c>
      <c r="AN4412" s="1" t="str">
        <f>VLOOKUP(A4412,[1]!churn[#Data],40,0)</f>
        <v/>
      </c>
    </row>
    <row r="4413" spans="1:40" x14ac:dyDescent="0.4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  <c r="AM4413" s="1">
        <f>VLOOKUP(A4413,[1]!churn[[Customer ID]:[Joined date]],39,0)</f>
        <v>45492</v>
      </c>
      <c r="AN4413" s="1" t="str">
        <f>VLOOKUP(A4413,[1]!churn[#Data],40,0)</f>
        <v/>
      </c>
    </row>
    <row r="4414" spans="1:40" x14ac:dyDescent="0.4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  <c r="AM4414" s="1">
        <f>VLOOKUP(A4414,[1]!churn[[Customer ID]:[Joined date]],39,0)</f>
        <v>45811</v>
      </c>
      <c r="AN4414" s="1" t="str">
        <f>VLOOKUP(A4414,[1]!churn[#Data],40,0)</f>
        <v/>
      </c>
    </row>
    <row r="4415" spans="1:40" x14ac:dyDescent="0.4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  <c r="AM4415" s="1">
        <f>VLOOKUP(A4415,[1]!churn[[Customer ID]:[Joined date]],39,0)</f>
        <v>45932</v>
      </c>
      <c r="AN4415" s="1">
        <f>VLOOKUP(A4415,[1]!churn[#Data],40,0)</f>
        <v>45972</v>
      </c>
    </row>
    <row r="4416" spans="1:40" x14ac:dyDescent="0.4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  <c r="AM4416" s="1">
        <f>VLOOKUP(A4416,[1]!churn[[Customer ID]:[Joined date]],39,0)</f>
        <v>44713</v>
      </c>
      <c r="AN4416" s="1" t="str">
        <f>VLOOKUP(A4416,[1]!churn[#Data],40,0)</f>
        <v/>
      </c>
    </row>
    <row r="4417" spans="1:40" x14ac:dyDescent="0.4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  <c r="AM4417" s="1">
        <f>VLOOKUP(A4417,[1]!churn[[Customer ID]:[Joined date]],39,0)</f>
        <v>43905</v>
      </c>
      <c r="AN4417" s="1" t="str">
        <f>VLOOKUP(A4417,[1]!churn[#Data],40,0)</f>
        <v/>
      </c>
    </row>
    <row r="4418" spans="1:40" x14ac:dyDescent="0.4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  <c r="AM4418" s="1">
        <f>VLOOKUP(A4418,[1]!churn[[Customer ID]:[Joined date]],39,0)</f>
        <v>45538</v>
      </c>
      <c r="AN4418" s="1">
        <f>VLOOKUP(A4418,[1]!churn[#Data],40,0)</f>
        <v>45861</v>
      </c>
    </row>
    <row r="4419" spans="1:40" x14ac:dyDescent="0.4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  <c r="AM4419" s="1">
        <f>VLOOKUP(A4419,[1]!churn[[Customer ID]:[Joined date]],39,0)</f>
        <v>45827</v>
      </c>
      <c r="AN4419" s="1" t="str">
        <f>VLOOKUP(A4419,[1]!churn[#Data],40,0)</f>
        <v/>
      </c>
    </row>
    <row r="4420" spans="1:40" x14ac:dyDescent="0.4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  <c r="AM4420" s="1">
        <f>VLOOKUP(A4420,[1]!churn[[Customer ID]:[Joined date]],39,0)</f>
        <v>44302</v>
      </c>
      <c r="AN4420" s="1" t="str">
        <f>VLOOKUP(A4420,[1]!churn[#Data],40,0)</f>
        <v/>
      </c>
    </row>
    <row r="4421" spans="1:40" x14ac:dyDescent="0.4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  <c r="AM4421" s="1">
        <f>VLOOKUP(A4421,[1]!churn[[Customer ID]:[Joined date]],39,0)</f>
        <v>45978</v>
      </c>
      <c r="AN4421" s="1">
        <f>VLOOKUP(A4421,[1]!churn[#Data],40,0)</f>
        <v>45993</v>
      </c>
    </row>
    <row r="4422" spans="1:40" x14ac:dyDescent="0.4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  <c r="AM4422" s="1">
        <f>VLOOKUP(A4422,[1]!churn[[Customer ID]:[Joined date]],39,0)</f>
        <v>45873</v>
      </c>
      <c r="AN4422" s="1" t="str">
        <f>VLOOKUP(A4422,[1]!churn[#Data],40,0)</f>
        <v/>
      </c>
    </row>
    <row r="4423" spans="1:40" x14ac:dyDescent="0.4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  <c r="AM4423" s="1">
        <f>VLOOKUP(A4423,[1]!churn[[Customer ID]:[Joined date]],39,0)</f>
        <v>44629</v>
      </c>
      <c r="AN4423" s="1" t="str">
        <f>VLOOKUP(A4423,[1]!churn[#Data],40,0)</f>
        <v/>
      </c>
    </row>
    <row r="4424" spans="1:40" x14ac:dyDescent="0.4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  <c r="AM4424" s="1">
        <f>VLOOKUP(A4424,[1]!churn[[Customer ID]:[Joined date]],39,0)</f>
        <v>45323</v>
      </c>
      <c r="AN4424" s="1" t="str">
        <f>VLOOKUP(A4424,[1]!churn[#Data],40,0)</f>
        <v/>
      </c>
    </row>
    <row r="4425" spans="1:40" x14ac:dyDescent="0.4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  <c r="AM4425" s="1">
        <f>VLOOKUP(A4425,[1]!churn[[Customer ID]:[Joined date]],39,0)</f>
        <v>43808</v>
      </c>
      <c r="AN4425" s="1" t="str">
        <f>VLOOKUP(A4425,[1]!churn[#Data],40,0)</f>
        <v/>
      </c>
    </row>
    <row r="4426" spans="1:40" x14ac:dyDescent="0.4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  <c r="AM4426" s="1">
        <f>VLOOKUP(A4426,[1]!churn[[Customer ID]:[Joined date]],39,0)</f>
        <v>45840</v>
      </c>
      <c r="AN4426" s="1">
        <f>VLOOKUP(A4426,[1]!churn[#Data],40,0)</f>
        <v>45974</v>
      </c>
    </row>
    <row r="4427" spans="1:40" x14ac:dyDescent="0.4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  <c r="AM4427" s="1">
        <f>VLOOKUP(A4427,[1]!churn[[Customer ID]:[Joined date]],39,0)</f>
        <v>45450</v>
      </c>
      <c r="AN4427" s="1">
        <f>VLOOKUP(A4427,[1]!churn[#Data],40,0)</f>
        <v>45711</v>
      </c>
    </row>
    <row r="4428" spans="1:40" x14ac:dyDescent="0.4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  <c r="AM4428" s="1">
        <f>VLOOKUP(A4428,[1]!churn[[Customer ID]:[Joined date]],39,0)</f>
        <v>43987</v>
      </c>
      <c r="AN4428" s="1" t="str">
        <f>VLOOKUP(A4428,[1]!churn[#Data],40,0)</f>
        <v/>
      </c>
    </row>
    <row r="4429" spans="1:40" x14ac:dyDescent="0.4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  <c r="AM4429" s="1">
        <f>VLOOKUP(A4429,[1]!churn[[Customer ID]:[Joined date]],39,0)</f>
        <v>45293</v>
      </c>
      <c r="AN4429" s="1" t="str">
        <f>VLOOKUP(A4429,[1]!churn[#Data],40,0)</f>
        <v/>
      </c>
    </row>
    <row r="4430" spans="1:40" x14ac:dyDescent="0.4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  <c r="AM4430" s="1">
        <f>VLOOKUP(A4430,[1]!churn[[Customer ID]:[Joined date]],39,0)</f>
        <v>44124</v>
      </c>
      <c r="AN4430" s="1" t="str">
        <f>VLOOKUP(A4430,[1]!churn[#Data],40,0)</f>
        <v/>
      </c>
    </row>
    <row r="4431" spans="1:40" x14ac:dyDescent="0.4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  <c r="AM4431" s="1">
        <f>VLOOKUP(A4431,[1]!churn[[Customer ID]:[Joined date]],39,0)</f>
        <v>45302</v>
      </c>
      <c r="AN4431" s="1" t="str">
        <f>VLOOKUP(A4431,[1]!churn[#Data],40,0)</f>
        <v/>
      </c>
    </row>
    <row r="4432" spans="1:40" x14ac:dyDescent="0.4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  <c r="AM4432" s="1">
        <f>VLOOKUP(A4432,[1]!churn[[Customer ID]:[Joined date]],39,0)</f>
        <v>43900</v>
      </c>
      <c r="AN4432" s="1" t="str">
        <f>VLOOKUP(A4432,[1]!churn[#Data],40,0)</f>
        <v/>
      </c>
    </row>
    <row r="4433" spans="1:40" x14ac:dyDescent="0.4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  <c r="AM4433" s="1">
        <f>VLOOKUP(A4433,[1]!churn[[Customer ID]:[Joined date]],39,0)</f>
        <v>44160</v>
      </c>
      <c r="AN4433" s="1" t="str">
        <f>VLOOKUP(A4433,[1]!churn[#Data],40,0)</f>
        <v/>
      </c>
    </row>
    <row r="4434" spans="1:40" x14ac:dyDescent="0.4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  <c r="AM4434" s="1">
        <f>VLOOKUP(A4434,[1]!churn[[Customer ID]:[Joined date]],39,0)</f>
        <v>43868</v>
      </c>
      <c r="AN4434" s="1" t="str">
        <f>VLOOKUP(A4434,[1]!churn[#Data],40,0)</f>
        <v/>
      </c>
    </row>
    <row r="4435" spans="1:40" x14ac:dyDescent="0.4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  <c r="AM4435" s="1">
        <f>VLOOKUP(A4435,[1]!churn[[Customer ID]:[Joined date]],39,0)</f>
        <v>44365</v>
      </c>
      <c r="AN4435" s="1" t="str">
        <f>VLOOKUP(A4435,[1]!churn[#Data],40,0)</f>
        <v/>
      </c>
    </row>
    <row r="4436" spans="1:40" x14ac:dyDescent="0.4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  <c r="AM4436" s="1">
        <f>VLOOKUP(A4436,[1]!churn[[Customer ID]:[Joined date]],39,0)</f>
        <v>44872</v>
      </c>
      <c r="AN4436" s="1" t="str">
        <f>VLOOKUP(A4436,[1]!churn[#Data],40,0)</f>
        <v/>
      </c>
    </row>
    <row r="4437" spans="1:40" x14ac:dyDescent="0.4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  <c r="AM4437" s="1">
        <f>VLOOKUP(A4437,[1]!churn[[Customer ID]:[Joined date]],39,0)</f>
        <v>43845</v>
      </c>
      <c r="AN4437" s="1" t="str">
        <f>VLOOKUP(A4437,[1]!churn[#Data],40,0)</f>
        <v/>
      </c>
    </row>
    <row r="4438" spans="1:40" x14ac:dyDescent="0.4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  <c r="AM4438" s="1">
        <f>VLOOKUP(A4438,[1]!churn[[Customer ID]:[Joined date]],39,0)</f>
        <v>45603</v>
      </c>
      <c r="AN4438" s="1" t="str">
        <f>VLOOKUP(A4438,[1]!churn[#Data],40,0)</f>
        <v/>
      </c>
    </row>
    <row r="4439" spans="1:40" x14ac:dyDescent="0.4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  <c r="AM4439" s="1">
        <f>VLOOKUP(A4439,[1]!churn[[Customer ID]:[Joined date]],39,0)</f>
        <v>43843</v>
      </c>
      <c r="AN4439" s="1" t="str">
        <f>VLOOKUP(A4439,[1]!churn[#Data],40,0)</f>
        <v/>
      </c>
    </row>
    <row r="4440" spans="1:40" x14ac:dyDescent="0.4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  <c r="AM4440" s="1">
        <f>VLOOKUP(A4440,[1]!churn[[Customer ID]:[Joined date]],39,0)</f>
        <v>45879</v>
      </c>
      <c r="AN4440" s="1" t="str">
        <f>VLOOKUP(A4440,[1]!churn[#Data],40,0)</f>
        <v/>
      </c>
    </row>
    <row r="4441" spans="1:40" x14ac:dyDescent="0.4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  <c r="AM4441" s="1">
        <f>VLOOKUP(A4441,[1]!churn[[Customer ID]:[Joined date]],39,0)</f>
        <v>45792</v>
      </c>
      <c r="AN4441" s="1" t="str">
        <f>VLOOKUP(A4441,[1]!churn[#Data],40,0)</f>
        <v/>
      </c>
    </row>
    <row r="4442" spans="1:40" x14ac:dyDescent="0.4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  <c r="AM4442" s="1">
        <f>VLOOKUP(A4442,[1]!churn[[Customer ID]:[Joined date]],39,0)</f>
        <v>43944</v>
      </c>
      <c r="AN4442" s="1" t="str">
        <f>VLOOKUP(A4442,[1]!churn[#Data],40,0)</f>
        <v/>
      </c>
    </row>
    <row r="4443" spans="1:40" x14ac:dyDescent="0.4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  <c r="AM4443" s="1">
        <f>VLOOKUP(A4443,[1]!churn[[Customer ID]:[Joined date]],39,0)</f>
        <v>45018</v>
      </c>
      <c r="AN4443" s="1" t="str">
        <f>VLOOKUP(A4443,[1]!churn[#Data],40,0)</f>
        <v/>
      </c>
    </row>
    <row r="4444" spans="1:40" x14ac:dyDescent="0.4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  <c r="AM4444" s="1">
        <f>VLOOKUP(A4444,[1]!churn[[Customer ID]:[Joined date]],39,0)</f>
        <v>45979</v>
      </c>
      <c r="AN4444" s="1" t="str">
        <f>VLOOKUP(A4444,[1]!churn[#Data],40,0)</f>
        <v/>
      </c>
    </row>
    <row r="4445" spans="1:40" x14ac:dyDescent="0.4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  <c r="AM4445" s="1">
        <f>VLOOKUP(A4445,[1]!churn[[Customer ID]:[Joined date]],39,0)</f>
        <v>45874</v>
      </c>
      <c r="AN4445" s="1" t="str">
        <f>VLOOKUP(A4445,[1]!churn[#Data],40,0)</f>
        <v/>
      </c>
    </row>
    <row r="4446" spans="1:40" x14ac:dyDescent="0.4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  <c r="AM4446" s="1">
        <f>VLOOKUP(A4446,[1]!churn[[Customer ID]:[Joined date]],39,0)</f>
        <v>45222</v>
      </c>
      <c r="AN4446" s="1" t="str">
        <f>VLOOKUP(A4446,[1]!churn[#Data],40,0)</f>
        <v/>
      </c>
    </row>
    <row r="4447" spans="1:40" x14ac:dyDescent="0.4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  <c r="AM4447" s="1">
        <f>VLOOKUP(A4447,[1]!churn[[Customer ID]:[Joined date]],39,0)</f>
        <v>44738</v>
      </c>
      <c r="AN4447" s="1">
        <f>VLOOKUP(A4447,[1]!churn[#Data],40,0)</f>
        <v>45959</v>
      </c>
    </row>
    <row r="4448" spans="1:40" x14ac:dyDescent="0.4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  <c r="AM4448" s="1">
        <f>VLOOKUP(A4448,[1]!churn[[Customer ID]:[Joined date]],39,0)</f>
        <v>45073</v>
      </c>
      <c r="AN4448" s="1" t="str">
        <f>VLOOKUP(A4448,[1]!churn[#Data],40,0)</f>
        <v/>
      </c>
    </row>
    <row r="4449" spans="1:40" x14ac:dyDescent="0.4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  <c r="AM4449" s="1">
        <f>VLOOKUP(A4449,[1]!churn[[Customer ID]:[Joined date]],39,0)</f>
        <v>43893</v>
      </c>
      <c r="AN4449" s="1" t="str">
        <f>VLOOKUP(A4449,[1]!churn[#Data],40,0)</f>
        <v/>
      </c>
    </row>
    <row r="4450" spans="1:40" x14ac:dyDescent="0.4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  <c r="AM4450" s="1">
        <f>VLOOKUP(A4450,[1]!churn[[Customer ID]:[Joined date]],39,0)</f>
        <v>44040</v>
      </c>
      <c r="AN4450" s="1" t="str">
        <f>VLOOKUP(A4450,[1]!churn[#Data],40,0)</f>
        <v/>
      </c>
    </row>
    <row r="4451" spans="1:40" x14ac:dyDescent="0.4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  <c r="AM4451" s="1">
        <f>VLOOKUP(A4451,[1]!churn[[Customer ID]:[Joined date]],39,0)</f>
        <v>45101</v>
      </c>
      <c r="AN4451" s="1" t="str">
        <f>VLOOKUP(A4451,[1]!churn[#Data],40,0)</f>
        <v/>
      </c>
    </row>
    <row r="4452" spans="1:40" x14ac:dyDescent="0.4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  <c r="AM4452" s="1">
        <f>VLOOKUP(A4452,[1]!churn[[Customer ID]:[Joined date]],39,0)</f>
        <v>44171</v>
      </c>
      <c r="AN4452" s="1">
        <f>VLOOKUP(A4452,[1]!churn[#Data],40,0)</f>
        <v>45547</v>
      </c>
    </row>
    <row r="4453" spans="1:40" x14ac:dyDescent="0.4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  <c r="AM4453" s="1">
        <f>VLOOKUP(A4453,[1]!churn[[Customer ID]:[Joined date]],39,0)</f>
        <v>45938</v>
      </c>
      <c r="AN4453" s="1">
        <f>VLOOKUP(A4453,[1]!churn[#Data],40,0)</f>
        <v>46018</v>
      </c>
    </row>
    <row r="4454" spans="1:40" x14ac:dyDescent="0.4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  <c r="AM4454" s="1">
        <f>VLOOKUP(A4454,[1]!churn[[Customer ID]:[Joined date]],39,0)</f>
        <v>45732</v>
      </c>
      <c r="AN4454" s="1" t="str">
        <f>VLOOKUP(A4454,[1]!churn[#Data],40,0)</f>
        <v/>
      </c>
    </row>
    <row r="4455" spans="1:40" x14ac:dyDescent="0.4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  <c r="AM4455" s="1">
        <f>VLOOKUP(A4455,[1]!churn[[Customer ID]:[Joined date]],39,0)</f>
        <v>44663</v>
      </c>
      <c r="AN4455" s="1" t="str">
        <f>VLOOKUP(A4455,[1]!churn[#Data],40,0)</f>
        <v/>
      </c>
    </row>
    <row r="4456" spans="1:40" x14ac:dyDescent="0.4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  <c r="AM4456" s="1">
        <f>VLOOKUP(A4456,[1]!churn[[Customer ID]:[Joined date]],39,0)</f>
        <v>43854</v>
      </c>
      <c r="AN4456" s="1" t="str">
        <f>VLOOKUP(A4456,[1]!churn[#Data],40,0)</f>
        <v/>
      </c>
    </row>
    <row r="4457" spans="1:40" x14ac:dyDescent="0.4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  <c r="AM4457" s="1">
        <f>VLOOKUP(A4457,[1]!churn[[Customer ID]:[Joined date]],39,0)</f>
        <v>45327</v>
      </c>
      <c r="AN4457" s="1">
        <f>VLOOKUP(A4457,[1]!churn[#Data],40,0)</f>
        <v>45930</v>
      </c>
    </row>
    <row r="4458" spans="1:40" x14ac:dyDescent="0.4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  <c r="AM4458" s="1">
        <f>VLOOKUP(A4458,[1]!churn[[Customer ID]:[Joined date]],39,0)</f>
        <v>44289</v>
      </c>
      <c r="AN4458" s="1" t="str">
        <f>VLOOKUP(A4458,[1]!churn[#Data],40,0)</f>
        <v/>
      </c>
    </row>
    <row r="4459" spans="1:40" x14ac:dyDescent="0.4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  <c r="AM4459" s="1">
        <f>VLOOKUP(A4459,[1]!churn[[Customer ID]:[Joined date]],39,0)</f>
        <v>43813</v>
      </c>
      <c r="AN4459" s="1" t="str">
        <f>VLOOKUP(A4459,[1]!churn[#Data],40,0)</f>
        <v/>
      </c>
    </row>
    <row r="4460" spans="1:40" x14ac:dyDescent="0.4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  <c r="AM4460" s="1">
        <f>VLOOKUP(A4460,[1]!churn[[Customer ID]:[Joined date]],39,0)</f>
        <v>45968</v>
      </c>
      <c r="AN4460" s="1" t="str">
        <f>VLOOKUP(A4460,[1]!churn[#Data],40,0)</f>
        <v/>
      </c>
    </row>
    <row r="4461" spans="1:40" x14ac:dyDescent="0.4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  <c r="AM4461" s="1">
        <f>VLOOKUP(A4461,[1]!churn[[Customer ID]:[Joined date]],39,0)</f>
        <v>45402</v>
      </c>
      <c r="AN4461" s="1" t="str">
        <f>VLOOKUP(A4461,[1]!churn[#Data],40,0)</f>
        <v/>
      </c>
    </row>
    <row r="4462" spans="1:40" x14ac:dyDescent="0.4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  <c r="AM4462" s="1">
        <f>VLOOKUP(A4462,[1]!churn[[Customer ID]:[Joined date]],39,0)</f>
        <v>44368</v>
      </c>
      <c r="AN4462" s="1" t="str">
        <f>VLOOKUP(A4462,[1]!churn[#Data],40,0)</f>
        <v/>
      </c>
    </row>
    <row r="4463" spans="1:40" x14ac:dyDescent="0.4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  <c r="AM4463" s="1">
        <f>VLOOKUP(A4463,[1]!churn[[Customer ID]:[Joined date]],39,0)</f>
        <v>45303</v>
      </c>
      <c r="AN4463" s="1" t="str">
        <f>VLOOKUP(A4463,[1]!churn[#Data],40,0)</f>
        <v/>
      </c>
    </row>
    <row r="4464" spans="1:40" x14ac:dyDescent="0.4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  <c r="AM4464" s="1">
        <f>VLOOKUP(A4464,[1]!churn[[Customer ID]:[Joined date]],39,0)</f>
        <v>45004</v>
      </c>
      <c r="AN4464" s="1">
        <f>VLOOKUP(A4464,[1]!churn[#Data],40,0)</f>
        <v>45404</v>
      </c>
    </row>
    <row r="4465" spans="1:40" x14ac:dyDescent="0.4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  <c r="AM4465" s="1">
        <f>VLOOKUP(A4465,[1]!churn[[Customer ID]:[Joined date]],39,0)</f>
        <v>44494</v>
      </c>
      <c r="AN4465" s="1" t="str">
        <f>VLOOKUP(A4465,[1]!churn[#Data],40,0)</f>
        <v/>
      </c>
    </row>
    <row r="4466" spans="1:40" x14ac:dyDescent="0.4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  <c r="AM4466" s="1">
        <f>VLOOKUP(A4466,[1]!churn[[Customer ID]:[Joined date]],39,0)</f>
        <v>43819</v>
      </c>
      <c r="AN4466" s="1" t="str">
        <f>VLOOKUP(A4466,[1]!churn[#Data],40,0)</f>
        <v/>
      </c>
    </row>
    <row r="4467" spans="1:40" x14ac:dyDescent="0.4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  <c r="AM4467" s="1">
        <f>VLOOKUP(A4467,[1]!churn[[Customer ID]:[Joined date]],39,0)</f>
        <v>45429</v>
      </c>
      <c r="AN4467" s="1" t="str">
        <f>VLOOKUP(A4467,[1]!churn[#Data],40,0)</f>
        <v/>
      </c>
    </row>
    <row r="4468" spans="1:40" x14ac:dyDescent="0.4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  <c r="AM4468" s="1">
        <f>VLOOKUP(A4468,[1]!churn[[Customer ID]:[Joined date]],39,0)</f>
        <v>43870</v>
      </c>
      <c r="AN4468" s="1" t="str">
        <f>VLOOKUP(A4468,[1]!churn[#Data],40,0)</f>
        <v/>
      </c>
    </row>
    <row r="4469" spans="1:40" x14ac:dyDescent="0.4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  <c r="AM4469" s="1">
        <f>VLOOKUP(A4469,[1]!churn[[Customer ID]:[Joined date]],39,0)</f>
        <v>45334</v>
      </c>
      <c r="AN4469" s="1">
        <f>VLOOKUP(A4469,[1]!churn[#Data],40,0)</f>
        <v>45534</v>
      </c>
    </row>
    <row r="4470" spans="1:40" x14ac:dyDescent="0.4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  <c r="AM4470" s="1">
        <f>VLOOKUP(A4470,[1]!churn[[Customer ID]:[Joined date]],39,0)</f>
        <v>44205</v>
      </c>
      <c r="AN4470" s="1" t="str">
        <f>VLOOKUP(A4470,[1]!churn[#Data],40,0)</f>
        <v/>
      </c>
    </row>
    <row r="4471" spans="1:40" x14ac:dyDescent="0.4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  <c r="AM4471" s="1">
        <f>VLOOKUP(A4471,[1]!churn[[Customer ID]:[Joined date]],39,0)</f>
        <v>45063</v>
      </c>
      <c r="AN4471" s="1">
        <f>VLOOKUP(A4471,[1]!churn[#Data],40,0)</f>
        <v>45682</v>
      </c>
    </row>
    <row r="4472" spans="1:40" x14ac:dyDescent="0.4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  <c r="AM4472" s="1">
        <f>VLOOKUP(A4472,[1]!churn[[Customer ID]:[Joined date]],39,0)</f>
        <v>45116</v>
      </c>
      <c r="AN4472" s="1" t="str">
        <f>VLOOKUP(A4472,[1]!churn[#Data],40,0)</f>
        <v/>
      </c>
    </row>
    <row r="4473" spans="1:40" x14ac:dyDescent="0.4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  <c r="AM4473" s="1">
        <f>VLOOKUP(A4473,[1]!churn[[Customer ID]:[Joined date]],39,0)</f>
        <v>45911</v>
      </c>
      <c r="AN4473" s="1">
        <f>VLOOKUP(A4473,[1]!churn[#Data],40,0)</f>
        <v>46003</v>
      </c>
    </row>
    <row r="4474" spans="1:40" x14ac:dyDescent="0.4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  <c r="AM4474" s="1">
        <f>VLOOKUP(A4474,[1]!churn[[Customer ID]:[Joined date]],39,0)</f>
        <v>43910</v>
      </c>
      <c r="AN4474" s="1">
        <f>VLOOKUP(A4474,[1]!churn[#Data],40,0)</f>
        <v>44182</v>
      </c>
    </row>
    <row r="4475" spans="1:40" x14ac:dyDescent="0.4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  <c r="AM4475" s="1">
        <f>VLOOKUP(A4475,[1]!churn[[Customer ID]:[Joined date]],39,0)</f>
        <v>43836</v>
      </c>
      <c r="AN4475" s="1" t="str">
        <f>VLOOKUP(A4475,[1]!churn[#Data],40,0)</f>
        <v/>
      </c>
    </row>
    <row r="4476" spans="1:40" x14ac:dyDescent="0.4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  <c r="AM4476" s="1">
        <f>VLOOKUP(A4476,[1]!churn[[Customer ID]:[Joined date]],39,0)</f>
        <v>45108</v>
      </c>
      <c r="AN4476" s="1">
        <f>VLOOKUP(A4476,[1]!churn[#Data],40,0)</f>
        <v>45341</v>
      </c>
    </row>
    <row r="4477" spans="1:40" x14ac:dyDescent="0.4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  <c r="AM4477" s="1">
        <f>VLOOKUP(A4477,[1]!churn[[Customer ID]:[Joined date]],39,0)</f>
        <v>44391</v>
      </c>
      <c r="AN4477" s="1">
        <f>VLOOKUP(A4477,[1]!churn[#Data],40,0)</f>
        <v>45997</v>
      </c>
    </row>
    <row r="4478" spans="1:40" x14ac:dyDescent="0.4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  <c r="AM4478" s="1">
        <f>VLOOKUP(A4478,[1]!churn[[Customer ID]:[Joined date]],39,0)</f>
        <v>45966</v>
      </c>
      <c r="AN4478" s="1">
        <f>VLOOKUP(A4478,[1]!churn[#Data],40,0)</f>
        <v>45977</v>
      </c>
    </row>
    <row r="4479" spans="1:40" x14ac:dyDescent="0.4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  <c r="AM4479" s="1">
        <f>VLOOKUP(A4479,[1]!churn[[Customer ID]:[Joined date]],39,0)</f>
        <v>45397</v>
      </c>
      <c r="AN4479" s="1">
        <f>VLOOKUP(A4479,[1]!churn[#Data],40,0)</f>
        <v>45804</v>
      </c>
    </row>
    <row r="4480" spans="1:40" x14ac:dyDescent="0.4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  <c r="AM4480" s="1">
        <f>VLOOKUP(A4480,[1]!churn[[Customer ID]:[Joined date]],39,0)</f>
        <v>45685</v>
      </c>
      <c r="AN4480" s="1" t="str">
        <f>VLOOKUP(A4480,[1]!churn[#Data],40,0)</f>
        <v/>
      </c>
    </row>
    <row r="4481" spans="1:40" x14ac:dyDescent="0.4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  <c r="AM4481" s="1">
        <f>VLOOKUP(A4481,[1]!churn[[Customer ID]:[Joined date]],39,0)</f>
        <v>44526</v>
      </c>
      <c r="AN4481" s="1" t="str">
        <f>VLOOKUP(A4481,[1]!churn[#Data],40,0)</f>
        <v/>
      </c>
    </row>
    <row r="4482" spans="1:40" x14ac:dyDescent="0.4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  <c r="AM4482" s="1">
        <f>VLOOKUP(A4482,[1]!churn[[Customer ID]:[Joined date]],39,0)</f>
        <v>44525</v>
      </c>
      <c r="AN4482" s="1" t="str">
        <f>VLOOKUP(A4482,[1]!churn[#Data],40,0)</f>
        <v/>
      </c>
    </row>
    <row r="4483" spans="1:40" x14ac:dyDescent="0.4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  <c r="AM4483" s="1">
        <f>VLOOKUP(A4483,[1]!churn[[Customer ID]:[Joined date]],39,0)</f>
        <v>44216</v>
      </c>
      <c r="AN4483" s="1">
        <f>VLOOKUP(A4483,[1]!churn[#Data],40,0)</f>
        <v>45941</v>
      </c>
    </row>
    <row r="4484" spans="1:40" x14ac:dyDescent="0.4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  <c r="AM4484" s="1">
        <f>VLOOKUP(A4484,[1]!churn[[Customer ID]:[Joined date]],39,0)</f>
        <v>45774</v>
      </c>
      <c r="AN4484" s="1">
        <f>VLOOKUP(A4484,[1]!churn[#Data],40,0)</f>
        <v>45943</v>
      </c>
    </row>
    <row r="4485" spans="1:40" x14ac:dyDescent="0.4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  <c r="AM4485" s="1">
        <f>VLOOKUP(A4485,[1]!churn[[Customer ID]:[Joined date]],39,0)</f>
        <v>45668</v>
      </c>
      <c r="AN4485" s="1">
        <f>VLOOKUP(A4485,[1]!churn[#Data],40,0)</f>
        <v>45838</v>
      </c>
    </row>
    <row r="4486" spans="1:40" x14ac:dyDescent="0.4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  <c r="AM4486" s="1">
        <f>VLOOKUP(A4486,[1]!churn[[Customer ID]:[Joined date]],39,0)</f>
        <v>45661</v>
      </c>
      <c r="AN4486" s="1">
        <f>VLOOKUP(A4486,[1]!churn[#Data],40,0)</f>
        <v>45831</v>
      </c>
    </row>
    <row r="4487" spans="1:40" x14ac:dyDescent="0.4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  <c r="AM4487" s="1">
        <f>VLOOKUP(A4487,[1]!churn[[Customer ID]:[Joined date]],39,0)</f>
        <v>45403</v>
      </c>
      <c r="AN4487" s="1">
        <f>VLOOKUP(A4487,[1]!churn[#Data],40,0)</f>
        <v>45947</v>
      </c>
    </row>
    <row r="4488" spans="1:40" x14ac:dyDescent="0.4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  <c r="AM4488" s="1">
        <f>VLOOKUP(A4488,[1]!churn[[Customer ID]:[Joined date]],39,0)</f>
        <v>45714</v>
      </c>
      <c r="AN4488" s="1">
        <f>VLOOKUP(A4488,[1]!churn[#Data],40,0)</f>
        <v>46020</v>
      </c>
    </row>
    <row r="4489" spans="1:40" x14ac:dyDescent="0.4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  <c r="AM4489" s="1">
        <f>VLOOKUP(A4489,[1]!churn[[Customer ID]:[Joined date]],39,0)</f>
        <v>43966</v>
      </c>
      <c r="AN4489" s="1" t="str">
        <f>VLOOKUP(A4489,[1]!churn[#Data],40,0)</f>
        <v/>
      </c>
    </row>
    <row r="4490" spans="1:40" x14ac:dyDescent="0.4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  <c r="AM4490" s="1">
        <f>VLOOKUP(A4490,[1]!churn[[Customer ID]:[Joined date]],39,0)</f>
        <v>44028</v>
      </c>
      <c r="AN4490" s="1" t="str">
        <f>VLOOKUP(A4490,[1]!churn[#Data],40,0)</f>
        <v/>
      </c>
    </row>
    <row r="4491" spans="1:40" x14ac:dyDescent="0.4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  <c r="AM4491" s="1">
        <f>VLOOKUP(A4491,[1]!churn[[Customer ID]:[Joined date]],39,0)</f>
        <v>45906</v>
      </c>
      <c r="AN4491" s="1">
        <f>VLOOKUP(A4491,[1]!churn[#Data],40,0)</f>
        <v>46007</v>
      </c>
    </row>
    <row r="4492" spans="1:40" x14ac:dyDescent="0.4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  <c r="AM4492" s="1">
        <f>VLOOKUP(A4492,[1]!churn[[Customer ID]:[Joined date]],39,0)</f>
        <v>45607</v>
      </c>
      <c r="AN4492" s="1" t="str">
        <f>VLOOKUP(A4492,[1]!churn[#Data],40,0)</f>
        <v/>
      </c>
    </row>
    <row r="4493" spans="1:40" x14ac:dyDescent="0.4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  <c r="AM4493" s="1">
        <f>VLOOKUP(A4493,[1]!churn[[Customer ID]:[Joined date]],39,0)</f>
        <v>44551</v>
      </c>
      <c r="AN4493" s="1" t="str">
        <f>VLOOKUP(A4493,[1]!churn[#Data],40,0)</f>
        <v/>
      </c>
    </row>
    <row r="4494" spans="1:40" x14ac:dyDescent="0.4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  <c r="AM4494" s="1">
        <f>VLOOKUP(A4494,[1]!churn[[Customer ID]:[Joined date]],39,0)</f>
        <v>43835</v>
      </c>
      <c r="AN4494" s="1" t="str">
        <f>VLOOKUP(A4494,[1]!churn[#Data],40,0)</f>
        <v/>
      </c>
    </row>
    <row r="4495" spans="1:40" x14ac:dyDescent="0.4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  <c r="AM4495" s="1">
        <f>VLOOKUP(A4495,[1]!churn[[Customer ID]:[Joined date]],39,0)</f>
        <v>45723</v>
      </c>
      <c r="AN4495" s="1" t="str">
        <f>VLOOKUP(A4495,[1]!churn[#Data],40,0)</f>
        <v/>
      </c>
    </row>
    <row r="4496" spans="1:40" x14ac:dyDescent="0.4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  <c r="AM4496" s="1">
        <f>VLOOKUP(A4496,[1]!churn[[Customer ID]:[Joined date]],39,0)</f>
        <v>44486</v>
      </c>
      <c r="AN4496" s="1" t="str">
        <f>VLOOKUP(A4496,[1]!churn[#Data],40,0)</f>
        <v/>
      </c>
    </row>
    <row r="4497" spans="1:40" x14ac:dyDescent="0.4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  <c r="AM4497" s="1">
        <f>VLOOKUP(A4497,[1]!churn[[Customer ID]:[Joined date]],39,0)</f>
        <v>44122</v>
      </c>
      <c r="AN4497" s="1" t="str">
        <f>VLOOKUP(A4497,[1]!churn[#Data],40,0)</f>
        <v/>
      </c>
    </row>
    <row r="4498" spans="1:40" x14ac:dyDescent="0.4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  <c r="AM4498" s="1">
        <f>VLOOKUP(A4498,[1]!churn[[Customer ID]:[Joined date]],39,0)</f>
        <v>45062</v>
      </c>
      <c r="AN4498" s="1" t="str">
        <f>VLOOKUP(A4498,[1]!churn[#Data],40,0)</f>
        <v/>
      </c>
    </row>
    <row r="4499" spans="1:40" x14ac:dyDescent="0.4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  <c r="AM4499" s="1">
        <f>VLOOKUP(A4499,[1]!churn[[Customer ID]:[Joined date]],39,0)</f>
        <v>45402</v>
      </c>
      <c r="AN4499" s="1" t="str">
        <f>VLOOKUP(A4499,[1]!churn[#Data],40,0)</f>
        <v/>
      </c>
    </row>
    <row r="4500" spans="1:40" x14ac:dyDescent="0.4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  <c r="AM4500" s="1">
        <f>VLOOKUP(A4500,[1]!churn[[Customer ID]:[Joined date]],39,0)</f>
        <v>43902</v>
      </c>
      <c r="AN4500" s="1" t="str">
        <f>VLOOKUP(A4500,[1]!churn[#Data],40,0)</f>
        <v/>
      </c>
    </row>
    <row r="4501" spans="1:40" x14ac:dyDescent="0.4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  <c r="AM4501" s="1">
        <f>VLOOKUP(A4501,[1]!churn[[Customer ID]:[Joined date]],39,0)</f>
        <v>44975</v>
      </c>
      <c r="AN4501" s="1" t="str">
        <f>VLOOKUP(A4501,[1]!churn[#Data],40,0)</f>
        <v/>
      </c>
    </row>
    <row r="4502" spans="1:40" x14ac:dyDescent="0.4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  <c r="AM4502" s="1">
        <f>VLOOKUP(A4502,[1]!churn[[Customer ID]:[Joined date]],39,0)</f>
        <v>44664</v>
      </c>
      <c r="AN4502" s="1">
        <f>VLOOKUP(A4502,[1]!churn[#Data],40,0)</f>
        <v>45025</v>
      </c>
    </row>
    <row r="4503" spans="1:40" x14ac:dyDescent="0.4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  <c r="AM4503" s="1">
        <f>VLOOKUP(A4503,[1]!churn[[Customer ID]:[Joined date]],39,0)</f>
        <v>45689</v>
      </c>
      <c r="AN4503" s="1">
        <f>VLOOKUP(A4503,[1]!churn[#Data],40,0)</f>
        <v>45988</v>
      </c>
    </row>
    <row r="4504" spans="1:40" x14ac:dyDescent="0.4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  <c r="AM4504" s="1">
        <f>VLOOKUP(A4504,[1]!churn[[Customer ID]:[Joined date]],39,0)</f>
        <v>43820</v>
      </c>
      <c r="AN4504" s="1" t="str">
        <f>VLOOKUP(A4504,[1]!churn[#Data],40,0)</f>
        <v/>
      </c>
    </row>
    <row r="4505" spans="1:40" x14ac:dyDescent="0.4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  <c r="AM4505" s="1">
        <f>VLOOKUP(A4505,[1]!churn[[Customer ID]:[Joined date]],39,0)</f>
        <v>44402</v>
      </c>
      <c r="AN4505" s="1" t="str">
        <f>VLOOKUP(A4505,[1]!churn[#Data],40,0)</f>
        <v/>
      </c>
    </row>
    <row r="4506" spans="1:40" x14ac:dyDescent="0.4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  <c r="AM4506" s="1">
        <f>VLOOKUP(A4506,[1]!churn[[Customer ID]:[Joined date]],39,0)</f>
        <v>45890</v>
      </c>
      <c r="AN4506" s="1" t="str">
        <f>VLOOKUP(A4506,[1]!churn[#Data],40,0)</f>
        <v/>
      </c>
    </row>
    <row r="4507" spans="1:40" x14ac:dyDescent="0.4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  <c r="AM4507" s="1">
        <f>VLOOKUP(A4507,[1]!churn[[Customer ID]:[Joined date]],39,0)</f>
        <v>45902</v>
      </c>
      <c r="AN4507" s="1" t="str">
        <f>VLOOKUP(A4507,[1]!churn[#Data],40,0)</f>
        <v/>
      </c>
    </row>
    <row r="4508" spans="1:40" x14ac:dyDescent="0.4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  <c r="AM4508" s="1">
        <f>VLOOKUP(A4508,[1]!churn[[Customer ID]:[Joined date]],39,0)</f>
        <v>43975</v>
      </c>
      <c r="AN4508" s="1" t="str">
        <f>VLOOKUP(A4508,[1]!churn[#Data],40,0)</f>
        <v/>
      </c>
    </row>
    <row r="4509" spans="1:40" x14ac:dyDescent="0.4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  <c r="AM4509" s="1">
        <f>VLOOKUP(A4509,[1]!churn[[Customer ID]:[Joined date]],39,0)</f>
        <v>44950</v>
      </c>
      <c r="AN4509" s="1">
        <f>VLOOKUP(A4509,[1]!churn[#Data],40,0)</f>
        <v>45739</v>
      </c>
    </row>
    <row r="4510" spans="1:40" x14ac:dyDescent="0.4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  <c r="AM4510" s="1">
        <f>VLOOKUP(A4510,[1]!churn[[Customer ID]:[Joined date]],39,0)</f>
        <v>44348</v>
      </c>
      <c r="AN4510" s="1" t="str">
        <f>VLOOKUP(A4510,[1]!churn[#Data],40,0)</f>
        <v/>
      </c>
    </row>
    <row r="4511" spans="1:40" x14ac:dyDescent="0.4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  <c r="AM4511" s="1">
        <f>VLOOKUP(A4511,[1]!churn[[Customer ID]:[Joined date]],39,0)</f>
        <v>45986</v>
      </c>
      <c r="AN4511" s="1">
        <f>VLOOKUP(A4511,[1]!churn[#Data],40,0)</f>
        <v>45993</v>
      </c>
    </row>
    <row r="4512" spans="1:40" x14ac:dyDescent="0.4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  <c r="AM4512" s="1">
        <f>VLOOKUP(A4512,[1]!churn[[Customer ID]:[Joined date]],39,0)</f>
        <v>45901</v>
      </c>
      <c r="AN4512" s="1" t="str">
        <f>VLOOKUP(A4512,[1]!churn[#Data],40,0)</f>
        <v/>
      </c>
    </row>
    <row r="4513" spans="1:40" x14ac:dyDescent="0.4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  <c r="AM4513" s="1">
        <f>VLOOKUP(A4513,[1]!churn[[Customer ID]:[Joined date]],39,0)</f>
        <v>45985</v>
      </c>
      <c r="AN4513" s="1">
        <f>VLOOKUP(A4513,[1]!churn[#Data],40,0)</f>
        <v>46002</v>
      </c>
    </row>
    <row r="4514" spans="1:40" x14ac:dyDescent="0.4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  <c r="AM4514" s="1">
        <f>VLOOKUP(A4514,[1]!churn[[Customer ID]:[Joined date]],39,0)</f>
        <v>45054</v>
      </c>
      <c r="AN4514" s="1" t="str">
        <f>VLOOKUP(A4514,[1]!churn[#Data],40,0)</f>
        <v/>
      </c>
    </row>
    <row r="4515" spans="1:40" x14ac:dyDescent="0.4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  <c r="AM4515" s="1">
        <f>VLOOKUP(A4515,[1]!churn[[Customer ID]:[Joined date]],39,0)</f>
        <v>44732</v>
      </c>
      <c r="AN4515" s="1" t="str">
        <f>VLOOKUP(A4515,[1]!churn[#Data],40,0)</f>
        <v/>
      </c>
    </row>
    <row r="4516" spans="1:40" x14ac:dyDescent="0.4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  <c r="AM4516" s="1">
        <f>VLOOKUP(A4516,[1]!churn[[Customer ID]:[Joined date]],39,0)</f>
        <v>43837</v>
      </c>
      <c r="AN4516" s="1" t="str">
        <f>VLOOKUP(A4516,[1]!churn[#Data],40,0)</f>
        <v/>
      </c>
    </row>
    <row r="4517" spans="1:40" x14ac:dyDescent="0.4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  <c r="AM4517" s="1">
        <f>VLOOKUP(A4517,[1]!churn[[Customer ID]:[Joined date]],39,0)</f>
        <v>45272</v>
      </c>
      <c r="AN4517" s="1">
        <f>VLOOKUP(A4517,[1]!churn[#Data],40,0)</f>
        <v>45650</v>
      </c>
    </row>
    <row r="4518" spans="1:40" x14ac:dyDescent="0.4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  <c r="AM4518" s="1">
        <f>VLOOKUP(A4518,[1]!churn[[Customer ID]:[Joined date]],39,0)</f>
        <v>45600</v>
      </c>
      <c r="AN4518" s="1" t="str">
        <f>VLOOKUP(A4518,[1]!churn[#Data],40,0)</f>
        <v/>
      </c>
    </row>
    <row r="4519" spans="1:40" x14ac:dyDescent="0.4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  <c r="AM4519" s="1">
        <f>VLOOKUP(A4519,[1]!churn[[Customer ID]:[Joined date]],39,0)</f>
        <v>45988</v>
      </c>
      <c r="AN4519" s="1">
        <f>VLOOKUP(A4519,[1]!churn[#Data],40,0)</f>
        <v>46010</v>
      </c>
    </row>
    <row r="4520" spans="1:40" x14ac:dyDescent="0.4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  <c r="AM4520" s="1">
        <f>VLOOKUP(A4520,[1]!churn[[Customer ID]:[Joined date]],39,0)</f>
        <v>44859</v>
      </c>
      <c r="AN4520" s="1" t="str">
        <f>VLOOKUP(A4520,[1]!churn[#Data],40,0)</f>
        <v/>
      </c>
    </row>
    <row r="4521" spans="1:40" x14ac:dyDescent="0.4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  <c r="AM4521" s="1">
        <f>VLOOKUP(A4521,[1]!churn[[Customer ID]:[Joined date]],39,0)</f>
        <v>45891</v>
      </c>
      <c r="AN4521" s="1" t="str">
        <f>VLOOKUP(A4521,[1]!churn[#Data],40,0)</f>
        <v/>
      </c>
    </row>
    <row r="4522" spans="1:40" x14ac:dyDescent="0.4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  <c r="AM4522" s="1">
        <f>VLOOKUP(A4522,[1]!churn[[Customer ID]:[Joined date]],39,0)</f>
        <v>43933</v>
      </c>
      <c r="AN4522" s="1" t="str">
        <f>VLOOKUP(A4522,[1]!churn[#Data],40,0)</f>
        <v/>
      </c>
    </row>
    <row r="4523" spans="1:40" x14ac:dyDescent="0.4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  <c r="AM4523" s="1">
        <f>VLOOKUP(A4523,[1]!churn[[Customer ID]:[Joined date]],39,0)</f>
        <v>44149</v>
      </c>
      <c r="AN4523" s="1" t="str">
        <f>VLOOKUP(A4523,[1]!churn[#Data],40,0)</f>
        <v/>
      </c>
    </row>
    <row r="4524" spans="1:40" x14ac:dyDescent="0.4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  <c r="AM4524" s="1">
        <f>VLOOKUP(A4524,[1]!churn[[Customer ID]:[Joined date]],39,0)</f>
        <v>45515</v>
      </c>
      <c r="AN4524" s="1" t="str">
        <f>VLOOKUP(A4524,[1]!churn[#Data],40,0)</f>
        <v/>
      </c>
    </row>
    <row r="4525" spans="1:40" x14ac:dyDescent="0.4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  <c r="AM4525" s="1">
        <f>VLOOKUP(A4525,[1]!churn[[Customer ID]:[Joined date]],39,0)</f>
        <v>45975</v>
      </c>
      <c r="AN4525" s="1">
        <f>VLOOKUP(A4525,[1]!churn[#Data],40,0)</f>
        <v>45987</v>
      </c>
    </row>
    <row r="4526" spans="1:40" x14ac:dyDescent="0.4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  <c r="AM4526" s="1">
        <f>VLOOKUP(A4526,[1]!churn[[Customer ID]:[Joined date]],39,0)</f>
        <v>44605</v>
      </c>
      <c r="AN4526" s="1" t="str">
        <f>VLOOKUP(A4526,[1]!churn[#Data],40,0)</f>
        <v/>
      </c>
    </row>
    <row r="4527" spans="1:40" x14ac:dyDescent="0.4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  <c r="AM4527" s="1">
        <f>VLOOKUP(A4527,[1]!churn[[Customer ID]:[Joined date]],39,0)</f>
        <v>43823</v>
      </c>
      <c r="AN4527" s="1" t="str">
        <f>VLOOKUP(A4527,[1]!churn[#Data],40,0)</f>
        <v/>
      </c>
    </row>
    <row r="4528" spans="1:40" x14ac:dyDescent="0.4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  <c r="AM4528" s="1">
        <f>VLOOKUP(A4528,[1]!churn[[Customer ID]:[Joined date]],39,0)</f>
        <v>45884</v>
      </c>
      <c r="AN4528" s="1">
        <f>VLOOKUP(A4528,[1]!churn[#Data],40,0)</f>
        <v>45919</v>
      </c>
    </row>
    <row r="4529" spans="1:40" x14ac:dyDescent="0.4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  <c r="AM4529" s="1">
        <f>VLOOKUP(A4529,[1]!churn[[Customer ID]:[Joined date]],39,0)</f>
        <v>45854</v>
      </c>
      <c r="AN4529" s="1" t="str">
        <f>VLOOKUP(A4529,[1]!churn[#Data],40,0)</f>
        <v/>
      </c>
    </row>
    <row r="4530" spans="1:40" x14ac:dyDescent="0.4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  <c r="AM4530" s="1">
        <f>VLOOKUP(A4530,[1]!churn[[Customer ID]:[Joined date]],39,0)</f>
        <v>44176</v>
      </c>
      <c r="AN4530" s="1" t="str">
        <f>VLOOKUP(A4530,[1]!churn[#Data],40,0)</f>
        <v/>
      </c>
    </row>
    <row r="4531" spans="1:40" x14ac:dyDescent="0.4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  <c r="AM4531" s="1">
        <f>VLOOKUP(A4531,[1]!churn[[Customer ID]:[Joined date]],39,0)</f>
        <v>45699</v>
      </c>
      <c r="AN4531" s="1">
        <f>VLOOKUP(A4531,[1]!churn[#Data],40,0)</f>
        <v>45821</v>
      </c>
    </row>
    <row r="4532" spans="1:40" x14ac:dyDescent="0.4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  <c r="AM4532" s="1">
        <f>VLOOKUP(A4532,[1]!churn[[Customer ID]:[Joined date]],39,0)</f>
        <v>45974</v>
      </c>
      <c r="AN4532" s="1" t="str">
        <f>VLOOKUP(A4532,[1]!churn[#Data],40,0)</f>
        <v/>
      </c>
    </row>
    <row r="4533" spans="1:40" x14ac:dyDescent="0.4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  <c r="AM4533" s="1">
        <f>VLOOKUP(A4533,[1]!churn[[Customer ID]:[Joined date]],39,0)</f>
        <v>44824</v>
      </c>
      <c r="AN4533" s="1" t="str">
        <f>VLOOKUP(A4533,[1]!churn[#Data],40,0)</f>
        <v/>
      </c>
    </row>
    <row r="4534" spans="1:40" x14ac:dyDescent="0.4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  <c r="AM4534" s="1">
        <f>VLOOKUP(A4534,[1]!churn[[Customer ID]:[Joined date]],39,0)</f>
        <v>43821</v>
      </c>
      <c r="AN4534" s="1" t="str">
        <f>VLOOKUP(A4534,[1]!churn[#Data],40,0)</f>
        <v/>
      </c>
    </row>
    <row r="4535" spans="1:40" x14ac:dyDescent="0.4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  <c r="AM4535" s="1">
        <f>VLOOKUP(A4535,[1]!churn[[Customer ID]:[Joined date]],39,0)</f>
        <v>44511</v>
      </c>
      <c r="AN4535" s="1">
        <f>VLOOKUP(A4535,[1]!churn[#Data],40,0)</f>
        <v>44865</v>
      </c>
    </row>
    <row r="4536" spans="1:40" x14ac:dyDescent="0.4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  <c r="AM4536" s="1">
        <f>VLOOKUP(A4536,[1]!churn[[Customer ID]:[Joined date]],39,0)</f>
        <v>44127</v>
      </c>
      <c r="AN4536" s="1" t="str">
        <f>VLOOKUP(A4536,[1]!churn[#Data],40,0)</f>
        <v/>
      </c>
    </row>
    <row r="4537" spans="1:40" x14ac:dyDescent="0.4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  <c r="AM4537" s="1">
        <f>VLOOKUP(A4537,[1]!churn[[Customer ID]:[Joined date]],39,0)</f>
        <v>45975</v>
      </c>
      <c r="AN4537" s="1">
        <f>VLOOKUP(A4537,[1]!churn[#Data],40,0)</f>
        <v>46019</v>
      </c>
    </row>
    <row r="4538" spans="1:40" x14ac:dyDescent="0.4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  <c r="AM4538" s="1">
        <f>VLOOKUP(A4538,[1]!churn[[Customer ID]:[Joined date]],39,0)</f>
        <v>44969</v>
      </c>
      <c r="AN4538" s="1">
        <f>VLOOKUP(A4538,[1]!churn[#Data],40,0)</f>
        <v>44980</v>
      </c>
    </row>
    <row r="4539" spans="1:40" x14ac:dyDescent="0.4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  <c r="AM4539" s="1">
        <f>VLOOKUP(A4539,[1]!churn[[Customer ID]:[Joined date]],39,0)</f>
        <v>45909</v>
      </c>
      <c r="AN4539" s="1" t="str">
        <f>VLOOKUP(A4539,[1]!churn[#Data],40,0)</f>
        <v/>
      </c>
    </row>
    <row r="4540" spans="1:40" x14ac:dyDescent="0.4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  <c r="AM4540" s="1">
        <f>VLOOKUP(A4540,[1]!churn[[Customer ID]:[Joined date]],39,0)</f>
        <v>44531</v>
      </c>
      <c r="AN4540" s="1">
        <f>VLOOKUP(A4540,[1]!churn[#Data],40,0)</f>
        <v>45616</v>
      </c>
    </row>
    <row r="4541" spans="1:40" x14ac:dyDescent="0.4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  <c r="AM4541" s="1">
        <f>VLOOKUP(A4541,[1]!churn[[Customer ID]:[Joined date]],39,0)</f>
        <v>44698</v>
      </c>
      <c r="AN4541" s="1">
        <f>VLOOKUP(A4541,[1]!churn[#Data],40,0)</f>
        <v>45227</v>
      </c>
    </row>
    <row r="4542" spans="1:40" x14ac:dyDescent="0.4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  <c r="AM4542" s="1">
        <f>VLOOKUP(A4542,[1]!churn[[Customer ID]:[Joined date]],39,0)</f>
        <v>45835</v>
      </c>
      <c r="AN4542" s="1">
        <f>VLOOKUP(A4542,[1]!churn[#Data],40,0)</f>
        <v>45881</v>
      </c>
    </row>
    <row r="4543" spans="1:40" x14ac:dyDescent="0.4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  <c r="AM4543" s="1">
        <f>VLOOKUP(A4543,[1]!churn[[Customer ID]:[Joined date]],39,0)</f>
        <v>45893</v>
      </c>
      <c r="AN4543" s="1" t="str">
        <f>VLOOKUP(A4543,[1]!churn[#Data],40,0)</f>
        <v/>
      </c>
    </row>
    <row r="4544" spans="1:40" x14ac:dyDescent="0.4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  <c r="AM4544" s="1">
        <f>VLOOKUP(A4544,[1]!churn[[Customer ID]:[Joined date]],39,0)</f>
        <v>45248</v>
      </c>
      <c r="AN4544" s="1" t="str">
        <f>VLOOKUP(A4544,[1]!churn[#Data],40,0)</f>
        <v/>
      </c>
    </row>
    <row r="4545" spans="1:40" x14ac:dyDescent="0.4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  <c r="AM4545" s="1">
        <f>VLOOKUP(A4545,[1]!churn[[Customer ID]:[Joined date]],39,0)</f>
        <v>45252</v>
      </c>
      <c r="AN4545" s="1">
        <f>VLOOKUP(A4545,[1]!churn[#Data],40,0)</f>
        <v>45945</v>
      </c>
    </row>
    <row r="4546" spans="1:40" x14ac:dyDescent="0.4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  <c r="AM4546" s="1">
        <f>VLOOKUP(A4546,[1]!churn[[Customer ID]:[Joined date]],39,0)</f>
        <v>44446</v>
      </c>
      <c r="AN4546" s="1" t="str">
        <f>VLOOKUP(A4546,[1]!churn[#Data],40,0)</f>
        <v/>
      </c>
    </row>
    <row r="4547" spans="1:40" x14ac:dyDescent="0.4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  <c r="AM4547" s="1">
        <f>VLOOKUP(A4547,[1]!churn[[Customer ID]:[Joined date]],39,0)</f>
        <v>45950</v>
      </c>
      <c r="AN4547" s="1" t="str">
        <f>VLOOKUP(A4547,[1]!churn[#Data],40,0)</f>
        <v/>
      </c>
    </row>
    <row r="4548" spans="1:40" x14ac:dyDescent="0.4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  <c r="AM4548" s="1">
        <f>VLOOKUP(A4548,[1]!churn[[Customer ID]:[Joined date]],39,0)</f>
        <v>43985</v>
      </c>
      <c r="AN4548" s="1" t="str">
        <f>VLOOKUP(A4548,[1]!churn[#Data],40,0)</f>
        <v/>
      </c>
    </row>
    <row r="4549" spans="1:40" x14ac:dyDescent="0.4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  <c r="AM4549" s="1">
        <f>VLOOKUP(A4549,[1]!churn[[Customer ID]:[Joined date]],39,0)</f>
        <v>43824</v>
      </c>
      <c r="AN4549" s="1" t="str">
        <f>VLOOKUP(A4549,[1]!churn[#Data],40,0)</f>
        <v/>
      </c>
    </row>
    <row r="4550" spans="1:40" x14ac:dyDescent="0.4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  <c r="AM4550" s="1">
        <f>VLOOKUP(A4550,[1]!churn[[Customer ID]:[Joined date]],39,0)</f>
        <v>45721</v>
      </c>
      <c r="AN4550" s="1">
        <f>VLOOKUP(A4550,[1]!churn[#Data],40,0)</f>
        <v>45741</v>
      </c>
    </row>
    <row r="4551" spans="1:40" x14ac:dyDescent="0.4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  <c r="AM4551" s="1">
        <f>VLOOKUP(A4551,[1]!churn[[Customer ID]:[Joined date]],39,0)</f>
        <v>45493</v>
      </c>
      <c r="AN4551" s="1">
        <f>VLOOKUP(A4551,[1]!churn[#Data],40,0)</f>
        <v>45755</v>
      </c>
    </row>
    <row r="4552" spans="1:40" x14ac:dyDescent="0.4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  <c r="AM4552" s="1">
        <f>VLOOKUP(A4552,[1]!churn[[Customer ID]:[Joined date]],39,0)</f>
        <v>44611</v>
      </c>
      <c r="AN4552" s="1" t="str">
        <f>VLOOKUP(A4552,[1]!churn[#Data],40,0)</f>
        <v/>
      </c>
    </row>
    <row r="4553" spans="1:40" x14ac:dyDescent="0.4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  <c r="AM4553" s="1">
        <f>VLOOKUP(A4553,[1]!churn[[Customer ID]:[Joined date]],39,0)</f>
        <v>45982</v>
      </c>
      <c r="AN4553" s="1">
        <f>VLOOKUP(A4553,[1]!churn[#Data],40,0)</f>
        <v>45989</v>
      </c>
    </row>
    <row r="4554" spans="1:40" x14ac:dyDescent="0.4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  <c r="AM4554" s="1">
        <f>VLOOKUP(A4554,[1]!churn[[Customer ID]:[Joined date]],39,0)</f>
        <v>45668</v>
      </c>
      <c r="AN4554" s="1" t="str">
        <f>VLOOKUP(A4554,[1]!churn[#Data],40,0)</f>
        <v/>
      </c>
    </row>
    <row r="4555" spans="1:40" x14ac:dyDescent="0.4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  <c r="AM4555" s="1">
        <f>VLOOKUP(A4555,[1]!churn[[Customer ID]:[Joined date]],39,0)</f>
        <v>44443</v>
      </c>
      <c r="AN4555" s="1" t="str">
        <f>VLOOKUP(A4555,[1]!churn[#Data],40,0)</f>
        <v/>
      </c>
    </row>
    <row r="4556" spans="1:40" x14ac:dyDescent="0.4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  <c r="AM4556" s="1">
        <f>VLOOKUP(A4556,[1]!churn[[Customer ID]:[Joined date]],39,0)</f>
        <v>44132</v>
      </c>
      <c r="AN4556" s="1" t="str">
        <f>VLOOKUP(A4556,[1]!churn[#Data],40,0)</f>
        <v/>
      </c>
    </row>
    <row r="4557" spans="1:40" x14ac:dyDescent="0.4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  <c r="AM4557" s="1">
        <f>VLOOKUP(A4557,[1]!churn[[Customer ID]:[Joined date]],39,0)</f>
        <v>45301</v>
      </c>
      <c r="AN4557" s="1" t="str">
        <f>VLOOKUP(A4557,[1]!churn[#Data],40,0)</f>
        <v/>
      </c>
    </row>
    <row r="4558" spans="1:40" x14ac:dyDescent="0.4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  <c r="AM4558" s="1">
        <f>VLOOKUP(A4558,[1]!churn[[Customer ID]:[Joined date]],39,0)</f>
        <v>45156</v>
      </c>
      <c r="AN4558" s="1" t="str">
        <f>VLOOKUP(A4558,[1]!churn[#Data],40,0)</f>
        <v/>
      </c>
    </row>
    <row r="4559" spans="1:40" x14ac:dyDescent="0.4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  <c r="AM4559" s="1">
        <f>VLOOKUP(A4559,[1]!churn[[Customer ID]:[Joined date]],39,0)</f>
        <v>45914</v>
      </c>
      <c r="AN4559" s="1">
        <f>VLOOKUP(A4559,[1]!churn[#Data],40,0)</f>
        <v>46014</v>
      </c>
    </row>
    <row r="4560" spans="1:40" x14ac:dyDescent="0.4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  <c r="AM4560" s="1">
        <f>VLOOKUP(A4560,[1]!churn[[Customer ID]:[Joined date]],39,0)</f>
        <v>44558</v>
      </c>
      <c r="AN4560" s="1" t="str">
        <f>VLOOKUP(A4560,[1]!churn[#Data],40,0)</f>
        <v/>
      </c>
    </row>
    <row r="4561" spans="1:40" x14ac:dyDescent="0.4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  <c r="AM4561" s="1">
        <f>VLOOKUP(A4561,[1]!churn[[Customer ID]:[Joined date]],39,0)</f>
        <v>44008</v>
      </c>
      <c r="AN4561" s="1">
        <f>VLOOKUP(A4561,[1]!churn[#Data],40,0)</f>
        <v>45187</v>
      </c>
    </row>
    <row r="4562" spans="1:40" x14ac:dyDescent="0.4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  <c r="AM4562" s="1">
        <f>VLOOKUP(A4562,[1]!churn[[Customer ID]:[Joined date]],39,0)</f>
        <v>45269</v>
      </c>
      <c r="AN4562" s="1" t="str">
        <f>VLOOKUP(A4562,[1]!churn[#Data],40,0)</f>
        <v/>
      </c>
    </row>
    <row r="4563" spans="1:40" x14ac:dyDescent="0.4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  <c r="AM4563" s="1">
        <f>VLOOKUP(A4563,[1]!churn[[Customer ID]:[Joined date]],39,0)</f>
        <v>45414</v>
      </c>
      <c r="AN4563" s="1" t="str">
        <f>VLOOKUP(A4563,[1]!churn[#Data],40,0)</f>
        <v/>
      </c>
    </row>
    <row r="4564" spans="1:40" x14ac:dyDescent="0.4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  <c r="AM4564" s="1">
        <f>VLOOKUP(A4564,[1]!churn[[Customer ID]:[Joined date]],39,0)</f>
        <v>45862</v>
      </c>
      <c r="AN4564" s="1">
        <f>VLOOKUP(A4564,[1]!churn[#Data],40,0)</f>
        <v>45937</v>
      </c>
    </row>
    <row r="4565" spans="1:40" x14ac:dyDescent="0.4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  <c r="AM4565" s="1">
        <f>VLOOKUP(A4565,[1]!churn[[Customer ID]:[Joined date]],39,0)</f>
        <v>45690</v>
      </c>
      <c r="AN4565" s="1" t="str">
        <f>VLOOKUP(A4565,[1]!churn[#Data],40,0)</f>
        <v/>
      </c>
    </row>
    <row r="4566" spans="1:40" x14ac:dyDescent="0.4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  <c r="AM4566" s="1">
        <f>VLOOKUP(A4566,[1]!churn[[Customer ID]:[Joined date]],39,0)</f>
        <v>45856</v>
      </c>
      <c r="AN4566" s="1" t="str">
        <f>VLOOKUP(A4566,[1]!churn[#Data],40,0)</f>
        <v/>
      </c>
    </row>
    <row r="4567" spans="1:40" x14ac:dyDescent="0.4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  <c r="AM4567" s="1">
        <f>VLOOKUP(A4567,[1]!churn[[Customer ID]:[Joined date]],39,0)</f>
        <v>44022</v>
      </c>
      <c r="AN4567" s="1" t="str">
        <f>VLOOKUP(A4567,[1]!churn[#Data],40,0)</f>
        <v/>
      </c>
    </row>
    <row r="4568" spans="1:40" x14ac:dyDescent="0.4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  <c r="AM4568" s="1">
        <f>VLOOKUP(A4568,[1]!churn[[Customer ID]:[Joined date]],39,0)</f>
        <v>43824</v>
      </c>
      <c r="AN4568" s="1" t="str">
        <f>VLOOKUP(A4568,[1]!churn[#Data],40,0)</f>
        <v/>
      </c>
    </row>
    <row r="4569" spans="1:40" x14ac:dyDescent="0.4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  <c r="AM4569" s="1">
        <f>VLOOKUP(A4569,[1]!churn[[Customer ID]:[Joined date]],39,0)</f>
        <v>45802</v>
      </c>
      <c r="AN4569" s="1">
        <f>VLOOKUP(A4569,[1]!churn[#Data],40,0)</f>
        <v>45859</v>
      </c>
    </row>
    <row r="4570" spans="1:40" x14ac:dyDescent="0.4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  <c r="AM4570" s="1">
        <f>VLOOKUP(A4570,[1]!churn[[Customer ID]:[Joined date]],39,0)</f>
        <v>44640</v>
      </c>
      <c r="AN4570" s="1">
        <f>VLOOKUP(A4570,[1]!churn[#Data],40,0)</f>
        <v>45929</v>
      </c>
    </row>
    <row r="4571" spans="1:40" x14ac:dyDescent="0.4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  <c r="AM4571" s="1">
        <f>VLOOKUP(A4571,[1]!churn[[Customer ID]:[Joined date]],39,0)</f>
        <v>45724</v>
      </c>
      <c r="AN4571" s="1" t="str">
        <f>VLOOKUP(A4571,[1]!churn[#Data],40,0)</f>
        <v/>
      </c>
    </row>
    <row r="4572" spans="1:40" x14ac:dyDescent="0.4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  <c r="AM4572" s="1">
        <f>VLOOKUP(A4572,[1]!churn[[Customer ID]:[Joined date]],39,0)</f>
        <v>43889</v>
      </c>
      <c r="AN4572" s="1" t="str">
        <f>VLOOKUP(A4572,[1]!churn[#Data],40,0)</f>
        <v/>
      </c>
    </row>
    <row r="4573" spans="1:40" x14ac:dyDescent="0.4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  <c r="AM4573" s="1">
        <f>VLOOKUP(A4573,[1]!churn[[Customer ID]:[Joined date]],39,0)</f>
        <v>45081</v>
      </c>
      <c r="AN4573" s="1" t="str">
        <f>VLOOKUP(A4573,[1]!churn[#Data],40,0)</f>
        <v/>
      </c>
    </row>
    <row r="4574" spans="1:40" x14ac:dyDescent="0.4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  <c r="AM4574" s="1">
        <f>VLOOKUP(A4574,[1]!churn[[Customer ID]:[Joined date]],39,0)</f>
        <v>43940</v>
      </c>
      <c r="AN4574" s="1" t="str">
        <f>VLOOKUP(A4574,[1]!churn[#Data],40,0)</f>
        <v/>
      </c>
    </row>
    <row r="4575" spans="1:40" x14ac:dyDescent="0.4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  <c r="AM4575" s="1">
        <f>VLOOKUP(A4575,[1]!churn[[Customer ID]:[Joined date]],39,0)</f>
        <v>45065</v>
      </c>
      <c r="AN4575" s="1" t="str">
        <f>VLOOKUP(A4575,[1]!churn[#Data],40,0)</f>
        <v/>
      </c>
    </row>
    <row r="4576" spans="1:40" x14ac:dyDescent="0.4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  <c r="AM4576" s="1">
        <f>VLOOKUP(A4576,[1]!churn[[Customer ID]:[Joined date]],39,0)</f>
        <v>45063</v>
      </c>
      <c r="AN4576" s="1" t="str">
        <f>VLOOKUP(A4576,[1]!churn[#Data],40,0)</f>
        <v/>
      </c>
    </row>
    <row r="4577" spans="1:40" x14ac:dyDescent="0.4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  <c r="AM4577" s="1">
        <f>VLOOKUP(A4577,[1]!churn[[Customer ID]:[Joined date]],39,0)</f>
        <v>45971</v>
      </c>
      <c r="AN4577" s="1">
        <f>VLOOKUP(A4577,[1]!churn[#Data],40,0)</f>
        <v>45986</v>
      </c>
    </row>
    <row r="4578" spans="1:40" x14ac:dyDescent="0.4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  <c r="AM4578" s="1">
        <f>VLOOKUP(A4578,[1]!churn[[Customer ID]:[Joined date]],39,0)</f>
        <v>45970</v>
      </c>
      <c r="AN4578" s="1">
        <f>VLOOKUP(A4578,[1]!churn[#Data],40,0)</f>
        <v>46021</v>
      </c>
    </row>
    <row r="4579" spans="1:40" x14ac:dyDescent="0.4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  <c r="AM4579" s="1">
        <f>VLOOKUP(A4579,[1]!churn[[Customer ID]:[Joined date]],39,0)</f>
        <v>45842</v>
      </c>
      <c r="AN4579" s="1" t="str">
        <f>VLOOKUP(A4579,[1]!churn[#Data],40,0)</f>
        <v/>
      </c>
    </row>
    <row r="4580" spans="1:40" x14ac:dyDescent="0.4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  <c r="AM4580" s="1">
        <f>VLOOKUP(A4580,[1]!churn[[Customer ID]:[Joined date]],39,0)</f>
        <v>44939</v>
      </c>
      <c r="AN4580" s="1" t="str">
        <f>VLOOKUP(A4580,[1]!churn[#Data],40,0)</f>
        <v/>
      </c>
    </row>
    <row r="4581" spans="1:40" x14ac:dyDescent="0.4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  <c r="AM4581" s="1">
        <f>VLOOKUP(A4581,[1]!churn[[Customer ID]:[Joined date]],39,0)</f>
        <v>43841</v>
      </c>
      <c r="AN4581" s="1" t="str">
        <f>VLOOKUP(A4581,[1]!churn[#Data],40,0)</f>
        <v/>
      </c>
    </row>
    <row r="4582" spans="1:40" x14ac:dyDescent="0.4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  <c r="AM4582" s="1">
        <f>VLOOKUP(A4582,[1]!churn[[Customer ID]:[Joined date]],39,0)</f>
        <v>43856</v>
      </c>
      <c r="AN4582" s="1" t="str">
        <f>VLOOKUP(A4582,[1]!churn[#Data],40,0)</f>
        <v/>
      </c>
    </row>
    <row r="4583" spans="1:40" x14ac:dyDescent="0.4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  <c r="AM4583" s="1">
        <f>VLOOKUP(A4583,[1]!churn[[Customer ID]:[Joined date]],39,0)</f>
        <v>44275</v>
      </c>
      <c r="AN4583" s="1" t="str">
        <f>VLOOKUP(A4583,[1]!churn[#Data],40,0)</f>
        <v/>
      </c>
    </row>
    <row r="4584" spans="1:40" x14ac:dyDescent="0.4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  <c r="AM4584" s="1">
        <f>VLOOKUP(A4584,[1]!churn[[Customer ID]:[Joined date]],39,0)</f>
        <v>45766</v>
      </c>
      <c r="AN4584" s="1" t="str">
        <f>VLOOKUP(A4584,[1]!churn[#Data],40,0)</f>
        <v/>
      </c>
    </row>
    <row r="4585" spans="1:40" x14ac:dyDescent="0.4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  <c r="AM4585" s="1">
        <f>VLOOKUP(A4585,[1]!churn[[Customer ID]:[Joined date]],39,0)</f>
        <v>43953</v>
      </c>
      <c r="AN4585" s="1" t="str">
        <f>VLOOKUP(A4585,[1]!churn[#Data],40,0)</f>
        <v/>
      </c>
    </row>
    <row r="4586" spans="1:40" x14ac:dyDescent="0.4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  <c r="AM4586" s="1">
        <f>VLOOKUP(A4586,[1]!churn[[Customer ID]:[Joined date]],39,0)</f>
        <v>44573</v>
      </c>
      <c r="AN4586" s="1">
        <f>VLOOKUP(A4586,[1]!churn[#Data],40,0)</f>
        <v>44907</v>
      </c>
    </row>
    <row r="4587" spans="1:40" x14ac:dyDescent="0.4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  <c r="AM4587" s="1">
        <f>VLOOKUP(A4587,[1]!churn[[Customer ID]:[Joined date]],39,0)</f>
        <v>45977</v>
      </c>
      <c r="AN4587" s="1" t="str">
        <f>VLOOKUP(A4587,[1]!churn[#Data],40,0)</f>
        <v/>
      </c>
    </row>
    <row r="4588" spans="1:40" x14ac:dyDescent="0.4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  <c r="AM4588" s="1">
        <f>VLOOKUP(A4588,[1]!churn[[Customer ID]:[Joined date]],39,0)</f>
        <v>45880</v>
      </c>
      <c r="AN4588" s="1" t="str">
        <f>VLOOKUP(A4588,[1]!churn[#Data],40,0)</f>
        <v/>
      </c>
    </row>
    <row r="4589" spans="1:40" x14ac:dyDescent="0.4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  <c r="AM4589" s="1">
        <f>VLOOKUP(A4589,[1]!churn[[Customer ID]:[Joined date]],39,0)</f>
        <v>45520</v>
      </c>
      <c r="AN4589" s="1" t="str">
        <f>VLOOKUP(A4589,[1]!churn[#Data],40,0)</f>
        <v/>
      </c>
    </row>
    <row r="4590" spans="1:40" x14ac:dyDescent="0.4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  <c r="AM4590" s="1">
        <f>VLOOKUP(A4590,[1]!churn[[Customer ID]:[Joined date]],39,0)</f>
        <v>45949</v>
      </c>
      <c r="AN4590" s="1">
        <f>VLOOKUP(A4590,[1]!churn[#Data],40,0)</f>
        <v>46009</v>
      </c>
    </row>
    <row r="4591" spans="1:40" x14ac:dyDescent="0.4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  <c r="AM4591" s="1">
        <f>VLOOKUP(A4591,[1]!churn[[Customer ID]:[Joined date]],39,0)</f>
        <v>45315</v>
      </c>
      <c r="AN4591" s="1" t="str">
        <f>VLOOKUP(A4591,[1]!churn[#Data],40,0)</f>
        <v/>
      </c>
    </row>
    <row r="4592" spans="1:40" x14ac:dyDescent="0.4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  <c r="AM4592" s="1">
        <f>VLOOKUP(A4592,[1]!churn[[Customer ID]:[Joined date]],39,0)</f>
        <v>45650</v>
      </c>
      <c r="AN4592" s="1" t="str">
        <f>VLOOKUP(A4592,[1]!churn[#Data],40,0)</f>
        <v/>
      </c>
    </row>
    <row r="4593" spans="1:40" x14ac:dyDescent="0.4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  <c r="AM4593" s="1">
        <f>VLOOKUP(A4593,[1]!churn[[Customer ID]:[Joined date]],39,0)</f>
        <v>45548</v>
      </c>
      <c r="AN4593" s="1" t="str">
        <f>VLOOKUP(A4593,[1]!churn[#Data],40,0)</f>
        <v/>
      </c>
    </row>
    <row r="4594" spans="1:40" x14ac:dyDescent="0.4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  <c r="AM4594" s="1">
        <f>VLOOKUP(A4594,[1]!churn[[Customer ID]:[Joined date]],39,0)</f>
        <v>45031</v>
      </c>
      <c r="AN4594" s="1" t="str">
        <f>VLOOKUP(A4594,[1]!churn[#Data],40,0)</f>
        <v/>
      </c>
    </row>
    <row r="4595" spans="1:40" x14ac:dyDescent="0.4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  <c r="AM4595" s="1">
        <f>VLOOKUP(A4595,[1]!churn[[Customer ID]:[Joined date]],39,0)</f>
        <v>45247</v>
      </c>
      <c r="AN4595" s="1" t="str">
        <f>VLOOKUP(A4595,[1]!churn[#Data],40,0)</f>
        <v/>
      </c>
    </row>
    <row r="4596" spans="1:40" x14ac:dyDescent="0.4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  <c r="AM4596" s="1">
        <f>VLOOKUP(A4596,[1]!churn[[Customer ID]:[Joined date]],39,0)</f>
        <v>44916</v>
      </c>
      <c r="AN4596" s="1" t="str">
        <f>VLOOKUP(A4596,[1]!churn[#Data],40,0)</f>
        <v/>
      </c>
    </row>
    <row r="4597" spans="1:40" x14ac:dyDescent="0.4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  <c r="AM4597" s="1">
        <f>VLOOKUP(A4597,[1]!churn[[Customer ID]:[Joined date]],39,0)</f>
        <v>43821</v>
      </c>
      <c r="AN4597" s="1" t="str">
        <f>VLOOKUP(A4597,[1]!churn[#Data],40,0)</f>
        <v/>
      </c>
    </row>
    <row r="4598" spans="1:40" x14ac:dyDescent="0.4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  <c r="AM4598" s="1">
        <f>VLOOKUP(A4598,[1]!churn[[Customer ID]:[Joined date]],39,0)</f>
        <v>44627</v>
      </c>
      <c r="AN4598" s="1" t="str">
        <f>VLOOKUP(A4598,[1]!churn[#Data],40,0)</f>
        <v/>
      </c>
    </row>
    <row r="4599" spans="1:40" x14ac:dyDescent="0.4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  <c r="AM4599" s="1">
        <f>VLOOKUP(A4599,[1]!churn[[Customer ID]:[Joined date]],39,0)</f>
        <v>45132</v>
      </c>
      <c r="AN4599" s="1" t="str">
        <f>VLOOKUP(A4599,[1]!churn[#Data],40,0)</f>
        <v/>
      </c>
    </row>
    <row r="4600" spans="1:40" x14ac:dyDescent="0.4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  <c r="AM4600" s="1">
        <f>VLOOKUP(A4600,[1]!churn[[Customer ID]:[Joined date]],39,0)</f>
        <v>44299</v>
      </c>
      <c r="AN4600" s="1" t="str">
        <f>VLOOKUP(A4600,[1]!churn[#Data],40,0)</f>
        <v/>
      </c>
    </row>
    <row r="4601" spans="1:40" x14ac:dyDescent="0.4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  <c r="AM4601" s="1">
        <f>VLOOKUP(A4601,[1]!churn[[Customer ID]:[Joined date]],39,0)</f>
        <v>43974</v>
      </c>
      <c r="AN4601" s="1">
        <f>VLOOKUP(A4601,[1]!churn[#Data],40,0)</f>
        <v>44976</v>
      </c>
    </row>
    <row r="4602" spans="1:40" x14ac:dyDescent="0.4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  <c r="AM4602" s="1">
        <f>VLOOKUP(A4602,[1]!churn[[Customer ID]:[Joined date]],39,0)</f>
        <v>45754</v>
      </c>
      <c r="AN4602" s="1" t="str">
        <f>VLOOKUP(A4602,[1]!churn[#Data],40,0)</f>
        <v/>
      </c>
    </row>
    <row r="4603" spans="1:40" x14ac:dyDescent="0.4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  <c r="AM4603" s="1">
        <f>VLOOKUP(A4603,[1]!churn[[Customer ID]:[Joined date]],39,0)</f>
        <v>43945</v>
      </c>
      <c r="AN4603" s="1" t="str">
        <f>VLOOKUP(A4603,[1]!churn[#Data],40,0)</f>
        <v/>
      </c>
    </row>
    <row r="4604" spans="1:40" x14ac:dyDescent="0.4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  <c r="AM4604" s="1">
        <f>VLOOKUP(A4604,[1]!churn[[Customer ID]:[Joined date]],39,0)</f>
        <v>44105</v>
      </c>
      <c r="AN4604" s="1" t="str">
        <f>VLOOKUP(A4604,[1]!churn[#Data],40,0)</f>
        <v/>
      </c>
    </row>
    <row r="4605" spans="1:40" x14ac:dyDescent="0.4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  <c r="AM4605" s="1">
        <f>VLOOKUP(A4605,[1]!churn[[Customer ID]:[Joined date]],39,0)</f>
        <v>45073</v>
      </c>
      <c r="AN4605" s="1" t="str">
        <f>VLOOKUP(A4605,[1]!churn[#Data],40,0)</f>
        <v/>
      </c>
    </row>
    <row r="4606" spans="1:40" x14ac:dyDescent="0.4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  <c r="AM4606" s="1">
        <f>VLOOKUP(A4606,[1]!churn[[Customer ID]:[Joined date]],39,0)</f>
        <v>45813</v>
      </c>
      <c r="AN4606" s="1" t="str">
        <f>VLOOKUP(A4606,[1]!churn[#Data],40,0)</f>
        <v/>
      </c>
    </row>
    <row r="4607" spans="1:40" x14ac:dyDescent="0.4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  <c r="AM4607" s="1">
        <f>VLOOKUP(A4607,[1]!churn[[Customer ID]:[Joined date]],39,0)</f>
        <v>45772</v>
      </c>
      <c r="AN4607" s="1" t="str">
        <f>VLOOKUP(A4607,[1]!churn[#Data],40,0)</f>
        <v/>
      </c>
    </row>
    <row r="4608" spans="1:40" x14ac:dyDescent="0.4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  <c r="AM4608" s="1">
        <f>VLOOKUP(A4608,[1]!churn[[Customer ID]:[Joined date]],39,0)</f>
        <v>45906</v>
      </c>
      <c r="AN4608" s="1">
        <f>VLOOKUP(A4608,[1]!churn[#Data],40,0)</f>
        <v>45984</v>
      </c>
    </row>
    <row r="4609" spans="1:40" x14ac:dyDescent="0.4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  <c r="AM4609" s="1">
        <f>VLOOKUP(A4609,[1]!churn[[Customer ID]:[Joined date]],39,0)</f>
        <v>45804</v>
      </c>
      <c r="AN4609" s="1" t="str">
        <f>VLOOKUP(A4609,[1]!churn[#Data],40,0)</f>
        <v/>
      </c>
    </row>
    <row r="4610" spans="1:40" x14ac:dyDescent="0.4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  <c r="AM4610" s="1">
        <f>VLOOKUP(A4610,[1]!churn[[Customer ID]:[Joined date]],39,0)</f>
        <v>43942</v>
      </c>
      <c r="AN4610" s="1" t="str">
        <f>VLOOKUP(A4610,[1]!churn[#Data],40,0)</f>
        <v/>
      </c>
    </row>
    <row r="4611" spans="1:40" x14ac:dyDescent="0.4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  <c r="AM4611" s="1">
        <f>VLOOKUP(A4611,[1]!churn[[Customer ID]:[Joined date]],39,0)</f>
        <v>45781</v>
      </c>
      <c r="AN4611" s="1">
        <f>VLOOKUP(A4611,[1]!churn[#Data],40,0)</f>
        <v>45871</v>
      </c>
    </row>
    <row r="4612" spans="1:40" x14ac:dyDescent="0.4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  <c r="AM4612" s="1">
        <f>VLOOKUP(A4612,[1]!churn[[Customer ID]:[Joined date]],39,0)</f>
        <v>45571</v>
      </c>
      <c r="AN4612" s="1" t="str">
        <f>VLOOKUP(A4612,[1]!churn[#Data],40,0)</f>
        <v/>
      </c>
    </row>
    <row r="4613" spans="1:40" x14ac:dyDescent="0.4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  <c r="AM4613" s="1">
        <f>VLOOKUP(A4613,[1]!churn[[Customer ID]:[Joined date]],39,0)</f>
        <v>45987</v>
      </c>
      <c r="AN4613" s="1">
        <f>VLOOKUP(A4613,[1]!churn[#Data],40,0)</f>
        <v>45987</v>
      </c>
    </row>
    <row r="4614" spans="1:40" x14ac:dyDescent="0.4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  <c r="AM4614" s="1">
        <f>VLOOKUP(A4614,[1]!churn[[Customer ID]:[Joined date]],39,0)</f>
        <v>44327</v>
      </c>
      <c r="AN4614" s="1" t="str">
        <f>VLOOKUP(A4614,[1]!churn[#Data],40,0)</f>
        <v/>
      </c>
    </row>
    <row r="4615" spans="1:40" x14ac:dyDescent="0.4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  <c r="AM4615" s="1">
        <f>VLOOKUP(A4615,[1]!churn[[Customer ID]:[Joined date]],39,0)</f>
        <v>45833</v>
      </c>
      <c r="AN4615" s="1" t="str">
        <f>VLOOKUP(A4615,[1]!churn[#Data],40,0)</f>
        <v/>
      </c>
    </row>
    <row r="4616" spans="1:40" x14ac:dyDescent="0.4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  <c r="AM4616" s="1">
        <f>VLOOKUP(A4616,[1]!churn[[Customer ID]:[Joined date]],39,0)</f>
        <v>45140</v>
      </c>
      <c r="AN4616" s="1" t="str">
        <f>VLOOKUP(A4616,[1]!churn[#Data],40,0)</f>
        <v/>
      </c>
    </row>
    <row r="4617" spans="1:40" x14ac:dyDescent="0.4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  <c r="AM4617" s="1">
        <f>VLOOKUP(A4617,[1]!churn[[Customer ID]:[Joined date]],39,0)</f>
        <v>45602</v>
      </c>
      <c r="AN4617" s="1" t="str">
        <f>VLOOKUP(A4617,[1]!churn[#Data],40,0)</f>
        <v/>
      </c>
    </row>
    <row r="4618" spans="1:40" x14ac:dyDescent="0.4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  <c r="AM4618" s="1">
        <f>VLOOKUP(A4618,[1]!churn[[Customer ID]:[Joined date]],39,0)</f>
        <v>45297</v>
      </c>
      <c r="AN4618" s="1" t="str">
        <f>VLOOKUP(A4618,[1]!churn[#Data],40,0)</f>
        <v/>
      </c>
    </row>
    <row r="4619" spans="1:40" x14ac:dyDescent="0.4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  <c r="AM4619" s="1">
        <f>VLOOKUP(A4619,[1]!churn[[Customer ID]:[Joined date]],39,0)</f>
        <v>45540</v>
      </c>
      <c r="AN4619" s="1" t="str">
        <f>VLOOKUP(A4619,[1]!churn[#Data],40,0)</f>
        <v/>
      </c>
    </row>
    <row r="4620" spans="1:40" x14ac:dyDescent="0.4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  <c r="AM4620" s="1">
        <f>VLOOKUP(A4620,[1]!churn[[Customer ID]:[Joined date]],39,0)</f>
        <v>44883</v>
      </c>
      <c r="AN4620" s="1" t="str">
        <f>VLOOKUP(A4620,[1]!churn[#Data],40,0)</f>
        <v/>
      </c>
    </row>
    <row r="4621" spans="1:40" x14ac:dyDescent="0.4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  <c r="AM4621" s="1">
        <f>VLOOKUP(A4621,[1]!churn[[Customer ID]:[Joined date]],39,0)</f>
        <v>45296</v>
      </c>
      <c r="AN4621" s="1" t="str">
        <f>VLOOKUP(A4621,[1]!churn[#Data],40,0)</f>
        <v/>
      </c>
    </row>
    <row r="4622" spans="1:40" x14ac:dyDescent="0.4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  <c r="AM4622" s="1">
        <f>VLOOKUP(A4622,[1]!churn[[Customer ID]:[Joined date]],39,0)</f>
        <v>45975</v>
      </c>
      <c r="AN4622" s="1">
        <f>VLOOKUP(A4622,[1]!churn[#Data],40,0)</f>
        <v>46015</v>
      </c>
    </row>
    <row r="4623" spans="1:40" x14ac:dyDescent="0.4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  <c r="AM4623" s="1">
        <f>VLOOKUP(A4623,[1]!churn[[Customer ID]:[Joined date]],39,0)</f>
        <v>44849</v>
      </c>
      <c r="AN4623" s="1" t="str">
        <f>VLOOKUP(A4623,[1]!churn[#Data],40,0)</f>
        <v/>
      </c>
    </row>
    <row r="4624" spans="1:40" x14ac:dyDescent="0.4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  <c r="AM4624" s="1">
        <f>VLOOKUP(A4624,[1]!churn[[Customer ID]:[Joined date]],39,0)</f>
        <v>45345</v>
      </c>
      <c r="AN4624" s="1" t="str">
        <f>VLOOKUP(A4624,[1]!churn[#Data],40,0)</f>
        <v/>
      </c>
    </row>
    <row r="4625" spans="1:40" x14ac:dyDescent="0.4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  <c r="AM4625" s="1">
        <f>VLOOKUP(A4625,[1]!churn[[Customer ID]:[Joined date]],39,0)</f>
        <v>44861</v>
      </c>
      <c r="AN4625" s="1">
        <f>VLOOKUP(A4625,[1]!churn[#Data],40,0)</f>
        <v>44943</v>
      </c>
    </row>
    <row r="4626" spans="1:40" x14ac:dyDescent="0.4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  <c r="AM4626" s="1">
        <f>VLOOKUP(A4626,[1]!churn[[Customer ID]:[Joined date]],39,0)</f>
        <v>44382</v>
      </c>
      <c r="AN4626" s="1" t="str">
        <f>VLOOKUP(A4626,[1]!churn[#Data],40,0)</f>
        <v/>
      </c>
    </row>
    <row r="4627" spans="1:40" x14ac:dyDescent="0.4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  <c r="AM4627" s="1">
        <f>VLOOKUP(A4627,[1]!churn[[Customer ID]:[Joined date]],39,0)</f>
        <v>45934</v>
      </c>
      <c r="AN4627" s="1" t="str">
        <f>VLOOKUP(A4627,[1]!churn[#Data],40,0)</f>
        <v/>
      </c>
    </row>
    <row r="4628" spans="1:40" x14ac:dyDescent="0.4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  <c r="AM4628" s="1">
        <f>VLOOKUP(A4628,[1]!churn[[Customer ID]:[Joined date]],39,0)</f>
        <v>43809</v>
      </c>
      <c r="AN4628" s="1" t="str">
        <f>VLOOKUP(A4628,[1]!churn[#Data],40,0)</f>
        <v/>
      </c>
    </row>
    <row r="4629" spans="1:40" x14ac:dyDescent="0.4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  <c r="AM4629" s="1">
        <f>VLOOKUP(A4629,[1]!churn[[Customer ID]:[Joined date]],39,0)</f>
        <v>45978</v>
      </c>
      <c r="AN4629" s="1">
        <f>VLOOKUP(A4629,[1]!churn[#Data],40,0)</f>
        <v>45979</v>
      </c>
    </row>
    <row r="4630" spans="1:40" x14ac:dyDescent="0.4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  <c r="AM4630" s="1">
        <f>VLOOKUP(A4630,[1]!churn[[Customer ID]:[Joined date]],39,0)</f>
        <v>43902</v>
      </c>
      <c r="AN4630" s="1" t="str">
        <f>VLOOKUP(A4630,[1]!churn[#Data],40,0)</f>
        <v/>
      </c>
    </row>
    <row r="4631" spans="1:40" x14ac:dyDescent="0.4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  <c r="AM4631" s="1">
        <f>VLOOKUP(A4631,[1]!churn[[Customer ID]:[Joined date]],39,0)</f>
        <v>44933</v>
      </c>
      <c r="AN4631" s="1" t="str">
        <f>VLOOKUP(A4631,[1]!churn[#Data],40,0)</f>
        <v/>
      </c>
    </row>
    <row r="4632" spans="1:40" x14ac:dyDescent="0.4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  <c r="AM4632" s="1">
        <f>VLOOKUP(A4632,[1]!churn[[Customer ID]:[Joined date]],39,0)</f>
        <v>45281</v>
      </c>
      <c r="AN4632" s="1" t="str">
        <f>VLOOKUP(A4632,[1]!churn[#Data],40,0)</f>
        <v/>
      </c>
    </row>
    <row r="4633" spans="1:40" x14ac:dyDescent="0.4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  <c r="AM4633" s="1">
        <f>VLOOKUP(A4633,[1]!churn[[Customer ID]:[Joined date]],39,0)</f>
        <v>44400</v>
      </c>
      <c r="AN4633" s="1">
        <f>VLOOKUP(A4633,[1]!churn[#Data],40,0)</f>
        <v>45285</v>
      </c>
    </row>
    <row r="4634" spans="1:40" x14ac:dyDescent="0.4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  <c r="AM4634" s="1">
        <f>VLOOKUP(A4634,[1]!churn[[Customer ID]:[Joined date]],39,0)</f>
        <v>45547</v>
      </c>
      <c r="AN4634" s="1" t="str">
        <f>VLOOKUP(A4634,[1]!churn[#Data],40,0)</f>
        <v/>
      </c>
    </row>
    <row r="4635" spans="1:40" x14ac:dyDescent="0.4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  <c r="AM4635" s="1">
        <f>VLOOKUP(A4635,[1]!churn[[Customer ID]:[Joined date]],39,0)</f>
        <v>45509</v>
      </c>
      <c r="AN4635" s="1" t="str">
        <f>VLOOKUP(A4635,[1]!churn[#Data],40,0)</f>
        <v/>
      </c>
    </row>
    <row r="4636" spans="1:40" x14ac:dyDescent="0.4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  <c r="AM4636" s="1">
        <f>VLOOKUP(A4636,[1]!churn[[Customer ID]:[Joined date]],39,0)</f>
        <v>45006</v>
      </c>
      <c r="AN4636" s="1" t="str">
        <f>VLOOKUP(A4636,[1]!churn[#Data],40,0)</f>
        <v/>
      </c>
    </row>
    <row r="4637" spans="1:40" x14ac:dyDescent="0.4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  <c r="AM4637" s="1">
        <f>VLOOKUP(A4637,[1]!churn[[Customer ID]:[Joined date]],39,0)</f>
        <v>45927</v>
      </c>
      <c r="AN4637" s="1" t="str">
        <f>VLOOKUP(A4637,[1]!churn[#Data],40,0)</f>
        <v/>
      </c>
    </row>
    <row r="4638" spans="1:40" x14ac:dyDescent="0.4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  <c r="AM4638" s="1">
        <f>VLOOKUP(A4638,[1]!churn[[Customer ID]:[Joined date]],39,0)</f>
        <v>45743</v>
      </c>
      <c r="AN4638" s="1">
        <f>VLOOKUP(A4638,[1]!churn[#Data],40,0)</f>
        <v>45867</v>
      </c>
    </row>
    <row r="4639" spans="1:40" x14ac:dyDescent="0.4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  <c r="AM4639" s="1">
        <f>VLOOKUP(A4639,[1]!churn[[Customer ID]:[Joined date]],39,0)</f>
        <v>45300</v>
      </c>
      <c r="AN4639" s="1" t="str">
        <f>VLOOKUP(A4639,[1]!churn[#Data],40,0)</f>
        <v/>
      </c>
    </row>
    <row r="4640" spans="1:40" x14ac:dyDescent="0.4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  <c r="AM4640" s="1">
        <f>VLOOKUP(A4640,[1]!churn[[Customer ID]:[Joined date]],39,0)</f>
        <v>45079</v>
      </c>
      <c r="AN4640" s="1">
        <f>VLOOKUP(A4640,[1]!churn[#Data],40,0)</f>
        <v>45382</v>
      </c>
    </row>
    <row r="4641" spans="1:40" x14ac:dyDescent="0.4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  <c r="AM4641" s="1">
        <f>VLOOKUP(A4641,[1]!churn[[Customer ID]:[Joined date]],39,0)</f>
        <v>44451</v>
      </c>
      <c r="AN4641" s="1" t="str">
        <f>VLOOKUP(A4641,[1]!churn[#Data],40,0)</f>
        <v/>
      </c>
    </row>
    <row r="4642" spans="1:40" x14ac:dyDescent="0.4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  <c r="AM4642" s="1">
        <f>VLOOKUP(A4642,[1]!churn[[Customer ID]:[Joined date]],39,0)</f>
        <v>44182</v>
      </c>
      <c r="AN4642" s="1" t="str">
        <f>VLOOKUP(A4642,[1]!churn[#Data],40,0)</f>
        <v/>
      </c>
    </row>
    <row r="4643" spans="1:40" x14ac:dyDescent="0.4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  <c r="AM4643" s="1">
        <f>VLOOKUP(A4643,[1]!churn[[Customer ID]:[Joined date]],39,0)</f>
        <v>45617</v>
      </c>
      <c r="AN4643" s="1" t="str">
        <f>VLOOKUP(A4643,[1]!churn[#Data],40,0)</f>
        <v/>
      </c>
    </row>
    <row r="4644" spans="1:40" x14ac:dyDescent="0.4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  <c r="AM4644" s="1">
        <f>VLOOKUP(A4644,[1]!churn[[Customer ID]:[Joined date]],39,0)</f>
        <v>45743</v>
      </c>
      <c r="AN4644" s="1" t="str">
        <f>VLOOKUP(A4644,[1]!churn[#Data],40,0)</f>
        <v/>
      </c>
    </row>
    <row r="4645" spans="1:40" x14ac:dyDescent="0.4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  <c r="AM4645" s="1">
        <f>VLOOKUP(A4645,[1]!churn[[Customer ID]:[Joined date]],39,0)</f>
        <v>45578</v>
      </c>
      <c r="AN4645" s="1" t="str">
        <f>VLOOKUP(A4645,[1]!churn[#Data],40,0)</f>
        <v/>
      </c>
    </row>
    <row r="4646" spans="1:40" x14ac:dyDescent="0.4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  <c r="AM4646" s="1">
        <f>VLOOKUP(A4646,[1]!churn[[Customer ID]:[Joined date]],39,0)</f>
        <v>44979</v>
      </c>
      <c r="AN4646" s="1" t="str">
        <f>VLOOKUP(A4646,[1]!churn[#Data],40,0)</f>
        <v/>
      </c>
    </row>
    <row r="4647" spans="1:40" x14ac:dyDescent="0.4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  <c r="AM4647" s="1">
        <f>VLOOKUP(A4647,[1]!churn[[Customer ID]:[Joined date]],39,0)</f>
        <v>45009</v>
      </c>
      <c r="AN4647" s="1" t="str">
        <f>VLOOKUP(A4647,[1]!churn[#Data],40,0)</f>
        <v/>
      </c>
    </row>
    <row r="4648" spans="1:40" x14ac:dyDescent="0.4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  <c r="AM4648" s="1">
        <f>VLOOKUP(A4648,[1]!churn[[Customer ID]:[Joined date]],39,0)</f>
        <v>43854</v>
      </c>
      <c r="AN4648" s="1" t="str">
        <f>VLOOKUP(A4648,[1]!churn[#Data],40,0)</f>
        <v/>
      </c>
    </row>
    <row r="4649" spans="1:40" x14ac:dyDescent="0.4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  <c r="AM4649" s="1">
        <f>VLOOKUP(A4649,[1]!churn[[Customer ID]:[Joined date]],39,0)</f>
        <v>45510</v>
      </c>
      <c r="AN4649" s="1" t="str">
        <f>VLOOKUP(A4649,[1]!churn[#Data],40,0)</f>
        <v/>
      </c>
    </row>
    <row r="4650" spans="1:40" x14ac:dyDescent="0.4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  <c r="AM4650" s="1">
        <f>VLOOKUP(A4650,[1]!churn[[Customer ID]:[Joined date]],39,0)</f>
        <v>43832</v>
      </c>
      <c r="AN4650" s="1">
        <f>VLOOKUP(A4650,[1]!churn[#Data],40,0)</f>
        <v>45218</v>
      </c>
    </row>
    <row r="4651" spans="1:40" x14ac:dyDescent="0.4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  <c r="AM4651" s="1">
        <f>VLOOKUP(A4651,[1]!churn[[Customer ID]:[Joined date]],39,0)</f>
        <v>45227</v>
      </c>
      <c r="AN4651" s="1" t="str">
        <f>VLOOKUP(A4651,[1]!churn[#Data],40,0)</f>
        <v/>
      </c>
    </row>
    <row r="4652" spans="1:40" x14ac:dyDescent="0.4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  <c r="AM4652" s="1">
        <f>VLOOKUP(A4652,[1]!churn[[Customer ID]:[Joined date]],39,0)</f>
        <v>44515</v>
      </c>
      <c r="AN4652" s="1" t="str">
        <f>VLOOKUP(A4652,[1]!churn[#Data],40,0)</f>
        <v/>
      </c>
    </row>
    <row r="4653" spans="1:40" x14ac:dyDescent="0.4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  <c r="AM4653" s="1">
        <f>VLOOKUP(A4653,[1]!churn[[Customer ID]:[Joined date]],39,0)</f>
        <v>44633</v>
      </c>
      <c r="AN4653" s="1" t="str">
        <f>VLOOKUP(A4653,[1]!churn[#Data],40,0)</f>
        <v/>
      </c>
    </row>
    <row r="4654" spans="1:40" x14ac:dyDescent="0.4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  <c r="AM4654" s="1">
        <f>VLOOKUP(A4654,[1]!churn[[Customer ID]:[Joined date]],39,0)</f>
        <v>45001</v>
      </c>
      <c r="AN4654" s="1" t="str">
        <f>VLOOKUP(A4654,[1]!churn[#Data],40,0)</f>
        <v/>
      </c>
    </row>
    <row r="4655" spans="1:40" x14ac:dyDescent="0.4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  <c r="AM4655" s="1">
        <f>VLOOKUP(A4655,[1]!churn[[Customer ID]:[Joined date]],39,0)</f>
        <v>45975</v>
      </c>
      <c r="AN4655" s="1">
        <f>VLOOKUP(A4655,[1]!churn[#Data],40,0)</f>
        <v>46004</v>
      </c>
    </row>
    <row r="4656" spans="1:40" x14ac:dyDescent="0.4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  <c r="AM4656" s="1">
        <f>VLOOKUP(A4656,[1]!churn[[Customer ID]:[Joined date]],39,0)</f>
        <v>44647</v>
      </c>
      <c r="AN4656" s="1" t="str">
        <f>VLOOKUP(A4656,[1]!churn[#Data],40,0)</f>
        <v/>
      </c>
    </row>
    <row r="4657" spans="1:40" x14ac:dyDescent="0.4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  <c r="AM4657" s="1">
        <f>VLOOKUP(A4657,[1]!churn[[Customer ID]:[Joined date]],39,0)</f>
        <v>45969</v>
      </c>
      <c r="AN4657" s="1" t="str">
        <f>VLOOKUP(A4657,[1]!churn[#Data],40,0)</f>
        <v/>
      </c>
    </row>
    <row r="4658" spans="1:40" x14ac:dyDescent="0.4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  <c r="AM4658" s="1">
        <f>VLOOKUP(A4658,[1]!churn[[Customer ID]:[Joined date]],39,0)</f>
        <v>44616</v>
      </c>
      <c r="AN4658" s="1" t="str">
        <f>VLOOKUP(A4658,[1]!churn[#Data],40,0)</f>
        <v/>
      </c>
    </row>
    <row r="4659" spans="1:40" x14ac:dyDescent="0.4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  <c r="AM4659" s="1">
        <f>VLOOKUP(A4659,[1]!churn[[Customer ID]:[Joined date]],39,0)</f>
        <v>44993</v>
      </c>
      <c r="AN4659" s="1" t="str">
        <f>VLOOKUP(A4659,[1]!churn[#Data],40,0)</f>
        <v/>
      </c>
    </row>
    <row r="4660" spans="1:40" x14ac:dyDescent="0.4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  <c r="AM4660" s="1">
        <f>VLOOKUP(A4660,[1]!churn[[Customer ID]:[Joined date]],39,0)</f>
        <v>45237</v>
      </c>
      <c r="AN4660" s="1" t="str">
        <f>VLOOKUP(A4660,[1]!churn[#Data],40,0)</f>
        <v/>
      </c>
    </row>
    <row r="4661" spans="1:40" x14ac:dyDescent="0.4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  <c r="AM4661" s="1">
        <f>VLOOKUP(A4661,[1]!churn[[Customer ID]:[Joined date]],39,0)</f>
        <v>45477</v>
      </c>
      <c r="AN4661" s="1" t="str">
        <f>VLOOKUP(A4661,[1]!churn[#Data],40,0)</f>
        <v/>
      </c>
    </row>
    <row r="4662" spans="1:40" x14ac:dyDescent="0.4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  <c r="AM4662" s="1">
        <f>VLOOKUP(A4662,[1]!churn[[Customer ID]:[Joined date]],39,0)</f>
        <v>45040</v>
      </c>
      <c r="AN4662" s="1" t="str">
        <f>VLOOKUP(A4662,[1]!churn[#Data],40,0)</f>
        <v/>
      </c>
    </row>
    <row r="4663" spans="1:40" x14ac:dyDescent="0.4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  <c r="AM4663" s="1">
        <f>VLOOKUP(A4663,[1]!churn[[Customer ID]:[Joined date]],39,0)</f>
        <v>45980</v>
      </c>
      <c r="AN4663" s="1" t="str">
        <f>VLOOKUP(A4663,[1]!churn[#Data],40,0)</f>
        <v/>
      </c>
    </row>
    <row r="4664" spans="1:40" x14ac:dyDescent="0.4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  <c r="AM4664" s="1">
        <f>VLOOKUP(A4664,[1]!churn[[Customer ID]:[Joined date]],39,0)</f>
        <v>45526</v>
      </c>
      <c r="AN4664" s="1">
        <f>VLOOKUP(A4664,[1]!churn[#Data],40,0)</f>
        <v>45750</v>
      </c>
    </row>
    <row r="4665" spans="1:40" x14ac:dyDescent="0.4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  <c r="AM4665" s="1">
        <f>VLOOKUP(A4665,[1]!churn[[Customer ID]:[Joined date]],39,0)</f>
        <v>45978</v>
      </c>
      <c r="AN4665" s="1" t="str">
        <f>VLOOKUP(A4665,[1]!churn[#Data],40,0)</f>
        <v/>
      </c>
    </row>
    <row r="4666" spans="1:40" x14ac:dyDescent="0.4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  <c r="AM4666" s="1">
        <f>VLOOKUP(A4666,[1]!churn[[Customer ID]:[Joined date]],39,0)</f>
        <v>44461</v>
      </c>
      <c r="AN4666" s="1" t="str">
        <f>VLOOKUP(A4666,[1]!churn[#Data],40,0)</f>
        <v/>
      </c>
    </row>
    <row r="4667" spans="1:40" x14ac:dyDescent="0.4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  <c r="AM4667" s="1">
        <f>VLOOKUP(A4667,[1]!churn[[Customer ID]:[Joined date]],39,0)</f>
        <v>45556</v>
      </c>
      <c r="AN4667" s="1" t="str">
        <f>VLOOKUP(A4667,[1]!churn[#Data],40,0)</f>
        <v/>
      </c>
    </row>
    <row r="4668" spans="1:40" x14ac:dyDescent="0.4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  <c r="AM4668" s="1">
        <f>VLOOKUP(A4668,[1]!churn[[Customer ID]:[Joined date]],39,0)</f>
        <v>44492</v>
      </c>
      <c r="AN4668" s="1">
        <f>VLOOKUP(A4668,[1]!churn[#Data],40,0)</f>
        <v>44580</v>
      </c>
    </row>
    <row r="4669" spans="1:40" x14ac:dyDescent="0.4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  <c r="AM4669" s="1">
        <f>VLOOKUP(A4669,[1]!churn[[Customer ID]:[Joined date]],39,0)</f>
        <v>44555</v>
      </c>
      <c r="AN4669" s="1" t="str">
        <f>VLOOKUP(A4669,[1]!churn[#Data],40,0)</f>
        <v/>
      </c>
    </row>
    <row r="4670" spans="1:40" x14ac:dyDescent="0.4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  <c r="AM4670" s="1">
        <f>VLOOKUP(A4670,[1]!churn[[Customer ID]:[Joined date]],39,0)</f>
        <v>45186</v>
      </c>
      <c r="AN4670" s="1" t="str">
        <f>VLOOKUP(A4670,[1]!churn[#Data],40,0)</f>
        <v/>
      </c>
    </row>
    <row r="4671" spans="1:40" x14ac:dyDescent="0.4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  <c r="AM4671" s="1">
        <f>VLOOKUP(A4671,[1]!churn[[Customer ID]:[Joined date]],39,0)</f>
        <v>43813</v>
      </c>
      <c r="AN4671" s="1" t="str">
        <f>VLOOKUP(A4671,[1]!churn[#Data],40,0)</f>
        <v/>
      </c>
    </row>
    <row r="4672" spans="1:40" x14ac:dyDescent="0.4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  <c r="AM4672" s="1">
        <f>VLOOKUP(A4672,[1]!churn[[Customer ID]:[Joined date]],39,0)</f>
        <v>43883</v>
      </c>
      <c r="AN4672" s="1" t="str">
        <f>VLOOKUP(A4672,[1]!churn[#Data],40,0)</f>
        <v/>
      </c>
    </row>
    <row r="4673" spans="1:40" x14ac:dyDescent="0.4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  <c r="AM4673" s="1">
        <f>VLOOKUP(A4673,[1]!churn[[Customer ID]:[Joined date]],39,0)</f>
        <v>45556</v>
      </c>
      <c r="AN4673" s="1" t="str">
        <f>VLOOKUP(A4673,[1]!churn[#Data],40,0)</f>
        <v/>
      </c>
    </row>
    <row r="4674" spans="1:40" x14ac:dyDescent="0.4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  <c r="AM4674" s="1">
        <f>VLOOKUP(A4674,[1]!churn[[Customer ID]:[Joined date]],39,0)</f>
        <v>45479</v>
      </c>
      <c r="AN4674" s="1" t="str">
        <f>VLOOKUP(A4674,[1]!churn[#Data],40,0)</f>
        <v/>
      </c>
    </row>
    <row r="4675" spans="1:40" x14ac:dyDescent="0.4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  <c r="AM4675" s="1">
        <f>VLOOKUP(A4675,[1]!churn[[Customer ID]:[Joined date]],39,0)</f>
        <v>45983</v>
      </c>
      <c r="AN4675" s="1">
        <f>VLOOKUP(A4675,[1]!churn[#Data],40,0)</f>
        <v>46015</v>
      </c>
    </row>
    <row r="4676" spans="1:40" x14ac:dyDescent="0.4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  <c r="AM4676" s="1">
        <f>VLOOKUP(A4676,[1]!churn[[Customer ID]:[Joined date]],39,0)</f>
        <v>45248</v>
      </c>
      <c r="AN4676" s="1">
        <f>VLOOKUP(A4676,[1]!churn[#Data],40,0)</f>
        <v>45456</v>
      </c>
    </row>
    <row r="4677" spans="1:40" x14ac:dyDescent="0.4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  <c r="AM4677" s="1">
        <f>VLOOKUP(A4677,[1]!churn[[Customer ID]:[Joined date]],39,0)</f>
        <v>44487</v>
      </c>
      <c r="AN4677" s="1" t="str">
        <f>VLOOKUP(A4677,[1]!churn[#Data],40,0)</f>
        <v/>
      </c>
    </row>
    <row r="4678" spans="1:40" x14ac:dyDescent="0.4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  <c r="AM4678" s="1">
        <f>VLOOKUP(A4678,[1]!churn[[Customer ID]:[Joined date]],39,0)</f>
        <v>45936</v>
      </c>
      <c r="AN4678" s="1">
        <f>VLOOKUP(A4678,[1]!churn[#Data],40,0)</f>
        <v>45961</v>
      </c>
    </row>
    <row r="4679" spans="1:40" x14ac:dyDescent="0.4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  <c r="AM4679" s="1">
        <f>VLOOKUP(A4679,[1]!churn[[Customer ID]:[Joined date]],39,0)</f>
        <v>44976</v>
      </c>
      <c r="AN4679" s="1">
        <f>VLOOKUP(A4679,[1]!churn[#Data],40,0)</f>
        <v>45579</v>
      </c>
    </row>
    <row r="4680" spans="1:40" x14ac:dyDescent="0.4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  <c r="AM4680" s="1">
        <f>VLOOKUP(A4680,[1]!churn[[Customer ID]:[Joined date]],39,0)</f>
        <v>45610</v>
      </c>
      <c r="AN4680" s="1" t="str">
        <f>VLOOKUP(A4680,[1]!churn[#Data],40,0)</f>
        <v/>
      </c>
    </row>
    <row r="4681" spans="1:40" x14ac:dyDescent="0.4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  <c r="AM4681" s="1">
        <f>VLOOKUP(A4681,[1]!churn[[Customer ID]:[Joined date]],39,0)</f>
        <v>44576</v>
      </c>
      <c r="AN4681" s="1">
        <f>VLOOKUP(A4681,[1]!churn[#Data],40,0)</f>
        <v>45692</v>
      </c>
    </row>
    <row r="4682" spans="1:40" x14ac:dyDescent="0.4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  <c r="AM4682" s="1">
        <f>VLOOKUP(A4682,[1]!churn[[Customer ID]:[Joined date]],39,0)</f>
        <v>45829</v>
      </c>
      <c r="AN4682" s="1" t="str">
        <f>VLOOKUP(A4682,[1]!churn[#Data],40,0)</f>
        <v/>
      </c>
    </row>
    <row r="4683" spans="1:40" x14ac:dyDescent="0.4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  <c r="AM4683" s="1">
        <f>VLOOKUP(A4683,[1]!churn[[Customer ID]:[Joined date]],39,0)</f>
        <v>44601</v>
      </c>
      <c r="AN4683" s="1" t="str">
        <f>VLOOKUP(A4683,[1]!churn[#Data],40,0)</f>
        <v/>
      </c>
    </row>
    <row r="4684" spans="1:40" x14ac:dyDescent="0.4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  <c r="AM4684" s="1">
        <f>VLOOKUP(A4684,[1]!churn[[Customer ID]:[Joined date]],39,0)</f>
        <v>44986</v>
      </c>
      <c r="AN4684" s="1" t="str">
        <f>VLOOKUP(A4684,[1]!churn[#Data],40,0)</f>
        <v/>
      </c>
    </row>
    <row r="4685" spans="1:40" x14ac:dyDescent="0.4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  <c r="AM4685" s="1">
        <f>VLOOKUP(A4685,[1]!churn[[Customer ID]:[Joined date]],39,0)</f>
        <v>45975</v>
      </c>
      <c r="AN4685" s="1">
        <f>VLOOKUP(A4685,[1]!churn[#Data],40,0)</f>
        <v>45981</v>
      </c>
    </row>
    <row r="4686" spans="1:40" x14ac:dyDescent="0.4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  <c r="AM4686" s="1">
        <f>VLOOKUP(A4686,[1]!churn[[Customer ID]:[Joined date]],39,0)</f>
        <v>45100</v>
      </c>
      <c r="AN4686" s="1" t="str">
        <f>VLOOKUP(A4686,[1]!churn[#Data],40,0)</f>
        <v/>
      </c>
    </row>
    <row r="4687" spans="1:40" x14ac:dyDescent="0.4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  <c r="AM4687" s="1">
        <f>VLOOKUP(A4687,[1]!churn[[Customer ID]:[Joined date]],39,0)</f>
        <v>43807</v>
      </c>
      <c r="AN4687" s="1" t="str">
        <f>VLOOKUP(A4687,[1]!churn[#Data],40,0)</f>
        <v/>
      </c>
    </row>
    <row r="4688" spans="1:40" x14ac:dyDescent="0.4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  <c r="AM4688" s="1">
        <f>VLOOKUP(A4688,[1]!churn[[Customer ID]:[Joined date]],39,0)</f>
        <v>45264</v>
      </c>
      <c r="AN4688" s="1" t="str">
        <f>VLOOKUP(A4688,[1]!churn[#Data],40,0)</f>
        <v/>
      </c>
    </row>
    <row r="4689" spans="1:40" x14ac:dyDescent="0.4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  <c r="AM4689" s="1">
        <f>VLOOKUP(A4689,[1]!churn[[Customer ID]:[Joined date]],39,0)</f>
        <v>43841</v>
      </c>
      <c r="AN4689" s="1" t="str">
        <f>VLOOKUP(A4689,[1]!churn[#Data],40,0)</f>
        <v/>
      </c>
    </row>
    <row r="4690" spans="1:40" x14ac:dyDescent="0.4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  <c r="AM4690" s="1">
        <f>VLOOKUP(A4690,[1]!churn[[Customer ID]:[Joined date]],39,0)</f>
        <v>44151</v>
      </c>
      <c r="AN4690" s="1" t="str">
        <f>VLOOKUP(A4690,[1]!churn[#Data],40,0)</f>
        <v/>
      </c>
    </row>
    <row r="4691" spans="1:40" x14ac:dyDescent="0.4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  <c r="AM4691" s="1">
        <f>VLOOKUP(A4691,[1]!churn[[Customer ID]:[Joined date]],39,0)</f>
        <v>45588</v>
      </c>
      <c r="AN4691" s="1">
        <f>VLOOKUP(A4691,[1]!churn[#Data],40,0)</f>
        <v>45734</v>
      </c>
    </row>
    <row r="4692" spans="1:40" x14ac:dyDescent="0.4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  <c r="AM4692" s="1">
        <f>VLOOKUP(A4692,[1]!churn[[Customer ID]:[Joined date]],39,0)</f>
        <v>45980</v>
      </c>
      <c r="AN4692" s="1">
        <f>VLOOKUP(A4692,[1]!churn[#Data],40,0)</f>
        <v>46016</v>
      </c>
    </row>
    <row r="4693" spans="1:40" x14ac:dyDescent="0.4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  <c r="AM4693" s="1">
        <f>VLOOKUP(A4693,[1]!churn[[Customer ID]:[Joined date]],39,0)</f>
        <v>44033</v>
      </c>
      <c r="AN4693" s="1" t="str">
        <f>VLOOKUP(A4693,[1]!churn[#Data],40,0)</f>
        <v/>
      </c>
    </row>
    <row r="4694" spans="1:40" x14ac:dyDescent="0.4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  <c r="AM4694" s="1">
        <f>VLOOKUP(A4694,[1]!churn[[Customer ID]:[Joined date]],39,0)</f>
        <v>45300</v>
      </c>
      <c r="AN4694" s="1" t="str">
        <f>VLOOKUP(A4694,[1]!churn[#Data],40,0)</f>
        <v/>
      </c>
    </row>
    <row r="4695" spans="1:40" x14ac:dyDescent="0.4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  <c r="AM4695" s="1">
        <f>VLOOKUP(A4695,[1]!churn[[Customer ID]:[Joined date]],39,0)</f>
        <v>45967</v>
      </c>
      <c r="AN4695" s="1">
        <f>VLOOKUP(A4695,[1]!churn[#Data],40,0)</f>
        <v>46009</v>
      </c>
    </row>
    <row r="4696" spans="1:40" x14ac:dyDescent="0.4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  <c r="AM4696" s="1">
        <f>VLOOKUP(A4696,[1]!churn[[Customer ID]:[Joined date]],39,0)</f>
        <v>44625</v>
      </c>
      <c r="AN4696" s="1" t="str">
        <f>VLOOKUP(A4696,[1]!churn[#Data],40,0)</f>
        <v/>
      </c>
    </row>
    <row r="4697" spans="1:40" x14ac:dyDescent="0.4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  <c r="AM4697" s="1">
        <f>VLOOKUP(A4697,[1]!churn[[Customer ID]:[Joined date]],39,0)</f>
        <v>45264</v>
      </c>
      <c r="AN4697" s="1" t="str">
        <f>VLOOKUP(A4697,[1]!churn[#Data],40,0)</f>
        <v/>
      </c>
    </row>
    <row r="4698" spans="1:40" x14ac:dyDescent="0.4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  <c r="AM4698" s="1">
        <f>VLOOKUP(A4698,[1]!churn[[Customer ID]:[Joined date]],39,0)</f>
        <v>45452</v>
      </c>
      <c r="AN4698" s="1" t="str">
        <f>VLOOKUP(A4698,[1]!churn[#Data],40,0)</f>
        <v/>
      </c>
    </row>
    <row r="4699" spans="1:40" x14ac:dyDescent="0.4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  <c r="AM4699" s="1">
        <f>VLOOKUP(A4699,[1]!churn[[Customer ID]:[Joined date]],39,0)</f>
        <v>44077</v>
      </c>
      <c r="AN4699" s="1" t="str">
        <f>VLOOKUP(A4699,[1]!churn[#Data],40,0)</f>
        <v/>
      </c>
    </row>
    <row r="4700" spans="1:40" x14ac:dyDescent="0.4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  <c r="AM4700" s="1">
        <f>VLOOKUP(A4700,[1]!churn[[Customer ID]:[Joined date]],39,0)</f>
        <v>45844</v>
      </c>
      <c r="AN4700" s="1" t="str">
        <f>VLOOKUP(A4700,[1]!churn[#Data],40,0)</f>
        <v/>
      </c>
    </row>
    <row r="4701" spans="1:40" x14ac:dyDescent="0.4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  <c r="AM4701" s="1">
        <f>VLOOKUP(A4701,[1]!churn[[Customer ID]:[Joined date]],39,0)</f>
        <v>45815</v>
      </c>
      <c r="AN4701" s="1" t="str">
        <f>VLOOKUP(A4701,[1]!churn[#Data],40,0)</f>
        <v/>
      </c>
    </row>
    <row r="4702" spans="1:40" x14ac:dyDescent="0.4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  <c r="AM4702" s="1">
        <f>VLOOKUP(A4702,[1]!churn[[Customer ID]:[Joined date]],39,0)</f>
        <v>44241</v>
      </c>
      <c r="AN4702" s="1" t="str">
        <f>VLOOKUP(A4702,[1]!churn[#Data],40,0)</f>
        <v/>
      </c>
    </row>
    <row r="4703" spans="1:40" x14ac:dyDescent="0.4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  <c r="AM4703" s="1">
        <f>VLOOKUP(A4703,[1]!churn[[Customer ID]:[Joined date]],39,0)</f>
        <v>43966</v>
      </c>
      <c r="AN4703" s="1" t="str">
        <f>VLOOKUP(A4703,[1]!churn[#Data],40,0)</f>
        <v/>
      </c>
    </row>
    <row r="4704" spans="1:40" x14ac:dyDescent="0.4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  <c r="AM4704" s="1">
        <f>VLOOKUP(A4704,[1]!churn[[Customer ID]:[Joined date]],39,0)</f>
        <v>45640</v>
      </c>
      <c r="AN4704" s="1" t="str">
        <f>VLOOKUP(A4704,[1]!churn[#Data],40,0)</f>
        <v/>
      </c>
    </row>
    <row r="4705" spans="1:40" x14ac:dyDescent="0.4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  <c r="AM4705" s="1">
        <f>VLOOKUP(A4705,[1]!churn[[Customer ID]:[Joined date]],39,0)</f>
        <v>44212</v>
      </c>
      <c r="AN4705" s="1" t="str">
        <f>VLOOKUP(A4705,[1]!churn[#Data],40,0)</f>
        <v/>
      </c>
    </row>
    <row r="4706" spans="1:40" x14ac:dyDescent="0.4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  <c r="AM4706" s="1">
        <f>VLOOKUP(A4706,[1]!churn[[Customer ID]:[Joined date]],39,0)</f>
        <v>45982</v>
      </c>
      <c r="AN4706" s="1">
        <f>VLOOKUP(A4706,[1]!churn[#Data],40,0)</f>
        <v>46004</v>
      </c>
    </row>
    <row r="4707" spans="1:40" x14ac:dyDescent="0.4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  <c r="AM4707" s="1">
        <f>VLOOKUP(A4707,[1]!churn[[Customer ID]:[Joined date]],39,0)</f>
        <v>45933</v>
      </c>
      <c r="AN4707" s="1" t="str">
        <f>VLOOKUP(A4707,[1]!churn[#Data],40,0)</f>
        <v/>
      </c>
    </row>
    <row r="4708" spans="1:40" x14ac:dyDescent="0.4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  <c r="AM4708" s="1">
        <f>VLOOKUP(A4708,[1]!churn[[Customer ID]:[Joined date]],39,0)</f>
        <v>45894</v>
      </c>
      <c r="AN4708" s="1" t="str">
        <f>VLOOKUP(A4708,[1]!churn[#Data],40,0)</f>
        <v/>
      </c>
    </row>
    <row r="4709" spans="1:40" x14ac:dyDescent="0.4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  <c r="AM4709" s="1">
        <f>VLOOKUP(A4709,[1]!churn[[Customer ID]:[Joined date]],39,0)</f>
        <v>43825</v>
      </c>
      <c r="AN4709" s="1" t="str">
        <f>VLOOKUP(A4709,[1]!churn[#Data],40,0)</f>
        <v/>
      </c>
    </row>
    <row r="4710" spans="1:40" x14ac:dyDescent="0.4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  <c r="AM4710" s="1">
        <f>VLOOKUP(A4710,[1]!churn[[Customer ID]:[Joined date]],39,0)</f>
        <v>45860</v>
      </c>
      <c r="AN4710" s="1">
        <f>VLOOKUP(A4710,[1]!churn[#Data],40,0)</f>
        <v>45964</v>
      </c>
    </row>
    <row r="4711" spans="1:40" x14ac:dyDescent="0.4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  <c r="AM4711" s="1">
        <f>VLOOKUP(A4711,[1]!churn[[Customer ID]:[Joined date]],39,0)</f>
        <v>45311</v>
      </c>
      <c r="AN4711" s="1" t="str">
        <f>VLOOKUP(A4711,[1]!churn[#Data],40,0)</f>
        <v/>
      </c>
    </row>
    <row r="4712" spans="1:40" x14ac:dyDescent="0.4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  <c r="AM4712" s="1">
        <f>VLOOKUP(A4712,[1]!churn[[Customer ID]:[Joined date]],39,0)</f>
        <v>45139</v>
      </c>
      <c r="AN4712" s="1" t="str">
        <f>VLOOKUP(A4712,[1]!churn[#Data],40,0)</f>
        <v/>
      </c>
    </row>
    <row r="4713" spans="1:40" x14ac:dyDescent="0.4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  <c r="AM4713" s="1">
        <f>VLOOKUP(A4713,[1]!churn[[Customer ID]:[Joined date]],39,0)</f>
        <v>45086</v>
      </c>
      <c r="AN4713" s="1">
        <f>VLOOKUP(A4713,[1]!churn[#Data],40,0)</f>
        <v>45728</v>
      </c>
    </row>
    <row r="4714" spans="1:40" x14ac:dyDescent="0.4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  <c r="AM4714" s="1">
        <f>VLOOKUP(A4714,[1]!churn[[Customer ID]:[Joined date]],39,0)</f>
        <v>45865</v>
      </c>
      <c r="AN4714" s="1" t="str">
        <f>VLOOKUP(A4714,[1]!churn[#Data],40,0)</f>
        <v/>
      </c>
    </row>
    <row r="4715" spans="1:40" x14ac:dyDescent="0.4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  <c r="AM4715" s="1">
        <f>VLOOKUP(A4715,[1]!churn[[Customer ID]:[Joined date]],39,0)</f>
        <v>44973</v>
      </c>
      <c r="AN4715" s="1">
        <f>VLOOKUP(A4715,[1]!churn[#Data],40,0)</f>
        <v>45438</v>
      </c>
    </row>
    <row r="4716" spans="1:40" x14ac:dyDescent="0.4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  <c r="AM4716" s="1">
        <f>VLOOKUP(A4716,[1]!churn[[Customer ID]:[Joined date]],39,0)</f>
        <v>45935</v>
      </c>
      <c r="AN4716" s="1" t="str">
        <f>VLOOKUP(A4716,[1]!churn[#Data],40,0)</f>
        <v/>
      </c>
    </row>
    <row r="4717" spans="1:40" x14ac:dyDescent="0.4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  <c r="AM4717" s="1">
        <f>VLOOKUP(A4717,[1]!churn[[Customer ID]:[Joined date]],39,0)</f>
        <v>45583</v>
      </c>
      <c r="AN4717" s="1" t="str">
        <f>VLOOKUP(A4717,[1]!churn[#Data],40,0)</f>
        <v/>
      </c>
    </row>
    <row r="4718" spans="1:40" x14ac:dyDescent="0.4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  <c r="AM4718" s="1">
        <f>VLOOKUP(A4718,[1]!churn[[Customer ID]:[Joined date]],39,0)</f>
        <v>44120</v>
      </c>
      <c r="AN4718" s="1">
        <f>VLOOKUP(A4718,[1]!churn[#Data],40,0)</f>
        <v>45895</v>
      </c>
    </row>
    <row r="4719" spans="1:40" x14ac:dyDescent="0.4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  <c r="AM4719" s="1">
        <f>VLOOKUP(A4719,[1]!churn[[Customer ID]:[Joined date]],39,0)</f>
        <v>44405</v>
      </c>
      <c r="AN4719" s="1">
        <f>VLOOKUP(A4719,[1]!churn[#Data],40,0)</f>
        <v>45164</v>
      </c>
    </row>
    <row r="4720" spans="1:40" x14ac:dyDescent="0.4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  <c r="AM4720" s="1">
        <f>VLOOKUP(A4720,[1]!churn[[Customer ID]:[Joined date]],39,0)</f>
        <v>45096</v>
      </c>
      <c r="AN4720" s="1" t="str">
        <f>VLOOKUP(A4720,[1]!churn[#Data],40,0)</f>
        <v/>
      </c>
    </row>
    <row r="4721" spans="1:40" x14ac:dyDescent="0.4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  <c r="AM4721" s="1">
        <f>VLOOKUP(A4721,[1]!churn[[Customer ID]:[Joined date]],39,0)</f>
        <v>45520</v>
      </c>
      <c r="AN4721" s="1" t="str">
        <f>VLOOKUP(A4721,[1]!churn[#Data],40,0)</f>
        <v/>
      </c>
    </row>
    <row r="4722" spans="1:40" x14ac:dyDescent="0.4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  <c r="AM4722" s="1">
        <f>VLOOKUP(A4722,[1]!churn[[Customer ID]:[Joined date]],39,0)</f>
        <v>43809</v>
      </c>
      <c r="AN4722" s="1" t="str">
        <f>VLOOKUP(A4722,[1]!churn[#Data],40,0)</f>
        <v/>
      </c>
    </row>
    <row r="4723" spans="1:40" x14ac:dyDescent="0.4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  <c r="AM4723" s="1">
        <f>VLOOKUP(A4723,[1]!churn[[Customer ID]:[Joined date]],39,0)</f>
        <v>45980</v>
      </c>
      <c r="AN4723" s="1" t="str">
        <f>VLOOKUP(A4723,[1]!churn[#Data],40,0)</f>
        <v/>
      </c>
    </row>
    <row r="4724" spans="1:40" x14ac:dyDescent="0.4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  <c r="AM4724" s="1">
        <f>VLOOKUP(A4724,[1]!churn[[Customer ID]:[Joined date]],39,0)</f>
        <v>44509</v>
      </c>
      <c r="AN4724" s="1">
        <f>VLOOKUP(A4724,[1]!churn[#Data],40,0)</f>
        <v>45725</v>
      </c>
    </row>
    <row r="4725" spans="1:40" x14ac:dyDescent="0.4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  <c r="AM4725" s="1">
        <f>VLOOKUP(A4725,[1]!churn[[Customer ID]:[Joined date]],39,0)</f>
        <v>43955</v>
      </c>
      <c r="AN4725" s="1" t="str">
        <f>VLOOKUP(A4725,[1]!churn[#Data],40,0)</f>
        <v/>
      </c>
    </row>
    <row r="4726" spans="1:40" x14ac:dyDescent="0.4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  <c r="AM4726" s="1">
        <f>VLOOKUP(A4726,[1]!churn[[Customer ID]:[Joined date]],39,0)</f>
        <v>45681</v>
      </c>
      <c r="AN4726" s="1" t="str">
        <f>VLOOKUP(A4726,[1]!churn[#Data],40,0)</f>
        <v/>
      </c>
    </row>
    <row r="4727" spans="1:40" x14ac:dyDescent="0.4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  <c r="AM4727" s="1">
        <f>VLOOKUP(A4727,[1]!churn[[Customer ID]:[Joined date]],39,0)</f>
        <v>45973</v>
      </c>
      <c r="AN4727" s="1">
        <f>VLOOKUP(A4727,[1]!churn[#Data],40,0)</f>
        <v>45977</v>
      </c>
    </row>
    <row r="4728" spans="1:40" x14ac:dyDescent="0.4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  <c r="AM4728" s="1">
        <f>VLOOKUP(A4728,[1]!churn[[Customer ID]:[Joined date]],39,0)</f>
        <v>45988</v>
      </c>
      <c r="AN4728" s="1" t="str">
        <f>VLOOKUP(A4728,[1]!churn[#Data],40,0)</f>
        <v/>
      </c>
    </row>
    <row r="4729" spans="1:40" x14ac:dyDescent="0.4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  <c r="AM4729" s="1">
        <f>VLOOKUP(A4729,[1]!churn[[Customer ID]:[Joined date]],39,0)</f>
        <v>44496</v>
      </c>
      <c r="AN4729" s="1" t="str">
        <f>VLOOKUP(A4729,[1]!churn[#Data],40,0)</f>
        <v/>
      </c>
    </row>
    <row r="4730" spans="1:40" x14ac:dyDescent="0.4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  <c r="AM4730" s="1">
        <f>VLOOKUP(A4730,[1]!churn[[Customer ID]:[Joined date]],39,0)</f>
        <v>43818</v>
      </c>
      <c r="AN4730" s="1" t="str">
        <f>VLOOKUP(A4730,[1]!churn[#Data],40,0)</f>
        <v/>
      </c>
    </row>
    <row r="4731" spans="1:40" x14ac:dyDescent="0.4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  <c r="AM4731" s="1">
        <f>VLOOKUP(A4731,[1]!churn[[Customer ID]:[Joined date]],39,0)</f>
        <v>45974</v>
      </c>
      <c r="AN4731" s="1" t="str">
        <f>VLOOKUP(A4731,[1]!churn[#Data],40,0)</f>
        <v/>
      </c>
    </row>
    <row r="4732" spans="1:40" x14ac:dyDescent="0.4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  <c r="AM4732" s="1">
        <f>VLOOKUP(A4732,[1]!churn[[Customer ID]:[Joined date]],39,0)</f>
        <v>44542</v>
      </c>
      <c r="AN4732" s="1" t="str">
        <f>VLOOKUP(A4732,[1]!churn[#Data],40,0)</f>
        <v/>
      </c>
    </row>
    <row r="4733" spans="1:40" x14ac:dyDescent="0.4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  <c r="AM4733" s="1">
        <f>VLOOKUP(A4733,[1]!churn[[Customer ID]:[Joined date]],39,0)</f>
        <v>44733</v>
      </c>
      <c r="AN4733" s="1">
        <f>VLOOKUP(A4733,[1]!churn[#Data],40,0)</f>
        <v>44889</v>
      </c>
    </row>
    <row r="4734" spans="1:40" x14ac:dyDescent="0.4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  <c r="AM4734" s="1">
        <f>VLOOKUP(A4734,[1]!churn[[Customer ID]:[Joined date]],39,0)</f>
        <v>45058</v>
      </c>
      <c r="AN4734" s="1" t="str">
        <f>VLOOKUP(A4734,[1]!churn[#Data],40,0)</f>
        <v/>
      </c>
    </row>
    <row r="4735" spans="1:40" x14ac:dyDescent="0.4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  <c r="AM4735" s="1">
        <f>VLOOKUP(A4735,[1]!churn[[Customer ID]:[Joined date]],39,0)</f>
        <v>44312</v>
      </c>
      <c r="AN4735" s="1">
        <f>VLOOKUP(A4735,[1]!churn[#Data],40,0)</f>
        <v>45612</v>
      </c>
    </row>
    <row r="4736" spans="1:40" x14ac:dyDescent="0.4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  <c r="AM4736" s="1">
        <f>VLOOKUP(A4736,[1]!churn[[Customer ID]:[Joined date]],39,0)</f>
        <v>45429</v>
      </c>
      <c r="AN4736" s="1" t="str">
        <f>VLOOKUP(A4736,[1]!churn[#Data],40,0)</f>
        <v/>
      </c>
    </row>
    <row r="4737" spans="1:40" x14ac:dyDescent="0.4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  <c r="AM4737" s="1">
        <f>VLOOKUP(A4737,[1]!churn[[Customer ID]:[Joined date]],39,0)</f>
        <v>43903</v>
      </c>
      <c r="AN4737" s="1" t="str">
        <f>VLOOKUP(A4737,[1]!churn[#Data],40,0)</f>
        <v/>
      </c>
    </row>
    <row r="4738" spans="1:40" x14ac:dyDescent="0.4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  <c r="AM4738" s="1">
        <f>VLOOKUP(A4738,[1]!churn[[Customer ID]:[Joined date]],39,0)</f>
        <v>45782</v>
      </c>
      <c r="AN4738" s="1" t="str">
        <f>VLOOKUP(A4738,[1]!churn[#Data],40,0)</f>
        <v/>
      </c>
    </row>
    <row r="4739" spans="1:40" x14ac:dyDescent="0.4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  <c r="AM4739" s="1">
        <f>VLOOKUP(A4739,[1]!churn[[Customer ID]:[Joined date]],39,0)</f>
        <v>45670</v>
      </c>
      <c r="AN4739" s="1" t="str">
        <f>VLOOKUP(A4739,[1]!churn[#Data],40,0)</f>
        <v/>
      </c>
    </row>
    <row r="4740" spans="1:40" x14ac:dyDescent="0.4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  <c r="AM4740" s="1">
        <f>VLOOKUP(A4740,[1]!churn[[Customer ID]:[Joined date]],39,0)</f>
        <v>44701</v>
      </c>
      <c r="AN4740" s="1">
        <f>VLOOKUP(A4740,[1]!churn[#Data],40,0)</f>
        <v>45118</v>
      </c>
    </row>
    <row r="4741" spans="1:40" x14ac:dyDescent="0.4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  <c r="AM4741" s="1">
        <f>VLOOKUP(A4741,[1]!churn[[Customer ID]:[Joined date]],39,0)</f>
        <v>45920</v>
      </c>
      <c r="AN4741" s="1">
        <f>VLOOKUP(A4741,[1]!churn[#Data],40,0)</f>
        <v>45953</v>
      </c>
    </row>
    <row r="4742" spans="1:40" x14ac:dyDescent="0.4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  <c r="AM4742" s="1">
        <f>VLOOKUP(A4742,[1]!churn[[Customer ID]:[Joined date]],39,0)</f>
        <v>44311</v>
      </c>
      <c r="AN4742" s="1" t="str">
        <f>VLOOKUP(A4742,[1]!churn[#Data],40,0)</f>
        <v/>
      </c>
    </row>
    <row r="4743" spans="1:40" x14ac:dyDescent="0.4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  <c r="AM4743" s="1">
        <f>VLOOKUP(A4743,[1]!churn[[Customer ID]:[Joined date]],39,0)</f>
        <v>44775</v>
      </c>
      <c r="AN4743" s="1">
        <f>VLOOKUP(A4743,[1]!churn[#Data],40,0)</f>
        <v>45370</v>
      </c>
    </row>
    <row r="4744" spans="1:40" x14ac:dyDescent="0.4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  <c r="AM4744" s="1">
        <f>VLOOKUP(A4744,[1]!churn[[Customer ID]:[Joined date]],39,0)</f>
        <v>44683</v>
      </c>
      <c r="AN4744" s="1" t="str">
        <f>VLOOKUP(A4744,[1]!churn[#Data],40,0)</f>
        <v/>
      </c>
    </row>
    <row r="4745" spans="1:40" x14ac:dyDescent="0.4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  <c r="AM4745" s="1">
        <f>VLOOKUP(A4745,[1]!churn[[Customer ID]:[Joined date]],39,0)</f>
        <v>45404</v>
      </c>
      <c r="AN4745" s="1">
        <f>VLOOKUP(A4745,[1]!churn[#Data],40,0)</f>
        <v>45712</v>
      </c>
    </row>
    <row r="4746" spans="1:40" x14ac:dyDescent="0.4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  <c r="AM4746" s="1">
        <f>VLOOKUP(A4746,[1]!churn[[Customer ID]:[Joined date]],39,0)</f>
        <v>44090</v>
      </c>
      <c r="AN4746" s="1" t="str">
        <f>VLOOKUP(A4746,[1]!churn[#Data],40,0)</f>
        <v/>
      </c>
    </row>
    <row r="4747" spans="1:40" x14ac:dyDescent="0.4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  <c r="AM4747" s="1">
        <f>VLOOKUP(A4747,[1]!churn[[Customer ID]:[Joined date]],39,0)</f>
        <v>44191</v>
      </c>
      <c r="AN4747" s="1" t="str">
        <f>VLOOKUP(A4747,[1]!churn[#Data],40,0)</f>
        <v/>
      </c>
    </row>
    <row r="4748" spans="1:40" x14ac:dyDescent="0.4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  <c r="AM4748" s="1">
        <f>VLOOKUP(A4748,[1]!churn[[Customer ID]:[Joined date]],39,0)</f>
        <v>44587</v>
      </c>
      <c r="AN4748" s="1">
        <f>VLOOKUP(A4748,[1]!churn[#Data],40,0)</f>
        <v>45366</v>
      </c>
    </row>
    <row r="4749" spans="1:40" x14ac:dyDescent="0.4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  <c r="AM4749" s="1">
        <f>VLOOKUP(A4749,[1]!churn[[Customer ID]:[Joined date]],39,0)</f>
        <v>45667</v>
      </c>
      <c r="AN4749" s="1">
        <f>VLOOKUP(A4749,[1]!churn[#Data],40,0)</f>
        <v>45893</v>
      </c>
    </row>
    <row r="4750" spans="1:40" x14ac:dyDescent="0.4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  <c r="AM4750" s="1">
        <f>VLOOKUP(A4750,[1]!churn[[Customer ID]:[Joined date]],39,0)</f>
        <v>45962</v>
      </c>
      <c r="AN4750" s="1">
        <f>VLOOKUP(A4750,[1]!churn[#Data],40,0)</f>
        <v>45987</v>
      </c>
    </row>
    <row r="4751" spans="1:40" x14ac:dyDescent="0.4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  <c r="AM4751" s="1">
        <f>VLOOKUP(A4751,[1]!churn[[Customer ID]:[Joined date]],39,0)</f>
        <v>45847</v>
      </c>
      <c r="AN4751" s="1">
        <f>VLOOKUP(A4751,[1]!churn[#Data],40,0)</f>
        <v>45928</v>
      </c>
    </row>
    <row r="4752" spans="1:40" x14ac:dyDescent="0.4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  <c r="AM4752" s="1">
        <f>VLOOKUP(A4752,[1]!churn[[Customer ID]:[Joined date]],39,0)</f>
        <v>44679</v>
      </c>
      <c r="AN4752" s="1" t="str">
        <f>VLOOKUP(A4752,[1]!churn[#Data],40,0)</f>
        <v/>
      </c>
    </row>
    <row r="4753" spans="1:40" x14ac:dyDescent="0.4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  <c r="AM4753" s="1">
        <f>VLOOKUP(A4753,[1]!churn[[Customer ID]:[Joined date]],39,0)</f>
        <v>44113</v>
      </c>
      <c r="AN4753" s="1" t="str">
        <f>VLOOKUP(A4753,[1]!churn[#Data],40,0)</f>
        <v/>
      </c>
    </row>
    <row r="4754" spans="1:40" x14ac:dyDescent="0.4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  <c r="AM4754" s="1">
        <f>VLOOKUP(A4754,[1]!churn[[Customer ID]:[Joined date]],39,0)</f>
        <v>45589</v>
      </c>
      <c r="AN4754" s="1">
        <f>VLOOKUP(A4754,[1]!churn[#Data],40,0)</f>
        <v>45653</v>
      </c>
    </row>
    <row r="4755" spans="1:40" x14ac:dyDescent="0.4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  <c r="AM4755" s="1">
        <f>VLOOKUP(A4755,[1]!churn[[Customer ID]:[Joined date]],39,0)</f>
        <v>45523</v>
      </c>
      <c r="AN4755" s="1" t="str">
        <f>VLOOKUP(A4755,[1]!churn[#Data],40,0)</f>
        <v/>
      </c>
    </row>
    <row r="4756" spans="1:40" x14ac:dyDescent="0.4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  <c r="AM4756" s="1">
        <f>VLOOKUP(A4756,[1]!churn[[Customer ID]:[Joined date]],39,0)</f>
        <v>44950</v>
      </c>
      <c r="AN4756" s="1" t="str">
        <f>VLOOKUP(A4756,[1]!churn[#Data],40,0)</f>
        <v/>
      </c>
    </row>
    <row r="4757" spans="1:40" x14ac:dyDescent="0.4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  <c r="AM4757" s="1">
        <f>VLOOKUP(A4757,[1]!churn[[Customer ID]:[Joined date]],39,0)</f>
        <v>45465</v>
      </c>
      <c r="AN4757" s="1" t="str">
        <f>VLOOKUP(A4757,[1]!churn[#Data],40,0)</f>
        <v/>
      </c>
    </row>
    <row r="4758" spans="1:40" x14ac:dyDescent="0.4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  <c r="AM4758" s="1">
        <f>VLOOKUP(A4758,[1]!churn[[Customer ID]:[Joined date]],39,0)</f>
        <v>43887</v>
      </c>
      <c r="AN4758" s="1" t="str">
        <f>VLOOKUP(A4758,[1]!churn[#Data],40,0)</f>
        <v/>
      </c>
    </row>
    <row r="4759" spans="1:40" x14ac:dyDescent="0.4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  <c r="AM4759" s="1">
        <f>VLOOKUP(A4759,[1]!churn[[Customer ID]:[Joined date]],39,0)</f>
        <v>43953</v>
      </c>
      <c r="AN4759" s="1" t="str">
        <f>VLOOKUP(A4759,[1]!churn[#Data],40,0)</f>
        <v/>
      </c>
    </row>
    <row r="4760" spans="1:40" x14ac:dyDescent="0.4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  <c r="AM4760" s="1">
        <f>VLOOKUP(A4760,[1]!churn[[Customer ID]:[Joined date]],39,0)</f>
        <v>45525</v>
      </c>
      <c r="AN4760" s="1" t="str">
        <f>VLOOKUP(A4760,[1]!churn[#Data],40,0)</f>
        <v/>
      </c>
    </row>
    <row r="4761" spans="1:40" x14ac:dyDescent="0.4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  <c r="AM4761" s="1">
        <f>VLOOKUP(A4761,[1]!churn[[Customer ID]:[Joined date]],39,0)</f>
        <v>45683</v>
      </c>
      <c r="AN4761" s="1" t="str">
        <f>VLOOKUP(A4761,[1]!churn[#Data],40,0)</f>
        <v/>
      </c>
    </row>
    <row r="4762" spans="1:40" x14ac:dyDescent="0.4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  <c r="AM4762" s="1">
        <f>VLOOKUP(A4762,[1]!churn[[Customer ID]:[Joined date]],39,0)</f>
        <v>44160</v>
      </c>
      <c r="AN4762" s="1" t="str">
        <f>VLOOKUP(A4762,[1]!churn[#Data],40,0)</f>
        <v/>
      </c>
    </row>
    <row r="4763" spans="1:40" x14ac:dyDescent="0.4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  <c r="AM4763" s="1">
        <f>VLOOKUP(A4763,[1]!churn[[Customer ID]:[Joined date]],39,0)</f>
        <v>43826</v>
      </c>
      <c r="AN4763" s="1" t="str">
        <f>VLOOKUP(A4763,[1]!churn[#Data],40,0)</f>
        <v/>
      </c>
    </row>
    <row r="4764" spans="1:40" x14ac:dyDescent="0.4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  <c r="AM4764" s="1">
        <f>VLOOKUP(A4764,[1]!churn[[Customer ID]:[Joined date]],39,0)</f>
        <v>45965</v>
      </c>
      <c r="AN4764" s="1">
        <f>VLOOKUP(A4764,[1]!churn[#Data],40,0)</f>
        <v>45996</v>
      </c>
    </row>
    <row r="4765" spans="1:40" x14ac:dyDescent="0.4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  <c r="AM4765" s="1">
        <f>VLOOKUP(A4765,[1]!churn[[Customer ID]:[Joined date]],39,0)</f>
        <v>45122</v>
      </c>
      <c r="AN4765" s="1" t="str">
        <f>VLOOKUP(A4765,[1]!churn[#Data],40,0)</f>
        <v/>
      </c>
    </row>
    <row r="4766" spans="1:40" x14ac:dyDescent="0.4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  <c r="AM4766" s="1">
        <f>VLOOKUP(A4766,[1]!churn[[Customer ID]:[Joined date]],39,0)</f>
        <v>45408</v>
      </c>
      <c r="AN4766" s="1" t="str">
        <f>VLOOKUP(A4766,[1]!churn[#Data],40,0)</f>
        <v/>
      </c>
    </row>
    <row r="4767" spans="1:40" x14ac:dyDescent="0.4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  <c r="AM4767" s="1">
        <f>VLOOKUP(A4767,[1]!churn[[Customer ID]:[Joined date]],39,0)</f>
        <v>45865</v>
      </c>
      <c r="AN4767" s="1" t="str">
        <f>VLOOKUP(A4767,[1]!churn[#Data],40,0)</f>
        <v/>
      </c>
    </row>
    <row r="4768" spans="1:40" x14ac:dyDescent="0.4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  <c r="AM4768" s="1">
        <f>VLOOKUP(A4768,[1]!churn[[Customer ID]:[Joined date]],39,0)</f>
        <v>44150</v>
      </c>
      <c r="AN4768" s="1" t="str">
        <f>VLOOKUP(A4768,[1]!churn[#Data],40,0)</f>
        <v/>
      </c>
    </row>
    <row r="4769" spans="1:40" x14ac:dyDescent="0.4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  <c r="AM4769" s="1">
        <f>VLOOKUP(A4769,[1]!churn[[Customer ID]:[Joined date]],39,0)</f>
        <v>45794</v>
      </c>
      <c r="AN4769" s="1">
        <f>VLOOKUP(A4769,[1]!churn[#Data],40,0)</f>
        <v>45896</v>
      </c>
    </row>
    <row r="4770" spans="1:40" x14ac:dyDescent="0.4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  <c r="AM4770" s="1">
        <f>VLOOKUP(A4770,[1]!churn[[Customer ID]:[Joined date]],39,0)</f>
        <v>44921</v>
      </c>
      <c r="AN4770" s="1">
        <f>VLOOKUP(A4770,[1]!churn[#Data],40,0)</f>
        <v>45830</v>
      </c>
    </row>
    <row r="4771" spans="1:40" x14ac:dyDescent="0.4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  <c r="AM4771" s="1">
        <f>VLOOKUP(A4771,[1]!churn[[Customer ID]:[Joined date]],39,0)</f>
        <v>45217</v>
      </c>
      <c r="AN4771" s="1">
        <f>VLOOKUP(A4771,[1]!churn[#Data],40,0)</f>
        <v>45614</v>
      </c>
    </row>
    <row r="4772" spans="1:40" x14ac:dyDescent="0.4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  <c r="AM4772" s="1">
        <f>VLOOKUP(A4772,[1]!churn[[Customer ID]:[Joined date]],39,0)</f>
        <v>45716</v>
      </c>
      <c r="AN4772" s="1" t="str">
        <f>VLOOKUP(A4772,[1]!churn[#Data],40,0)</f>
        <v/>
      </c>
    </row>
    <row r="4773" spans="1:40" x14ac:dyDescent="0.4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  <c r="AM4773" s="1">
        <f>VLOOKUP(A4773,[1]!churn[[Customer ID]:[Joined date]],39,0)</f>
        <v>45841</v>
      </c>
      <c r="AN4773" s="1">
        <f>VLOOKUP(A4773,[1]!churn[#Data],40,0)</f>
        <v>45876</v>
      </c>
    </row>
    <row r="4774" spans="1:40" x14ac:dyDescent="0.4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  <c r="AM4774" s="1">
        <f>VLOOKUP(A4774,[1]!churn[[Customer ID]:[Joined date]],39,0)</f>
        <v>44687</v>
      </c>
      <c r="AN4774" s="1" t="str">
        <f>VLOOKUP(A4774,[1]!churn[#Data],40,0)</f>
        <v/>
      </c>
    </row>
    <row r="4775" spans="1:40" x14ac:dyDescent="0.4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  <c r="AM4775" s="1">
        <f>VLOOKUP(A4775,[1]!churn[[Customer ID]:[Joined date]],39,0)</f>
        <v>43816</v>
      </c>
      <c r="AN4775" s="1" t="str">
        <f>VLOOKUP(A4775,[1]!churn[#Data],40,0)</f>
        <v/>
      </c>
    </row>
    <row r="4776" spans="1:40" x14ac:dyDescent="0.4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  <c r="AM4776" s="1">
        <f>VLOOKUP(A4776,[1]!churn[[Customer ID]:[Joined date]],39,0)</f>
        <v>45552</v>
      </c>
      <c r="AN4776" s="1" t="str">
        <f>VLOOKUP(A4776,[1]!churn[#Data],40,0)</f>
        <v/>
      </c>
    </row>
    <row r="4777" spans="1:40" x14ac:dyDescent="0.4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  <c r="AM4777" s="1">
        <f>VLOOKUP(A4777,[1]!churn[[Customer ID]:[Joined date]],39,0)</f>
        <v>44021</v>
      </c>
      <c r="AN4777" s="1" t="str">
        <f>VLOOKUP(A4777,[1]!churn[#Data],40,0)</f>
        <v/>
      </c>
    </row>
    <row r="4778" spans="1:40" x14ac:dyDescent="0.4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  <c r="AM4778" s="1">
        <f>VLOOKUP(A4778,[1]!churn[[Customer ID]:[Joined date]],39,0)</f>
        <v>43997</v>
      </c>
      <c r="AN4778" s="1" t="str">
        <f>VLOOKUP(A4778,[1]!churn[#Data],40,0)</f>
        <v/>
      </c>
    </row>
    <row r="4779" spans="1:40" x14ac:dyDescent="0.4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  <c r="AM4779" s="1">
        <f>VLOOKUP(A4779,[1]!churn[[Customer ID]:[Joined date]],39,0)</f>
        <v>44677</v>
      </c>
      <c r="AN4779" s="1" t="str">
        <f>VLOOKUP(A4779,[1]!churn[#Data],40,0)</f>
        <v/>
      </c>
    </row>
    <row r="4780" spans="1:40" x14ac:dyDescent="0.4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  <c r="AM4780" s="1">
        <f>VLOOKUP(A4780,[1]!churn[[Customer ID]:[Joined date]],39,0)</f>
        <v>43856</v>
      </c>
      <c r="AN4780" s="1" t="str">
        <f>VLOOKUP(A4780,[1]!churn[#Data],40,0)</f>
        <v/>
      </c>
    </row>
    <row r="4781" spans="1:40" x14ac:dyDescent="0.4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  <c r="AM4781" s="1">
        <f>VLOOKUP(A4781,[1]!churn[[Customer ID]:[Joined date]],39,0)</f>
        <v>45194</v>
      </c>
      <c r="AN4781" s="1" t="str">
        <f>VLOOKUP(A4781,[1]!churn[#Data],40,0)</f>
        <v/>
      </c>
    </row>
    <row r="4782" spans="1:40" x14ac:dyDescent="0.4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  <c r="AM4782" s="1">
        <f>VLOOKUP(A4782,[1]!churn[[Customer ID]:[Joined date]],39,0)</f>
        <v>45579</v>
      </c>
      <c r="AN4782" s="1" t="str">
        <f>VLOOKUP(A4782,[1]!churn[#Data],40,0)</f>
        <v/>
      </c>
    </row>
    <row r="4783" spans="1:40" x14ac:dyDescent="0.4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  <c r="AM4783" s="1">
        <f>VLOOKUP(A4783,[1]!churn[[Customer ID]:[Joined date]],39,0)</f>
        <v>45546</v>
      </c>
      <c r="AN4783" s="1" t="str">
        <f>VLOOKUP(A4783,[1]!churn[#Data],40,0)</f>
        <v/>
      </c>
    </row>
    <row r="4784" spans="1:40" x14ac:dyDescent="0.4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  <c r="AM4784" s="1">
        <f>VLOOKUP(A4784,[1]!churn[[Customer ID]:[Joined date]],39,0)</f>
        <v>43806</v>
      </c>
      <c r="AN4784" s="1" t="str">
        <f>VLOOKUP(A4784,[1]!churn[#Data],40,0)</f>
        <v/>
      </c>
    </row>
    <row r="4785" spans="1:40" x14ac:dyDescent="0.4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  <c r="AM4785" s="1">
        <f>VLOOKUP(A4785,[1]!churn[[Customer ID]:[Joined date]],39,0)</f>
        <v>44081</v>
      </c>
      <c r="AN4785" s="1" t="str">
        <f>VLOOKUP(A4785,[1]!churn[#Data],40,0)</f>
        <v/>
      </c>
    </row>
    <row r="4786" spans="1:40" x14ac:dyDescent="0.4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  <c r="AM4786" s="1">
        <f>VLOOKUP(A4786,[1]!churn[[Customer ID]:[Joined date]],39,0)</f>
        <v>45976</v>
      </c>
      <c r="AN4786" s="1" t="str">
        <f>VLOOKUP(A4786,[1]!churn[#Data],40,0)</f>
        <v/>
      </c>
    </row>
    <row r="4787" spans="1:40" x14ac:dyDescent="0.4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  <c r="AM4787" s="1">
        <f>VLOOKUP(A4787,[1]!churn[[Customer ID]:[Joined date]],39,0)</f>
        <v>43971</v>
      </c>
      <c r="AN4787" s="1" t="str">
        <f>VLOOKUP(A4787,[1]!churn[#Data],40,0)</f>
        <v/>
      </c>
    </row>
    <row r="4788" spans="1:40" x14ac:dyDescent="0.4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  <c r="AM4788" s="1">
        <f>VLOOKUP(A4788,[1]!churn[[Customer ID]:[Joined date]],39,0)</f>
        <v>45386</v>
      </c>
      <c r="AN4788" s="1" t="str">
        <f>VLOOKUP(A4788,[1]!churn[#Data],40,0)</f>
        <v/>
      </c>
    </row>
    <row r="4789" spans="1:40" x14ac:dyDescent="0.4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  <c r="AM4789" s="1">
        <f>VLOOKUP(A4789,[1]!churn[[Customer ID]:[Joined date]],39,0)</f>
        <v>44580</v>
      </c>
      <c r="AN4789" s="1" t="str">
        <f>VLOOKUP(A4789,[1]!churn[#Data],40,0)</f>
        <v/>
      </c>
    </row>
    <row r="4790" spans="1:40" x14ac:dyDescent="0.4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  <c r="AM4790" s="1">
        <f>VLOOKUP(A4790,[1]!churn[[Customer ID]:[Joined date]],39,0)</f>
        <v>43872</v>
      </c>
      <c r="AN4790" s="1" t="str">
        <f>VLOOKUP(A4790,[1]!churn[#Data],40,0)</f>
        <v/>
      </c>
    </row>
    <row r="4791" spans="1:40" x14ac:dyDescent="0.4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  <c r="AM4791" s="1">
        <f>VLOOKUP(A4791,[1]!churn[[Customer ID]:[Joined date]],39,0)</f>
        <v>44939</v>
      </c>
      <c r="AN4791" s="1" t="str">
        <f>VLOOKUP(A4791,[1]!churn[#Data],40,0)</f>
        <v/>
      </c>
    </row>
    <row r="4792" spans="1:40" x14ac:dyDescent="0.4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  <c r="AM4792" s="1">
        <f>VLOOKUP(A4792,[1]!churn[[Customer ID]:[Joined date]],39,0)</f>
        <v>45911</v>
      </c>
      <c r="AN4792" s="1" t="str">
        <f>VLOOKUP(A4792,[1]!churn[#Data],40,0)</f>
        <v/>
      </c>
    </row>
    <row r="4793" spans="1:40" x14ac:dyDescent="0.4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  <c r="AM4793" s="1">
        <f>VLOOKUP(A4793,[1]!churn[[Customer ID]:[Joined date]],39,0)</f>
        <v>43967</v>
      </c>
      <c r="AN4793" s="1" t="str">
        <f>VLOOKUP(A4793,[1]!churn[#Data],40,0)</f>
        <v/>
      </c>
    </row>
    <row r="4794" spans="1:40" x14ac:dyDescent="0.4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  <c r="AM4794" s="1">
        <f>VLOOKUP(A4794,[1]!churn[[Customer ID]:[Joined date]],39,0)</f>
        <v>45840</v>
      </c>
      <c r="AN4794" s="1" t="str">
        <f>VLOOKUP(A4794,[1]!churn[#Data],40,0)</f>
        <v/>
      </c>
    </row>
    <row r="4795" spans="1:40" x14ac:dyDescent="0.4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  <c r="AM4795" s="1">
        <f>VLOOKUP(A4795,[1]!churn[[Customer ID]:[Joined date]],39,0)</f>
        <v>44020</v>
      </c>
      <c r="AN4795" s="1" t="str">
        <f>VLOOKUP(A4795,[1]!churn[#Data],40,0)</f>
        <v/>
      </c>
    </row>
    <row r="4796" spans="1:40" x14ac:dyDescent="0.4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  <c r="AM4796" s="1">
        <f>VLOOKUP(A4796,[1]!churn[[Customer ID]:[Joined date]],39,0)</f>
        <v>43821</v>
      </c>
      <c r="AN4796" s="1" t="str">
        <f>VLOOKUP(A4796,[1]!churn[#Data],40,0)</f>
        <v/>
      </c>
    </row>
    <row r="4797" spans="1:40" x14ac:dyDescent="0.4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  <c r="AM4797" s="1">
        <f>VLOOKUP(A4797,[1]!churn[[Customer ID]:[Joined date]],39,0)</f>
        <v>43979</v>
      </c>
      <c r="AN4797" s="1" t="str">
        <f>VLOOKUP(A4797,[1]!churn[#Data],40,0)</f>
        <v/>
      </c>
    </row>
    <row r="4798" spans="1:40" x14ac:dyDescent="0.4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  <c r="AM4798" s="1">
        <f>VLOOKUP(A4798,[1]!churn[[Customer ID]:[Joined date]],39,0)</f>
        <v>44672</v>
      </c>
      <c r="AN4798" s="1" t="str">
        <f>VLOOKUP(A4798,[1]!churn[#Data],40,0)</f>
        <v/>
      </c>
    </row>
    <row r="4799" spans="1:40" x14ac:dyDescent="0.4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  <c r="AM4799" s="1">
        <f>VLOOKUP(A4799,[1]!churn[[Customer ID]:[Joined date]],39,0)</f>
        <v>45082</v>
      </c>
      <c r="AN4799" s="1" t="str">
        <f>VLOOKUP(A4799,[1]!churn[#Data],40,0)</f>
        <v/>
      </c>
    </row>
    <row r="4800" spans="1:40" x14ac:dyDescent="0.4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  <c r="AM4800" s="1">
        <f>VLOOKUP(A4800,[1]!churn[[Customer ID]:[Joined date]],39,0)</f>
        <v>44099</v>
      </c>
      <c r="AN4800" s="1" t="str">
        <f>VLOOKUP(A4800,[1]!churn[#Data],40,0)</f>
        <v/>
      </c>
    </row>
    <row r="4801" spans="1:40" x14ac:dyDescent="0.4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  <c r="AM4801" s="1">
        <f>VLOOKUP(A4801,[1]!churn[[Customer ID]:[Joined date]],39,0)</f>
        <v>44733</v>
      </c>
      <c r="AN4801" s="1" t="str">
        <f>VLOOKUP(A4801,[1]!churn[#Data],40,0)</f>
        <v/>
      </c>
    </row>
    <row r="4802" spans="1:40" x14ac:dyDescent="0.4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  <c r="AM4802" s="1">
        <f>VLOOKUP(A4802,[1]!churn[[Customer ID]:[Joined date]],39,0)</f>
        <v>44952</v>
      </c>
      <c r="AN4802" s="1" t="str">
        <f>VLOOKUP(A4802,[1]!churn[#Data],40,0)</f>
        <v/>
      </c>
    </row>
    <row r="4803" spans="1:40" x14ac:dyDescent="0.4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  <c r="AM4803" s="1">
        <f>VLOOKUP(A4803,[1]!churn[[Customer ID]:[Joined date]],39,0)</f>
        <v>45422</v>
      </c>
      <c r="AN4803" s="1" t="str">
        <f>VLOOKUP(A4803,[1]!churn[#Data],40,0)</f>
        <v/>
      </c>
    </row>
    <row r="4804" spans="1:40" x14ac:dyDescent="0.4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  <c r="AM4804" s="1">
        <f>VLOOKUP(A4804,[1]!churn[[Customer ID]:[Joined date]],39,0)</f>
        <v>43826</v>
      </c>
      <c r="AN4804" s="1" t="str">
        <f>VLOOKUP(A4804,[1]!churn[#Data],40,0)</f>
        <v/>
      </c>
    </row>
    <row r="4805" spans="1:40" x14ac:dyDescent="0.4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  <c r="AM4805" s="1">
        <f>VLOOKUP(A4805,[1]!churn[[Customer ID]:[Joined date]],39,0)</f>
        <v>44719</v>
      </c>
      <c r="AN4805" s="1" t="str">
        <f>VLOOKUP(A4805,[1]!churn[#Data],40,0)</f>
        <v/>
      </c>
    </row>
    <row r="4806" spans="1:40" x14ac:dyDescent="0.4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  <c r="AM4806" s="1">
        <f>VLOOKUP(A4806,[1]!churn[[Customer ID]:[Joined date]],39,0)</f>
        <v>44159</v>
      </c>
      <c r="AN4806" s="1" t="str">
        <f>VLOOKUP(A4806,[1]!churn[#Data],40,0)</f>
        <v/>
      </c>
    </row>
    <row r="4807" spans="1:40" x14ac:dyDescent="0.4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  <c r="AM4807" s="1">
        <f>VLOOKUP(A4807,[1]!churn[[Customer ID]:[Joined date]],39,0)</f>
        <v>45079</v>
      </c>
      <c r="AN4807" s="1" t="str">
        <f>VLOOKUP(A4807,[1]!churn[#Data],40,0)</f>
        <v/>
      </c>
    </row>
    <row r="4808" spans="1:40" x14ac:dyDescent="0.4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  <c r="AM4808" s="1">
        <f>VLOOKUP(A4808,[1]!churn[[Customer ID]:[Joined date]],39,0)</f>
        <v>44606</v>
      </c>
      <c r="AN4808" s="1" t="str">
        <f>VLOOKUP(A4808,[1]!churn[#Data],40,0)</f>
        <v/>
      </c>
    </row>
    <row r="4809" spans="1:40" x14ac:dyDescent="0.4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  <c r="AM4809" s="1">
        <f>VLOOKUP(A4809,[1]!churn[[Customer ID]:[Joined date]],39,0)</f>
        <v>44249</v>
      </c>
      <c r="AN4809" s="1" t="str">
        <f>VLOOKUP(A4809,[1]!churn[#Data],40,0)</f>
        <v/>
      </c>
    </row>
    <row r="4810" spans="1:40" x14ac:dyDescent="0.4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  <c r="AM4810" s="1">
        <f>VLOOKUP(A4810,[1]!churn[[Customer ID]:[Joined date]],39,0)</f>
        <v>45217</v>
      </c>
      <c r="AN4810" s="1" t="str">
        <f>VLOOKUP(A4810,[1]!churn[#Data],40,0)</f>
        <v/>
      </c>
    </row>
    <row r="4811" spans="1:40" x14ac:dyDescent="0.4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  <c r="AM4811" s="1">
        <f>VLOOKUP(A4811,[1]!churn[[Customer ID]:[Joined date]],39,0)</f>
        <v>44295</v>
      </c>
      <c r="AN4811" s="1" t="str">
        <f>VLOOKUP(A4811,[1]!churn[#Data],40,0)</f>
        <v/>
      </c>
    </row>
    <row r="4812" spans="1:40" x14ac:dyDescent="0.4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  <c r="AM4812" s="1">
        <f>VLOOKUP(A4812,[1]!churn[[Customer ID]:[Joined date]],39,0)</f>
        <v>44431</v>
      </c>
      <c r="AN4812" s="1">
        <f>VLOOKUP(A4812,[1]!churn[#Data],40,0)</f>
        <v>45843</v>
      </c>
    </row>
    <row r="4813" spans="1:40" x14ac:dyDescent="0.4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  <c r="AM4813" s="1">
        <f>VLOOKUP(A4813,[1]!churn[[Customer ID]:[Joined date]],39,0)</f>
        <v>44601</v>
      </c>
      <c r="AN4813" s="1">
        <f>VLOOKUP(A4813,[1]!churn[#Data],40,0)</f>
        <v>45279</v>
      </c>
    </row>
    <row r="4814" spans="1:40" x14ac:dyDescent="0.4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  <c r="AM4814" s="1">
        <f>VLOOKUP(A4814,[1]!churn[[Customer ID]:[Joined date]],39,0)</f>
        <v>44527</v>
      </c>
      <c r="AN4814" s="1" t="str">
        <f>VLOOKUP(A4814,[1]!churn[#Data],40,0)</f>
        <v/>
      </c>
    </row>
    <row r="4815" spans="1:40" x14ac:dyDescent="0.4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  <c r="AM4815" s="1">
        <f>VLOOKUP(A4815,[1]!churn[[Customer ID]:[Joined date]],39,0)</f>
        <v>45981</v>
      </c>
      <c r="AN4815" s="1">
        <f>VLOOKUP(A4815,[1]!churn[#Data],40,0)</f>
        <v>45995</v>
      </c>
    </row>
    <row r="4816" spans="1:40" x14ac:dyDescent="0.4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  <c r="AM4816" s="1">
        <f>VLOOKUP(A4816,[1]!churn[[Customer ID]:[Joined date]],39,0)</f>
        <v>44271</v>
      </c>
      <c r="AN4816" s="1">
        <f>VLOOKUP(A4816,[1]!churn[#Data],40,0)</f>
        <v>45554</v>
      </c>
    </row>
    <row r="4817" spans="1:40" x14ac:dyDescent="0.4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  <c r="AM4817" s="1">
        <f>VLOOKUP(A4817,[1]!churn[[Customer ID]:[Joined date]],39,0)</f>
        <v>45978</v>
      </c>
      <c r="AN4817" s="1">
        <f>VLOOKUP(A4817,[1]!churn[#Data],40,0)</f>
        <v>46006</v>
      </c>
    </row>
    <row r="4818" spans="1:40" x14ac:dyDescent="0.4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  <c r="AM4818" s="1">
        <f>VLOOKUP(A4818,[1]!churn[[Customer ID]:[Joined date]],39,0)</f>
        <v>44783</v>
      </c>
      <c r="AN4818" s="1" t="str">
        <f>VLOOKUP(A4818,[1]!churn[#Data],40,0)</f>
        <v/>
      </c>
    </row>
    <row r="4819" spans="1:40" x14ac:dyDescent="0.4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  <c r="AM4819" s="1">
        <f>VLOOKUP(A4819,[1]!churn[[Customer ID]:[Joined date]],39,0)</f>
        <v>45123</v>
      </c>
      <c r="AN4819" s="1" t="str">
        <f>VLOOKUP(A4819,[1]!churn[#Data],40,0)</f>
        <v/>
      </c>
    </row>
    <row r="4820" spans="1:40" x14ac:dyDescent="0.4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  <c r="AM4820" s="1">
        <f>VLOOKUP(A4820,[1]!churn[[Customer ID]:[Joined date]],39,0)</f>
        <v>45925</v>
      </c>
      <c r="AN4820" s="1">
        <f>VLOOKUP(A4820,[1]!churn[#Data],40,0)</f>
        <v>45988</v>
      </c>
    </row>
    <row r="4821" spans="1:40" x14ac:dyDescent="0.4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  <c r="AM4821" s="1">
        <f>VLOOKUP(A4821,[1]!churn[[Customer ID]:[Joined date]],39,0)</f>
        <v>44378</v>
      </c>
      <c r="AN4821" s="1">
        <f>VLOOKUP(A4821,[1]!churn[#Data],40,0)</f>
        <v>45271</v>
      </c>
    </row>
    <row r="4822" spans="1:40" x14ac:dyDescent="0.4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  <c r="AM4822" s="1">
        <f>VLOOKUP(A4822,[1]!churn[[Customer ID]:[Joined date]],39,0)</f>
        <v>45267</v>
      </c>
      <c r="AN4822" s="1" t="str">
        <f>VLOOKUP(A4822,[1]!churn[#Data],40,0)</f>
        <v/>
      </c>
    </row>
    <row r="4823" spans="1:40" x14ac:dyDescent="0.4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  <c r="AM4823" s="1">
        <f>VLOOKUP(A4823,[1]!churn[[Customer ID]:[Joined date]],39,0)</f>
        <v>45286</v>
      </c>
      <c r="AN4823" s="1" t="str">
        <f>VLOOKUP(A4823,[1]!churn[#Data],40,0)</f>
        <v/>
      </c>
    </row>
    <row r="4824" spans="1:40" x14ac:dyDescent="0.4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  <c r="AM4824" s="1">
        <f>VLOOKUP(A4824,[1]!churn[[Customer ID]:[Joined date]],39,0)</f>
        <v>45937</v>
      </c>
      <c r="AN4824" s="1" t="str">
        <f>VLOOKUP(A4824,[1]!churn[#Data],40,0)</f>
        <v/>
      </c>
    </row>
    <row r="4825" spans="1:40" x14ac:dyDescent="0.4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  <c r="AM4825" s="1">
        <f>VLOOKUP(A4825,[1]!churn[[Customer ID]:[Joined date]],39,0)</f>
        <v>44917</v>
      </c>
      <c r="AN4825" s="1" t="str">
        <f>VLOOKUP(A4825,[1]!churn[#Data],40,0)</f>
        <v/>
      </c>
    </row>
    <row r="4826" spans="1:40" x14ac:dyDescent="0.4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  <c r="AM4826" s="1">
        <f>VLOOKUP(A4826,[1]!churn[[Customer ID]:[Joined date]],39,0)</f>
        <v>45848</v>
      </c>
      <c r="AN4826" s="1" t="str">
        <f>VLOOKUP(A4826,[1]!churn[#Data],40,0)</f>
        <v/>
      </c>
    </row>
    <row r="4827" spans="1:40" x14ac:dyDescent="0.4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  <c r="AM4827" s="1">
        <f>VLOOKUP(A4827,[1]!churn[[Customer ID]:[Joined date]],39,0)</f>
        <v>45638</v>
      </c>
      <c r="AN4827" s="1" t="str">
        <f>VLOOKUP(A4827,[1]!churn[#Data],40,0)</f>
        <v/>
      </c>
    </row>
    <row r="4828" spans="1:40" x14ac:dyDescent="0.4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  <c r="AM4828" s="1">
        <f>VLOOKUP(A4828,[1]!churn[[Customer ID]:[Joined date]],39,0)</f>
        <v>45456</v>
      </c>
      <c r="AN4828" s="1" t="str">
        <f>VLOOKUP(A4828,[1]!churn[#Data],40,0)</f>
        <v/>
      </c>
    </row>
    <row r="4829" spans="1:40" x14ac:dyDescent="0.4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  <c r="AM4829" s="1">
        <f>VLOOKUP(A4829,[1]!churn[[Customer ID]:[Joined date]],39,0)</f>
        <v>44112</v>
      </c>
      <c r="AN4829" s="1" t="str">
        <f>VLOOKUP(A4829,[1]!churn[#Data],40,0)</f>
        <v/>
      </c>
    </row>
    <row r="4830" spans="1:40" x14ac:dyDescent="0.4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  <c r="AM4830" s="1">
        <f>VLOOKUP(A4830,[1]!churn[[Customer ID]:[Joined date]],39,0)</f>
        <v>43884</v>
      </c>
      <c r="AN4830" s="1">
        <f>VLOOKUP(A4830,[1]!churn[#Data],40,0)</f>
        <v>44170</v>
      </c>
    </row>
    <row r="4831" spans="1:40" x14ac:dyDescent="0.4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  <c r="AM4831" s="1">
        <f>VLOOKUP(A4831,[1]!churn[[Customer ID]:[Joined date]],39,0)</f>
        <v>43988</v>
      </c>
      <c r="AN4831" s="1" t="str">
        <f>VLOOKUP(A4831,[1]!churn[#Data],40,0)</f>
        <v/>
      </c>
    </row>
    <row r="4832" spans="1:40" x14ac:dyDescent="0.4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  <c r="AM4832" s="1">
        <f>VLOOKUP(A4832,[1]!churn[[Customer ID]:[Joined date]],39,0)</f>
        <v>44140</v>
      </c>
      <c r="AN4832" s="1">
        <f>VLOOKUP(A4832,[1]!churn[#Data],40,0)</f>
        <v>45152</v>
      </c>
    </row>
    <row r="4833" spans="1:40" x14ac:dyDescent="0.4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  <c r="AM4833" s="1">
        <f>VLOOKUP(A4833,[1]!churn[[Customer ID]:[Joined date]],39,0)</f>
        <v>45825</v>
      </c>
      <c r="AN4833" s="1" t="str">
        <f>VLOOKUP(A4833,[1]!churn[#Data],40,0)</f>
        <v/>
      </c>
    </row>
    <row r="4834" spans="1:40" x14ac:dyDescent="0.4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  <c r="AM4834" s="1">
        <f>VLOOKUP(A4834,[1]!churn[[Customer ID]:[Joined date]],39,0)</f>
        <v>44846</v>
      </c>
      <c r="AN4834" s="1" t="str">
        <f>VLOOKUP(A4834,[1]!churn[#Data],40,0)</f>
        <v/>
      </c>
    </row>
    <row r="4835" spans="1:40" x14ac:dyDescent="0.4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  <c r="AM4835" s="1">
        <f>VLOOKUP(A4835,[1]!churn[[Customer ID]:[Joined date]],39,0)</f>
        <v>44576</v>
      </c>
      <c r="AN4835" s="1" t="str">
        <f>VLOOKUP(A4835,[1]!churn[#Data],40,0)</f>
        <v/>
      </c>
    </row>
    <row r="4836" spans="1:40" x14ac:dyDescent="0.4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  <c r="AM4836" s="1">
        <f>VLOOKUP(A4836,[1]!churn[[Customer ID]:[Joined date]],39,0)</f>
        <v>44630</v>
      </c>
      <c r="AN4836" s="1" t="str">
        <f>VLOOKUP(A4836,[1]!churn[#Data],40,0)</f>
        <v/>
      </c>
    </row>
    <row r="4837" spans="1:40" x14ac:dyDescent="0.4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  <c r="AM4837" s="1">
        <f>VLOOKUP(A4837,[1]!churn[[Customer ID]:[Joined date]],39,0)</f>
        <v>44448</v>
      </c>
      <c r="AN4837" s="1" t="str">
        <f>VLOOKUP(A4837,[1]!churn[#Data],40,0)</f>
        <v/>
      </c>
    </row>
    <row r="4838" spans="1:40" x14ac:dyDescent="0.4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  <c r="AM4838" s="1">
        <f>VLOOKUP(A4838,[1]!churn[[Customer ID]:[Joined date]],39,0)</f>
        <v>44303</v>
      </c>
      <c r="AN4838" s="1" t="str">
        <f>VLOOKUP(A4838,[1]!churn[#Data],40,0)</f>
        <v/>
      </c>
    </row>
    <row r="4839" spans="1:40" x14ac:dyDescent="0.4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  <c r="AM4839" s="1">
        <f>VLOOKUP(A4839,[1]!churn[[Customer ID]:[Joined date]],39,0)</f>
        <v>45947</v>
      </c>
      <c r="AN4839" s="1" t="str">
        <f>VLOOKUP(A4839,[1]!churn[#Data],40,0)</f>
        <v/>
      </c>
    </row>
    <row r="4840" spans="1:40" x14ac:dyDescent="0.4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  <c r="AM4840" s="1">
        <f>VLOOKUP(A4840,[1]!churn[[Customer ID]:[Joined date]],39,0)</f>
        <v>45716</v>
      </c>
      <c r="AN4840" s="1" t="str">
        <f>VLOOKUP(A4840,[1]!churn[#Data],40,0)</f>
        <v/>
      </c>
    </row>
    <row r="4841" spans="1:40" x14ac:dyDescent="0.4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  <c r="AM4841" s="1">
        <f>VLOOKUP(A4841,[1]!churn[[Customer ID]:[Joined date]],39,0)</f>
        <v>43935</v>
      </c>
      <c r="AN4841" s="1">
        <f>VLOOKUP(A4841,[1]!churn[#Data],40,0)</f>
        <v>44334</v>
      </c>
    </row>
    <row r="4842" spans="1:40" x14ac:dyDescent="0.4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  <c r="AM4842" s="1">
        <f>VLOOKUP(A4842,[1]!churn[[Customer ID]:[Joined date]],39,0)</f>
        <v>45610</v>
      </c>
      <c r="AN4842" s="1">
        <f>VLOOKUP(A4842,[1]!churn[#Data],40,0)</f>
        <v>45925</v>
      </c>
    </row>
    <row r="4843" spans="1:40" x14ac:dyDescent="0.4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  <c r="AM4843" s="1">
        <f>VLOOKUP(A4843,[1]!churn[[Customer ID]:[Joined date]],39,0)</f>
        <v>44540</v>
      </c>
      <c r="AN4843" s="1" t="str">
        <f>VLOOKUP(A4843,[1]!churn[#Data],40,0)</f>
        <v/>
      </c>
    </row>
    <row r="4844" spans="1:40" x14ac:dyDescent="0.4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  <c r="AM4844" s="1">
        <f>VLOOKUP(A4844,[1]!churn[[Customer ID]:[Joined date]],39,0)</f>
        <v>45160</v>
      </c>
      <c r="AN4844" s="1" t="str">
        <f>VLOOKUP(A4844,[1]!churn[#Data],40,0)</f>
        <v/>
      </c>
    </row>
    <row r="4845" spans="1:40" x14ac:dyDescent="0.4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  <c r="AM4845" s="1">
        <f>VLOOKUP(A4845,[1]!churn[[Customer ID]:[Joined date]],39,0)</f>
        <v>45293</v>
      </c>
      <c r="AN4845" s="1">
        <f>VLOOKUP(A4845,[1]!churn[#Data],40,0)</f>
        <v>45321</v>
      </c>
    </row>
    <row r="4846" spans="1:40" x14ac:dyDescent="0.4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  <c r="AM4846" s="1">
        <f>VLOOKUP(A4846,[1]!churn[[Customer ID]:[Joined date]],39,0)</f>
        <v>45181</v>
      </c>
      <c r="AN4846" s="1" t="str">
        <f>VLOOKUP(A4846,[1]!churn[#Data],40,0)</f>
        <v/>
      </c>
    </row>
    <row r="4847" spans="1:40" x14ac:dyDescent="0.4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  <c r="AM4847" s="1">
        <f>VLOOKUP(A4847,[1]!churn[[Customer ID]:[Joined date]],39,0)</f>
        <v>45634</v>
      </c>
      <c r="AN4847" s="1" t="str">
        <f>VLOOKUP(A4847,[1]!churn[#Data],40,0)</f>
        <v/>
      </c>
    </row>
    <row r="4848" spans="1:40" x14ac:dyDescent="0.4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  <c r="AM4848" s="1">
        <f>VLOOKUP(A4848,[1]!churn[[Customer ID]:[Joined date]],39,0)</f>
        <v>45555</v>
      </c>
      <c r="AN4848" s="1" t="str">
        <f>VLOOKUP(A4848,[1]!churn[#Data],40,0)</f>
        <v/>
      </c>
    </row>
    <row r="4849" spans="1:40" x14ac:dyDescent="0.4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  <c r="AM4849" s="1">
        <f>VLOOKUP(A4849,[1]!churn[[Customer ID]:[Joined date]],39,0)</f>
        <v>45608</v>
      </c>
      <c r="AN4849" s="1">
        <f>VLOOKUP(A4849,[1]!churn[#Data],40,0)</f>
        <v>45926</v>
      </c>
    </row>
    <row r="4850" spans="1:40" x14ac:dyDescent="0.4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  <c r="AM4850" s="1">
        <f>VLOOKUP(A4850,[1]!churn[[Customer ID]:[Joined date]],39,0)</f>
        <v>45921</v>
      </c>
      <c r="AN4850" s="1" t="str">
        <f>VLOOKUP(A4850,[1]!churn[#Data],40,0)</f>
        <v/>
      </c>
    </row>
    <row r="4851" spans="1:40" x14ac:dyDescent="0.4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  <c r="AM4851" s="1">
        <f>VLOOKUP(A4851,[1]!churn[[Customer ID]:[Joined date]],39,0)</f>
        <v>43892</v>
      </c>
      <c r="AN4851" s="1" t="str">
        <f>VLOOKUP(A4851,[1]!churn[#Data],40,0)</f>
        <v/>
      </c>
    </row>
    <row r="4852" spans="1:40" x14ac:dyDescent="0.4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  <c r="AM4852" s="1">
        <f>VLOOKUP(A4852,[1]!churn[[Customer ID]:[Joined date]],39,0)</f>
        <v>45628</v>
      </c>
      <c r="AN4852" s="1" t="str">
        <f>VLOOKUP(A4852,[1]!churn[#Data],40,0)</f>
        <v/>
      </c>
    </row>
    <row r="4853" spans="1:40" x14ac:dyDescent="0.4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  <c r="AM4853" s="1">
        <f>VLOOKUP(A4853,[1]!churn[[Customer ID]:[Joined date]],39,0)</f>
        <v>44352</v>
      </c>
      <c r="AN4853" s="1" t="str">
        <f>VLOOKUP(A4853,[1]!churn[#Data],40,0)</f>
        <v/>
      </c>
    </row>
    <row r="4854" spans="1:40" x14ac:dyDescent="0.4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  <c r="AM4854" s="1">
        <f>VLOOKUP(A4854,[1]!churn[[Customer ID]:[Joined date]],39,0)</f>
        <v>45226</v>
      </c>
      <c r="AN4854" s="1">
        <f>VLOOKUP(A4854,[1]!churn[#Data],40,0)</f>
        <v>45890</v>
      </c>
    </row>
    <row r="4855" spans="1:40" x14ac:dyDescent="0.4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  <c r="AM4855" s="1">
        <f>VLOOKUP(A4855,[1]!churn[[Customer ID]:[Joined date]],39,0)</f>
        <v>45267</v>
      </c>
      <c r="AN4855" s="1" t="str">
        <f>VLOOKUP(A4855,[1]!churn[#Data],40,0)</f>
        <v/>
      </c>
    </row>
    <row r="4856" spans="1:40" x14ac:dyDescent="0.4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  <c r="AM4856" s="1">
        <f>VLOOKUP(A4856,[1]!churn[[Customer ID]:[Joined date]],39,0)</f>
        <v>45956</v>
      </c>
      <c r="AN4856" s="1" t="str">
        <f>VLOOKUP(A4856,[1]!churn[#Data],40,0)</f>
        <v/>
      </c>
    </row>
    <row r="4857" spans="1:40" x14ac:dyDescent="0.4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  <c r="AM4857" s="1">
        <f>VLOOKUP(A4857,[1]!churn[[Customer ID]:[Joined date]],39,0)</f>
        <v>44576</v>
      </c>
      <c r="AN4857" s="1">
        <f>VLOOKUP(A4857,[1]!churn[#Data],40,0)</f>
        <v>45465</v>
      </c>
    </row>
    <row r="4858" spans="1:40" x14ac:dyDescent="0.4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  <c r="AM4858" s="1">
        <f>VLOOKUP(A4858,[1]!churn[[Customer ID]:[Joined date]],39,0)</f>
        <v>44246</v>
      </c>
      <c r="AN4858" s="1" t="str">
        <f>VLOOKUP(A4858,[1]!churn[#Data],40,0)</f>
        <v/>
      </c>
    </row>
    <row r="4859" spans="1:40" x14ac:dyDescent="0.4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  <c r="AM4859" s="1">
        <f>VLOOKUP(A4859,[1]!churn[[Customer ID]:[Joined date]],39,0)</f>
        <v>44068</v>
      </c>
      <c r="AN4859" s="1" t="str">
        <f>VLOOKUP(A4859,[1]!churn[#Data],40,0)</f>
        <v/>
      </c>
    </row>
    <row r="4860" spans="1:40" x14ac:dyDescent="0.4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  <c r="AM4860" s="1">
        <f>VLOOKUP(A4860,[1]!churn[[Customer ID]:[Joined date]],39,0)</f>
        <v>44240</v>
      </c>
      <c r="AN4860" s="1" t="str">
        <f>VLOOKUP(A4860,[1]!churn[#Data],40,0)</f>
        <v/>
      </c>
    </row>
    <row r="4861" spans="1:40" x14ac:dyDescent="0.4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  <c r="AM4861" s="1">
        <f>VLOOKUP(A4861,[1]!churn[[Customer ID]:[Joined date]],39,0)</f>
        <v>45427</v>
      </c>
      <c r="AN4861" s="1">
        <f>VLOOKUP(A4861,[1]!churn[#Data],40,0)</f>
        <v>45520</v>
      </c>
    </row>
    <row r="4862" spans="1:40" x14ac:dyDescent="0.4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  <c r="AM4862" s="1">
        <f>VLOOKUP(A4862,[1]!churn[[Customer ID]:[Joined date]],39,0)</f>
        <v>45982</v>
      </c>
      <c r="AN4862" s="1">
        <f>VLOOKUP(A4862,[1]!churn[#Data],40,0)</f>
        <v>46018</v>
      </c>
    </row>
    <row r="4863" spans="1:40" x14ac:dyDescent="0.4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  <c r="AM4863" s="1">
        <f>VLOOKUP(A4863,[1]!churn[[Customer ID]:[Joined date]],39,0)</f>
        <v>44942</v>
      </c>
      <c r="AN4863" s="1" t="str">
        <f>VLOOKUP(A4863,[1]!churn[#Data],40,0)</f>
        <v/>
      </c>
    </row>
    <row r="4864" spans="1:40" x14ac:dyDescent="0.4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  <c r="AM4864" s="1">
        <f>VLOOKUP(A4864,[1]!churn[[Customer ID]:[Joined date]],39,0)</f>
        <v>45760</v>
      </c>
      <c r="AN4864" s="1" t="str">
        <f>VLOOKUP(A4864,[1]!churn[#Data],40,0)</f>
        <v/>
      </c>
    </row>
    <row r="4865" spans="1:40" x14ac:dyDescent="0.4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  <c r="AM4865" s="1">
        <f>VLOOKUP(A4865,[1]!churn[[Customer ID]:[Joined date]],39,0)</f>
        <v>43802</v>
      </c>
      <c r="AN4865" s="1" t="str">
        <f>VLOOKUP(A4865,[1]!churn[#Data],40,0)</f>
        <v/>
      </c>
    </row>
    <row r="4866" spans="1:40" x14ac:dyDescent="0.4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  <c r="AM4866" s="1">
        <f>VLOOKUP(A4866,[1]!churn[[Customer ID]:[Joined date]],39,0)</f>
        <v>45953</v>
      </c>
      <c r="AN4866" s="1" t="str">
        <f>VLOOKUP(A4866,[1]!churn[#Data],40,0)</f>
        <v/>
      </c>
    </row>
    <row r="4867" spans="1:40" x14ac:dyDescent="0.4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  <c r="AM4867" s="1">
        <f>VLOOKUP(A4867,[1]!churn[[Customer ID]:[Joined date]],39,0)</f>
        <v>43977</v>
      </c>
      <c r="AN4867" s="1" t="str">
        <f>VLOOKUP(A4867,[1]!churn[#Data],40,0)</f>
        <v/>
      </c>
    </row>
    <row r="4868" spans="1:40" x14ac:dyDescent="0.4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  <c r="AM4868" s="1">
        <f>VLOOKUP(A4868,[1]!churn[[Customer ID]:[Joined date]],39,0)</f>
        <v>45986</v>
      </c>
      <c r="AN4868" s="1">
        <f>VLOOKUP(A4868,[1]!churn[#Data],40,0)</f>
        <v>45999</v>
      </c>
    </row>
    <row r="4869" spans="1:40" x14ac:dyDescent="0.4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  <c r="AM4869" s="1">
        <f>VLOOKUP(A4869,[1]!churn[[Customer ID]:[Joined date]],39,0)</f>
        <v>43815</v>
      </c>
      <c r="AN4869" s="1" t="str">
        <f>VLOOKUP(A4869,[1]!churn[#Data],40,0)</f>
        <v/>
      </c>
    </row>
    <row r="4870" spans="1:40" x14ac:dyDescent="0.4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  <c r="AM4870" s="1">
        <f>VLOOKUP(A4870,[1]!churn[[Customer ID]:[Joined date]],39,0)</f>
        <v>45666</v>
      </c>
      <c r="AN4870" s="1" t="str">
        <f>VLOOKUP(A4870,[1]!churn[#Data],40,0)</f>
        <v/>
      </c>
    </row>
    <row r="4871" spans="1:40" x14ac:dyDescent="0.4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  <c r="AM4871" s="1">
        <f>VLOOKUP(A4871,[1]!churn[[Customer ID]:[Joined date]],39,0)</f>
        <v>45718</v>
      </c>
      <c r="AN4871" s="1" t="str">
        <f>VLOOKUP(A4871,[1]!churn[#Data],40,0)</f>
        <v/>
      </c>
    </row>
    <row r="4872" spans="1:40" x14ac:dyDescent="0.4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  <c r="AM4872" s="1">
        <f>VLOOKUP(A4872,[1]!churn[[Customer ID]:[Joined date]],39,0)</f>
        <v>45677</v>
      </c>
      <c r="AN4872" s="1">
        <f>VLOOKUP(A4872,[1]!churn[#Data],40,0)</f>
        <v>45784</v>
      </c>
    </row>
    <row r="4873" spans="1:40" x14ac:dyDescent="0.4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  <c r="AM4873" s="1">
        <f>VLOOKUP(A4873,[1]!churn[[Customer ID]:[Joined date]],39,0)</f>
        <v>45802</v>
      </c>
      <c r="AN4873" s="1">
        <f>VLOOKUP(A4873,[1]!churn[#Data],40,0)</f>
        <v>45824</v>
      </c>
    </row>
    <row r="4874" spans="1:40" x14ac:dyDescent="0.4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  <c r="AM4874" s="1">
        <f>VLOOKUP(A4874,[1]!churn[[Customer ID]:[Joined date]],39,0)</f>
        <v>44872</v>
      </c>
      <c r="AN4874" s="1" t="str">
        <f>VLOOKUP(A4874,[1]!churn[#Data],40,0)</f>
        <v/>
      </c>
    </row>
    <row r="4875" spans="1:40" x14ac:dyDescent="0.4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  <c r="AM4875" s="1">
        <f>VLOOKUP(A4875,[1]!churn[[Customer ID]:[Joined date]],39,0)</f>
        <v>45094</v>
      </c>
      <c r="AN4875" s="1" t="str">
        <f>VLOOKUP(A4875,[1]!churn[#Data],40,0)</f>
        <v/>
      </c>
    </row>
    <row r="4876" spans="1:40" x14ac:dyDescent="0.4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  <c r="AM4876" s="1">
        <f>VLOOKUP(A4876,[1]!churn[[Customer ID]:[Joined date]],39,0)</f>
        <v>45278</v>
      </c>
      <c r="AN4876" s="1" t="str">
        <f>VLOOKUP(A4876,[1]!churn[#Data],40,0)</f>
        <v/>
      </c>
    </row>
    <row r="4877" spans="1:40" x14ac:dyDescent="0.4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  <c r="AM4877" s="1">
        <f>VLOOKUP(A4877,[1]!churn[[Customer ID]:[Joined date]],39,0)</f>
        <v>43941</v>
      </c>
      <c r="AN4877" s="1" t="str">
        <f>VLOOKUP(A4877,[1]!churn[#Data],40,0)</f>
        <v/>
      </c>
    </row>
    <row r="4878" spans="1:40" x14ac:dyDescent="0.4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  <c r="AM4878" s="1">
        <f>VLOOKUP(A4878,[1]!churn[[Customer ID]:[Joined date]],39,0)</f>
        <v>45931</v>
      </c>
      <c r="AN4878" s="1" t="str">
        <f>VLOOKUP(A4878,[1]!churn[#Data],40,0)</f>
        <v/>
      </c>
    </row>
    <row r="4879" spans="1:40" x14ac:dyDescent="0.4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  <c r="AM4879" s="1">
        <f>VLOOKUP(A4879,[1]!churn[[Customer ID]:[Joined date]],39,0)</f>
        <v>43874</v>
      </c>
      <c r="AN4879" s="1" t="str">
        <f>VLOOKUP(A4879,[1]!churn[#Data],40,0)</f>
        <v/>
      </c>
    </row>
    <row r="4880" spans="1:40" x14ac:dyDescent="0.4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  <c r="AM4880" s="1">
        <f>VLOOKUP(A4880,[1]!churn[[Customer ID]:[Joined date]],39,0)</f>
        <v>44059</v>
      </c>
      <c r="AN4880" s="1" t="str">
        <f>VLOOKUP(A4880,[1]!churn[#Data],40,0)</f>
        <v/>
      </c>
    </row>
    <row r="4881" spans="1:40" x14ac:dyDescent="0.4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  <c r="AM4881" s="1">
        <f>VLOOKUP(A4881,[1]!churn[[Customer ID]:[Joined date]],39,0)</f>
        <v>44784</v>
      </c>
      <c r="AN4881" s="1" t="str">
        <f>VLOOKUP(A4881,[1]!churn[#Data],40,0)</f>
        <v/>
      </c>
    </row>
    <row r="4882" spans="1:40" x14ac:dyDescent="0.4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  <c r="AM4882" s="1">
        <f>VLOOKUP(A4882,[1]!churn[[Customer ID]:[Joined date]],39,0)</f>
        <v>45093</v>
      </c>
      <c r="AN4882" s="1" t="str">
        <f>VLOOKUP(A4882,[1]!churn[#Data],40,0)</f>
        <v/>
      </c>
    </row>
    <row r="4883" spans="1:40" x14ac:dyDescent="0.4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  <c r="AM4883" s="1">
        <f>VLOOKUP(A4883,[1]!churn[[Customer ID]:[Joined date]],39,0)</f>
        <v>45986</v>
      </c>
      <c r="AN4883" s="1">
        <f>VLOOKUP(A4883,[1]!churn[#Data],40,0)</f>
        <v>46000</v>
      </c>
    </row>
    <row r="4884" spans="1:40" x14ac:dyDescent="0.4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  <c r="AM4884" s="1">
        <f>VLOOKUP(A4884,[1]!churn[[Customer ID]:[Joined date]],39,0)</f>
        <v>45453</v>
      </c>
      <c r="AN4884" s="1">
        <f>VLOOKUP(A4884,[1]!churn[#Data],40,0)</f>
        <v>45991</v>
      </c>
    </row>
    <row r="4885" spans="1:40" x14ac:dyDescent="0.4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  <c r="AM4885" s="1">
        <f>VLOOKUP(A4885,[1]!churn[[Customer ID]:[Joined date]],39,0)</f>
        <v>45988</v>
      </c>
      <c r="AN4885" s="1">
        <f>VLOOKUP(A4885,[1]!churn[#Data],40,0)</f>
        <v>46021</v>
      </c>
    </row>
    <row r="4886" spans="1:40" x14ac:dyDescent="0.4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  <c r="AM4886" s="1">
        <f>VLOOKUP(A4886,[1]!churn[[Customer ID]:[Joined date]],39,0)</f>
        <v>45030</v>
      </c>
      <c r="AN4886" s="1" t="str">
        <f>VLOOKUP(A4886,[1]!churn[#Data],40,0)</f>
        <v/>
      </c>
    </row>
    <row r="4887" spans="1:40" x14ac:dyDescent="0.4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  <c r="AM4887" s="1">
        <f>VLOOKUP(A4887,[1]!churn[[Customer ID]:[Joined date]],39,0)</f>
        <v>43831</v>
      </c>
      <c r="AN4887" s="1" t="str">
        <f>VLOOKUP(A4887,[1]!churn[#Data],40,0)</f>
        <v/>
      </c>
    </row>
    <row r="4888" spans="1:40" x14ac:dyDescent="0.4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  <c r="AM4888" s="1">
        <f>VLOOKUP(A4888,[1]!churn[[Customer ID]:[Joined date]],39,0)</f>
        <v>45966</v>
      </c>
      <c r="AN4888" s="1" t="str">
        <f>VLOOKUP(A4888,[1]!churn[#Data],40,0)</f>
        <v/>
      </c>
    </row>
    <row r="4889" spans="1:40" x14ac:dyDescent="0.4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  <c r="AM4889" s="1">
        <f>VLOOKUP(A4889,[1]!churn[[Customer ID]:[Joined date]],39,0)</f>
        <v>45466</v>
      </c>
      <c r="AN4889" s="1" t="str">
        <f>VLOOKUP(A4889,[1]!churn[#Data],40,0)</f>
        <v/>
      </c>
    </row>
    <row r="4890" spans="1:40" x14ac:dyDescent="0.4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  <c r="AM4890" s="1">
        <f>VLOOKUP(A4890,[1]!churn[[Customer ID]:[Joined date]],39,0)</f>
        <v>44552</v>
      </c>
      <c r="AN4890" s="1" t="str">
        <f>VLOOKUP(A4890,[1]!churn[#Data],40,0)</f>
        <v/>
      </c>
    </row>
    <row r="4891" spans="1:40" x14ac:dyDescent="0.4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  <c r="AM4891" s="1">
        <f>VLOOKUP(A4891,[1]!churn[[Customer ID]:[Joined date]],39,0)</f>
        <v>43843</v>
      </c>
      <c r="AN4891" s="1" t="str">
        <f>VLOOKUP(A4891,[1]!churn[#Data],40,0)</f>
        <v/>
      </c>
    </row>
    <row r="4892" spans="1:40" x14ac:dyDescent="0.4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  <c r="AM4892" s="1">
        <f>VLOOKUP(A4892,[1]!churn[[Customer ID]:[Joined date]],39,0)</f>
        <v>45890</v>
      </c>
      <c r="AN4892" s="1">
        <f>VLOOKUP(A4892,[1]!churn[#Data],40,0)</f>
        <v>46008</v>
      </c>
    </row>
    <row r="4893" spans="1:40" x14ac:dyDescent="0.4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  <c r="AM4893" s="1">
        <f>VLOOKUP(A4893,[1]!churn[[Customer ID]:[Joined date]],39,0)</f>
        <v>45266</v>
      </c>
      <c r="AN4893" s="1">
        <f>VLOOKUP(A4893,[1]!churn[#Data],40,0)</f>
        <v>45771</v>
      </c>
    </row>
    <row r="4894" spans="1:40" x14ac:dyDescent="0.4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  <c r="AM4894" s="1">
        <f>VLOOKUP(A4894,[1]!churn[[Customer ID]:[Joined date]],39,0)</f>
        <v>44471</v>
      </c>
      <c r="AN4894" s="1" t="str">
        <f>VLOOKUP(A4894,[1]!churn[#Data],40,0)</f>
        <v/>
      </c>
    </row>
    <row r="4895" spans="1:40" x14ac:dyDescent="0.4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  <c r="AM4895" s="1">
        <f>VLOOKUP(A4895,[1]!churn[[Customer ID]:[Joined date]],39,0)</f>
        <v>45968</v>
      </c>
      <c r="AN4895" s="1">
        <f>VLOOKUP(A4895,[1]!churn[#Data],40,0)</f>
        <v>46022</v>
      </c>
    </row>
    <row r="4896" spans="1:40" x14ac:dyDescent="0.4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  <c r="AM4896" s="1">
        <f>VLOOKUP(A4896,[1]!churn[[Customer ID]:[Joined date]],39,0)</f>
        <v>44679</v>
      </c>
      <c r="AN4896" s="1" t="str">
        <f>VLOOKUP(A4896,[1]!churn[#Data],40,0)</f>
        <v/>
      </c>
    </row>
    <row r="4897" spans="1:40" x14ac:dyDescent="0.4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  <c r="AM4897" s="1">
        <f>VLOOKUP(A4897,[1]!churn[[Customer ID]:[Joined date]],39,0)</f>
        <v>44145</v>
      </c>
      <c r="AN4897" s="1" t="str">
        <f>VLOOKUP(A4897,[1]!churn[#Data],40,0)</f>
        <v/>
      </c>
    </row>
    <row r="4898" spans="1:40" x14ac:dyDescent="0.4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  <c r="AM4898" s="1">
        <f>VLOOKUP(A4898,[1]!churn[[Customer ID]:[Joined date]],39,0)</f>
        <v>45132</v>
      </c>
      <c r="AN4898" s="1" t="str">
        <f>VLOOKUP(A4898,[1]!churn[#Data],40,0)</f>
        <v/>
      </c>
    </row>
    <row r="4899" spans="1:40" x14ac:dyDescent="0.4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  <c r="AM4899" s="1">
        <f>VLOOKUP(A4899,[1]!churn[[Customer ID]:[Joined date]],39,0)</f>
        <v>45642</v>
      </c>
      <c r="AN4899" s="1" t="str">
        <f>VLOOKUP(A4899,[1]!churn[#Data],40,0)</f>
        <v/>
      </c>
    </row>
    <row r="4900" spans="1:40" x14ac:dyDescent="0.4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  <c r="AM4900" s="1">
        <f>VLOOKUP(A4900,[1]!churn[[Customer ID]:[Joined date]],39,0)</f>
        <v>44509</v>
      </c>
      <c r="AN4900" s="1" t="str">
        <f>VLOOKUP(A4900,[1]!churn[#Data],40,0)</f>
        <v/>
      </c>
    </row>
    <row r="4901" spans="1:40" x14ac:dyDescent="0.4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  <c r="AM4901" s="1">
        <f>VLOOKUP(A4901,[1]!churn[[Customer ID]:[Joined date]],39,0)</f>
        <v>44881</v>
      </c>
      <c r="AN4901" s="1">
        <f>VLOOKUP(A4901,[1]!churn[#Data],40,0)</f>
        <v>44896</v>
      </c>
    </row>
    <row r="4902" spans="1:40" x14ac:dyDescent="0.4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  <c r="AM4902" s="1">
        <f>VLOOKUP(A4902,[1]!churn[[Customer ID]:[Joined date]],39,0)</f>
        <v>45205</v>
      </c>
      <c r="AN4902" s="1">
        <f>VLOOKUP(A4902,[1]!churn[#Data],40,0)</f>
        <v>45703</v>
      </c>
    </row>
    <row r="4903" spans="1:40" x14ac:dyDescent="0.4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  <c r="AM4903" s="1">
        <f>VLOOKUP(A4903,[1]!churn[[Customer ID]:[Joined date]],39,0)</f>
        <v>44435</v>
      </c>
      <c r="AN4903" s="1" t="str">
        <f>VLOOKUP(A4903,[1]!churn[#Data],40,0)</f>
        <v/>
      </c>
    </row>
    <row r="4904" spans="1:40" x14ac:dyDescent="0.4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  <c r="AM4904" s="1">
        <f>VLOOKUP(A4904,[1]!churn[[Customer ID]:[Joined date]],39,0)</f>
        <v>44174</v>
      </c>
      <c r="AN4904" s="1" t="str">
        <f>VLOOKUP(A4904,[1]!churn[#Data],40,0)</f>
        <v/>
      </c>
    </row>
    <row r="4905" spans="1:40" x14ac:dyDescent="0.4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  <c r="AM4905" s="1">
        <f>VLOOKUP(A4905,[1]!churn[[Customer ID]:[Joined date]],39,0)</f>
        <v>43826</v>
      </c>
      <c r="AN4905" s="1" t="str">
        <f>VLOOKUP(A4905,[1]!churn[#Data],40,0)</f>
        <v/>
      </c>
    </row>
    <row r="4906" spans="1:40" x14ac:dyDescent="0.4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  <c r="AM4906" s="1">
        <f>VLOOKUP(A4906,[1]!churn[[Customer ID]:[Joined date]],39,0)</f>
        <v>45974</v>
      </c>
      <c r="AN4906" s="1">
        <f>VLOOKUP(A4906,[1]!churn[#Data],40,0)</f>
        <v>45984</v>
      </c>
    </row>
    <row r="4907" spans="1:40" x14ac:dyDescent="0.4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  <c r="AM4907" s="1">
        <f>VLOOKUP(A4907,[1]!churn[[Customer ID]:[Joined date]],39,0)</f>
        <v>45540</v>
      </c>
      <c r="AN4907" s="1">
        <f>VLOOKUP(A4907,[1]!churn[#Data],40,0)</f>
        <v>45887</v>
      </c>
    </row>
    <row r="4908" spans="1:40" x14ac:dyDescent="0.4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  <c r="AM4908" s="1">
        <f>VLOOKUP(A4908,[1]!churn[[Customer ID]:[Joined date]],39,0)</f>
        <v>44801</v>
      </c>
      <c r="AN4908" s="1" t="str">
        <f>VLOOKUP(A4908,[1]!churn[#Data],40,0)</f>
        <v/>
      </c>
    </row>
    <row r="4909" spans="1:40" x14ac:dyDescent="0.4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  <c r="AM4909" s="1">
        <f>VLOOKUP(A4909,[1]!churn[[Customer ID]:[Joined date]],39,0)</f>
        <v>45119</v>
      </c>
      <c r="AN4909" s="1" t="str">
        <f>VLOOKUP(A4909,[1]!churn[#Data],40,0)</f>
        <v/>
      </c>
    </row>
    <row r="4910" spans="1:40" x14ac:dyDescent="0.4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  <c r="AM4910" s="1">
        <f>VLOOKUP(A4910,[1]!churn[[Customer ID]:[Joined date]],39,0)</f>
        <v>45963</v>
      </c>
      <c r="AN4910" s="1" t="str">
        <f>VLOOKUP(A4910,[1]!churn[#Data],40,0)</f>
        <v/>
      </c>
    </row>
    <row r="4911" spans="1:40" x14ac:dyDescent="0.4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  <c r="AM4911" s="1">
        <f>VLOOKUP(A4911,[1]!churn[[Customer ID]:[Joined date]],39,0)</f>
        <v>44907</v>
      </c>
      <c r="AN4911" s="1">
        <f>VLOOKUP(A4911,[1]!churn[#Data],40,0)</f>
        <v>45718</v>
      </c>
    </row>
    <row r="4912" spans="1:40" x14ac:dyDescent="0.4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  <c r="AM4912" s="1">
        <f>VLOOKUP(A4912,[1]!churn[[Customer ID]:[Joined date]],39,0)</f>
        <v>44038</v>
      </c>
      <c r="AN4912" s="1" t="str">
        <f>VLOOKUP(A4912,[1]!churn[#Data],40,0)</f>
        <v/>
      </c>
    </row>
    <row r="4913" spans="1:40" x14ac:dyDescent="0.4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  <c r="AM4913" s="1">
        <f>VLOOKUP(A4913,[1]!churn[[Customer ID]:[Joined date]],39,0)</f>
        <v>45970</v>
      </c>
      <c r="AN4913" s="1">
        <f>VLOOKUP(A4913,[1]!churn[#Data],40,0)</f>
        <v>45977</v>
      </c>
    </row>
    <row r="4914" spans="1:40" x14ac:dyDescent="0.4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  <c r="AM4914" s="1">
        <f>VLOOKUP(A4914,[1]!churn[[Customer ID]:[Joined date]],39,0)</f>
        <v>44036</v>
      </c>
      <c r="AN4914" s="1" t="str">
        <f>VLOOKUP(A4914,[1]!churn[#Data],40,0)</f>
        <v/>
      </c>
    </row>
    <row r="4915" spans="1:40" x14ac:dyDescent="0.4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  <c r="AM4915" s="1">
        <f>VLOOKUP(A4915,[1]!churn[[Customer ID]:[Joined date]],39,0)</f>
        <v>43823</v>
      </c>
      <c r="AN4915" s="1" t="str">
        <f>VLOOKUP(A4915,[1]!churn[#Data],40,0)</f>
        <v/>
      </c>
    </row>
    <row r="4916" spans="1:40" x14ac:dyDescent="0.4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  <c r="AM4916" s="1">
        <f>VLOOKUP(A4916,[1]!churn[[Customer ID]:[Joined date]],39,0)</f>
        <v>45969</v>
      </c>
      <c r="AN4916" s="1" t="str">
        <f>VLOOKUP(A4916,[1]!churn[#Data],40,0)</f>
        <v/>
      </c>
    </row>
    <row r="4917" spans="1:40" x14ac:dyDescent="0.4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  <c r="AM4917" s="1">
        <f>VLOOKUP(A4917,[1]!churn[[Customer ID]:[Joined date]],39,0)</f>
        <v>44212</v>
      </c>
      <c r="AN4917" s="1" t="str">
        <f>VLOOKUP(A4917,[1]!churn[#Data],40,0)</f>
        <v/>
      </c>
    </row>
    <row r="4918" spans="1:40" x14ac:dyDescent="0.4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  <c r="AM4918" s="1">
        <f>VLOOKUP(A4918,[1]!churn[[Customer ID]:[Joined date]],39,0)</f>
        <v>45850</v>
      </c>
      <c r="AN4918" s="1" t="str">
        <f>VLOOKUP(A4918,[1]!churn[#Data],40,0)</f>
        <v/>
      </c>
    </row>
    <row r="4919" spans="1:40" x14ac:dyDescent="0.4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  <c r="AM4919" s="1">
        <f>VLOOKUP(A4919,[1]!churn[[Customer ID]:[Joined date]],39,0)</f>
        <v>43802</v>
      </c>
      <c r="AN4919" s="1" t="str">
        <f>VLOOKUP(A4919,[1]!churn[#Data],40,0)</f>
        <v/>
      </c>
    </row>
    <row r="4920" spans="1:40" x14ac:dyDescent="0.4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  <c r="AM4920" s="1">
        <f>VLOOKUP(A4920,[1]!churn[[Customer ID]:[Joined date]],39,0)</f>
        <v>45854</v>
      </c>
      <c r="AN4920" s="1" t="str">
        <f>VLOOKUP(A4920,[1]!churn[#Data],40,0)</f>
        <v/>
      </c>
    </row>
    <row r="4921" spans="1:40" x14ac:dyDescent="0.4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  <c r="AM4921" s="1">
        <f>VLOOKUP(A4921,[1]!churn[[Customer ID]:[Joined date]],39,0)</f>
        <v>44297</v>
      </c>
      <c r="AN4921" s="1" t="str">
        <f>VLOOKUP(A4921,[1]!churn[#Data],40,0)</f>
        <v/>
      </c>
    </row>
    <row r="4922" spans="1:40" x14ac:dyDescent="0.4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  <c r="AM4922" s="1">
        <f>VLOOKUP(A4922,[1]!churn[[Customer ID]:[Joined date]],39,0)</f>
        <v>45313</v>
      </c>
      <c r="AN4922" s="1" t="str">
        <f>VLOOKUP(A4922,[1]!churn[#Data],40,0)</f>
        <v/>
      </c>
    </row>
    <row r="4923" spans="1:40" x14ac:dyDescent="0.4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  <c r="AM4923" s="1">
        <f>VLOOKUP(A4923,[1]!churn[[Customer ID]:[Joined date]],39,0)</f>
        <v>45886</v>
      </c>
      <c r="AN4923" s="1">
        <f>VLOOKUP(A4923,[1]!churn[#Data],40,0)</f>
        <v>45919</v>
      </c>
    </row>
    <row r="4924" spans="1:40" x14ac:dyDescent="0.4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  <c r="AM4924" s="1">
        <f>VLOOKUP(A4924,[1]!churn[[Customer ID]:[Joined date]],39,0)</f>
        <v>45957</v>
      </c>
      <c r="AN4924" s="1" t="str">
        <f>VLOOKUP(A4924,[1]!churn[#Data],40,0)</f>
        <v/>
      </c>
    </row>
    <row r="4925" spans="1:40" x14ac:dyDescent="0.4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  <c r="AM4925" s="1">
        <f>VLOOKUP(A4925,[1]!churn[[Customer ID]:[Joined date]],39,0)</f>
        <v>45665</v>
      </c>
      <c r="AN4925" s="1" t="str">
        <f>VLOOKUP(A4925,[1]!churn[#Data],40,0)</f>
        <v/>
      </c>
    </row>
    <row r="4926" spans="1:40" x14ac:dyDescent="0.4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  <c r="AM4926" s="1">
        <f>VLOOKUP(A4926,[1]!churn[[Customer ID]:[Joined date]],39,0)</f>
        <v>44404</v>
      </c>
      <c r="AN4926" s="1" t="str">
        <f>VLOOKUP(A4926,[1]!churn[#Data],40,0)</f>
        <v/>
      </c>
    </row>
    <row r="4927" spans="1:40" x14ac:dyDescent="0.4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  <c r="AM4927" s="1">
        <f>VLOOKUP(A4927,[1]!churn[[Customer ID]:[Joined date]],39,0)</f>
        <v>45399</v>
      </c>
      <c r="AN4927" s="1">
        <f>VLOOKUP(A4927,[1]!churn[#Data],40,0)</f>
        <v>45642</v>
      </c>
    </row>
    <row r="4928" spans="1:40" x14ac:dyDescent="0.4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  <c r="AM4928" s="1">
        <f>VLOOKUP(A4928,[1]!churn[[Customer ID]:[Joined date]],39,0)</f>
        <v>43824</v>
      </c>
      <c r="AN4928" s="1" t="str">
        <f>VLOOKUP(A4928,[1]!churn[#Data],40,0)</f>
        <v/>
      </c>
    </row>
    <row r="4929" spans="1:40" x14ac:dyDescent="0.4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  <c r="AM4929" s="1">
        <f>VLOOKUP(A4929,[1]!churn[[Customer ID]:[Joined date]],39,0)</f>
        <v>45218</v>
      </c>
      <c r="AN4929" s="1" t="str">
        <f>VLOOKUP(A4929,[1]!churn[#Data],40,0)</f>
        <v/>
      </c>
    </row>
    <row r="4930" spans="1:40" x14ac:dyDescent="0.4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  <c r="AM4930" s="1">
        <f>VLOOKUP(A4930,[1]!churn[[Customer ID]:[Joined date]],39,0)</f>
        <v>45070</v>
      </c>
      <c r="AN4930" s="1" t="str">
        <f>VLOOKUP(A4930,[1]!churn[#Data],40,0)</f>
        <v/>
      </c>
    </row>
    <row r="4931" spans="1:40" x14ac:dyDescent="0.4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  <c r="AM4931" s="1">
        <f>VLOOKUP(A4931,[1]!churn[[Customer ID]:[Joined date]],39,0)</f>
        <v>45429</v>
      </c>
      <c r="AN4931" s="1" t="str">
        <f>VLOOKUP(A4931,[1]!churn[#Data],40,0)</f>
        <v/>
      </c>
    </row>
    <row r="4932" spans="1:40" x14ac:dyDescent="0.4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  <c r="AM4932" s="1">
        <f>VLOOKUP(A4932,[1]!churn[[Customer ID]:[Joined date]],39,0)</f>
        <v>44546</v>
      </c>
      <c r="AN4932" s="1" t="str">
        <f>VLOOKUP(A4932,[1]!churn[#Data],40,0)</f>
        <v/>
      </c>
    </row>
    <row r="4933" spans="1:40" x14ac:dyDescent="0.4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  <c r="AM4933" s="1">
        <f>VLOOKUP(A4933,[1]!churn[[Customer ID]:[Joined date]],39,0)</f>
        <v>45863</v>
      </c>
      <c r="AN4933" s="1">
        <f>VLOOKUP(A4933,[1]!churn[#Data],40,0)</f>
        <v>45986</v>
      </c>
    </row>
    <row r="4934" spans="1:40" x14ac:dyDescent="0.4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  <c r="AM4934" s="1">
        <f>VLOOKUP(A4934,[1]!churn[[Customer ID]:[Joined date]],39,0)</f>
        <v>45944</v>
      </c>
      <c r="AN4934" s="1" t="str">
        <f>VLOOKUP(A4934,[1]!churn[#Data],40,0)</f>
        <v/>
      </c>
    </row>
    <row r="4935" spans="1:40" x14ac:dyDescent="0.4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  <c r="AM4935" s="1">
        <f>VLOOKUP(A4935,[1]!churn[[Customer ID]:[Joined date]],39,0)</f>
        <v>45234</v>
      </c>
      <c r="AN4935" s="1">
        <f>VLOOKUP(A4935,[1]!churn[#Data],40,0)</f>
        <v>45697</v>
      </c>
    </row>
    <row r="4936" spans="1:40" x14ac:dyDescent="0.4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  <c r="AM4936" s="1">
        <f>VLOOKUP(A4936,[1]!churn[[Customer ID]:[Joined date]],39,0)</f>
        <v>44372</v>
      </c>
      <c r="AN4936" s="1" t="str">
        <f>VLOOKUP(A4936,[1]!churn[#Data],40,0)</f>
        <v/>
      </c>
    </row>
    <row r="4937" spans="1:40" x14ac:dyDescent="0.4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  <c r="AM4937" s="1">
        <f>VLOOKUP(A4937,[1]!churn[[Customer ID]:[Joined date]],39,0)</f>
        <v>43932</v>
      </c>
      <c r="AN4937" s="1" t="str">
        <f>VLOOKUP(A4937,[1]!churn[#Data],40,0)</f>
        <v/>
      </c>
    </row>
    <row r="4938" spans="1:40" x14ac:dyDescent="0.4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  <c r="AM4938" s="1">
        <f>VLOOKUP(A4938,[1]!churn[[Customer ID]:[Joined date]],39,0)</f>
        <v>43887</v>
      </c>
      <c r="AN4938" s="1" t="str">
        <f>VLOOKUP(A4938,[1]!churn[#Data],40,0)</f>
        <v/>
      </c>
    </row>
    <row r="4939" spans="1:40" x14ac:dyDescent="0.4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  <c r="AM4939" s="1">
        <f>VLOOKUP(A4939,[1]!churn[[Customer ID]:[Joined date]],39,0)</f>
        <v>45453</v>
      </c>
      <c r="AN4939" s="1" t="str">
        <f>VLOOKUP(A4939,[1]!churn[#Data],40,0)</f>
        <v/>
      </c>
    </row>
    <row r="4940" spans="1:40" x14ac:dyDescent="0.4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  <c r="AM4940" s="1">
        <f>VLOOKUP(A4940,[1]!churn[[Customer ID]:[Joined date]],39,0)</f>
        <v>45901</v>
      </c>
      <c r="AN4940" s="1">
        <f>VLOOKUP(A4940,[1]!churn[#Data],40,0)</f>
        <v>45913</v>
      </c>
    </row>
    <row r="4941" spans="1:40" x14ac:dyDescent="0.4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  <c r="AM4941" s="1">
        <f>VLOOKUP(A4941,[1]!churn[[Customer ID]:[Joined date]],39,0)</f>
        <v>44639</v>
      </c>
      <c r="AN4941" s="1" t="str">
        <f>VLOOKUP(A4941,[1]!churn[#Data],40,0)</f>
        <v/>
      </c>
    </row>
    <row r="4942" spans="1:40" x14ac:dyDescent="0.4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  <c r="AM4942" s="1">
        <f>VLOOKUP(A4942,[1]!churn[[Customer ID]:[Joined date]],39,0)</f>
        <v>45967</v>
      </c>
      <c r="AN4942" s="1">
        <f>VLOOKUP(A4942,[1]!churn[#Data],40,0)</f>
        <v>46004</v>
      </c>
    </row>
    <row r="4943" spans="1:40" x14ac:dyDescent="0.4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  <c r="AM4943" s="1">
        <f>VLOOKUP(A4943,[1]!churn[[Customer ID]:[Joined date]],39,0)</f>
        <v>45971</v>
      </c>
      <c r="AN4943" s="1">
        <f>VLOOKUP(A4943,[1]!churn[#Data],40,0)</f>
        <v>45987</v>
      </c>
    </row>
    <row r="4944" spans="1:40" x14ac:dyDescent="0.4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  <c r="AM4944" s="1">
        <f>VLOOKUP(A4944,[1]!churn[[Customer ID]:[Joined date]],39,0)</f>
        <v>44564</v>
      </c>
      <c r="AN4944" s="1" t="str">
        <f>VLOOKUP(A4944,[1]!churn[#Data],40,0)</f>
        <v/>
      </c>
    </row>
    <row r="4945" spans="1:40" x14ac:dyDescent="0.4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  <c r="AM4945" s="1">
        <f>VLOOKUP(A4945,[1]!churn[[Customer ID]:[Joined date]],39,0)</f>
        <v>44606</v>
      </c>
      <c r="AN4945" s="1">
        <f>VLOOKUP(A4945,[1]!churn[#Data],40,0)</f>
        <v>45504</v>
      </c>
    </row>
    <row r="4946" spans="1:40" x14ac:dyDescent="0.4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  <c r="AM4946" s="1">
        <f>VLOOKUP(A4946,[1]!churn[[Customer ID]:[Joined date]],39,0)</f>
        <v>43872</v>
      </c>
      <c r="AN4946" s="1" t="str">
        <f>VLOOKUP(A4946,[1]!churn[#Data],40,0)</f>
        <v/>
      </c>
    </row>
    <row r="4947" spans="1:40" x14ac:dyDescent="0.4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  <c r="AM4947" s="1">
        <f>VLOOKUP(A4947,[1]!churn[[Customer ID]:[Joined date]],39,0)</f>
        <v>43883</v>
      </c>
      <c r="AN4947" s="1" t="str">
        <f>VLOOKUP(A4947,[1]!churn[#Data],40,0)</f>
        <v/>
      </c>
    </row>
    <row r="4948" spans="1:40" x14ac:dyDescent="0.4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  <c r="AM4948" s="1">
        <f>VLOOKUP(A4948,[1]!churn[[Customer ID]:[Joined date]],39,0)</f>
        <v>44867</v>
      </c>
      <c r="AN4948" s="1" t="str">
        <f>VLOOKUP(A4948,[1]!churn[#Data],40,0)</f>
        <v/>
      </c>
    </row>
    <row r="4949" spans="1:40" x14ac:dyDescent="0.4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  <c r="AM4949" s="1">
        <f>VLOOKUP(A4949,[1]!churn[[Customer ID]:[Joined date]],39,0)</f>
        <v>45547</v>
      </c>
      <c r="AN4949" s="1" t="str">
        <f>VLOOKUP(A4949,[1]!churn[#Data],40,0)</f>
        <v/>
      </c>
    </row>
    <row r="4950" spans="1:40" x14ac:dyDescent="0.4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  <c r="AM4950" s="1">
        <f>VLOOKUP(A4950,[1]!churn[[Customer ID]:[Joined date]],39,0)</f>
        <v>44319</v>
      </c>
      <c r="AN4950" s="1" t="str">
        <f>VLOOKUP(A4950,[1]!churn[#Data],40,0)</f>
        <v/>
      </c>
    </row>
    <row r="4951" spans="1:40" x14ac:dyDescent="0.4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  <c r="AM4951" s="1">
        <f>VLOOKUP(A4951,[1]!churn[[Customer ID]:[Joined date]],39,0)</f>
        <v>44249</v>
      </c>
      <c r="AN4951" s="1" t="str">
        <f>VLOOKUP(A4951,[1]!churn[#Data],40,0)</f>
        <v/>
      </c>
    </row>
    <row r="4952" spans="1:40" x14ac:dyDescent="0.4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  <c r="AM4952" s="1">
        <f>VLOOKUP(A4952,[1]!churn[[Customer ID]:[Joined date]],39,0)</f>
        <v>44700</v>
      </c>
      <c r="AN4952" s="1" t="str">
        <f>VLOOKUP(A4952,[1]!churn[#Data],40,0)</f>
        <v/>
      </c>
    </row>
    <row r="4953" spans="1:40" x14ac:dyDescent="0.4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  <c r="AM4953" s="1">
        <f>VLOOKUP(A4953,[1]!churn[[Customer ID]:[Joined date]],39,0)</f>
        <v>45731</v>
      </c>
      <c r="AN4953" s="1" t="str">
        <f>VLOOKUP(A4953,[1]!churn[#Data],40,0)</f>
        <v/>
      </c>
    </row>
    <row r="4954" spans="1:40" x14ac:dyDescent="0.4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  <c r="AM4954" s="1">
        <f>VLOOKUP(A4954,[1]!churn[[Customer ID]:[Joined date]],39,0)</f>
        <v>45817</v>
      </c>
      <c r="AN4954" s="1" t="str">
        <f>VLOOKUP(A4954,[1]!churn[#Data],40,0)</f>
        <v/>
      </c>
    </row>
    <row r="4955" spans="1:40" x14ac:dyDescent="0.4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  <c r="AM4955" s="1">
        <f>VLOOKUP(A4955,[1]!churn[[Customer ID]:[Joined date]],39,0)</f>
        <v>44335</v>
      </c>
      <c r="AN4955" s="1" t="str">
        <f>VLOOKUP(A4955,[1]!churn[#Data],40,0)</f>
        <v/>
      </c>
    </row>
    <row r="4956" spans="1:40" x14ac:dyDescent="0.4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  <c r="AM4956" s="1">
        <f>VLOOKUP(A4956,[1]!churn[[Customer ID]:[Joined date]],39,0)</f>
        <v>43803</v>
      </c>
      <c r="AN4956" s="1" t="str">
        <f>VLOOKUP(A4956,[1]!churn[#Data],40,0)</f>
        <v/>
      </c>
    </row>
    <row r="4957" spans="1:40" x14ac:dyDescent="0.4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  <c r="AM4957" s="1">
        <f>VLOOKUP(A4957,[1]!churn[[Customer ID]:[Joined date]],39,0)</f>
        <v>45769</v>
      </c>
      <c r="AN4957" s="1" t="str">
        <f>VLOOKUP(A4957,[1]!churn[#Data],40,0)</f>
        <v/>
      </c>
    </row>
    <row r="4958" spans="1:40" x14ac:dyDescent="0.4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  <c r="AM4958" s="1">
        <f>VLOOKUP(A4958,[1]!churn[[Customer ID]:[Joined date]],39,0)</f>
        <v>45750</v>
      </c>
      <c r="AN4958" s="1">
        <f>VLOOKUP(A4958,[1]!churn[#Data],40,0)</f>
        <v>45799</v>
      </c>
    </row>
    <row r="4959" spans="1:40" x14ac:dyDescent="0.4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  <c r="AM4959" s="1">
        <f>VLOOKUP(A4959,[1]!churn[[Customer ID]:[Joined date]],39,0)</f>
        <v>43979</v>
      </c>
      <c r="AN4959" s="1" t="str">
        <f>VLOOKUP(A4959,[1]!churn[#Data],40,0)</f>
        <v/>
      </c>
    </row>
    <row r="4960" spans="1:40" x14ac:dyDescent="0.4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  <c r="AM4960" s="1">
        <f>VLOOKUP(A4960,[1]!churn[[Customer ID]:[Joined date]],39,0)</f>
        <v>43912</v>
      </c>
      <c r="AN4960" s="1" t="str">
        <f>VLOOKUP(A4960,[1]!churn[#Data],40,0)</f>
        <v/>
      </c>
    </row>
    <row r="4961" spans="1:40" x14ac:dyDescent="0.4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  <c r="AM4961" s="1">
        <f>VLOOKUP(A4961,[1]!churn[[Customer ID]:[Joined date]],39,0)</f>
        <v>44670</v>
      </c>
      <c r="AN4961" s="1" t="str">
        <f>VLOOKUP(A4961,[1]!churn[#Data],40,0)</f>
        <v/>
      </c>
    </row>
    <row r="4962" spans="1:40" x14ac:dyDescent="0.4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  <c r="AM4962" s="1">
        <f>VLOOKUP(A4962,[1]!churn[[Customer ID]:[Joined date]],39,0)</f>
        <v>45968</v>
      </c>
      <c r="AN4962" s="1">
        <f>VLOOKUP(A4962,[1]!churn[#Data],40,0)</f>
        <v>46002</v>
      </c>
    </row>
    <row r="4963" spans="1:40" x14ac:dyDescent="0.4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  <c r="AM4963" s="1">
        <f>VLOOKUP(A4963,[1]!churn[[Customer ID]:[Joined date]],39,0)</f>
        <v>45965</v>
      </c>
      <c r="AN4963" s="1">
        <f>VLOOKUP(A4963,[1]!churn[#Data],40,0)</f>
        <v>45980</v>
      </c>
    </row>
    <row r="4964" spans="1:40" x14ac:dyDescent="0.4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  <c r="AM4964" s="1">
        <f>VLOOKUP(A4964,[1]!churn[[Customer ID]:[Joined date]],39,0)</f>
        <v>45224</v>
      </c>
      <c r="AN4964" s="1" t="str">
        <f>VLOOKUP(A4964,[1]!churn[#Data],40,0)</f>
        <v/>
      </c>
    </row>
    <row r="4965" spans="1:40" x14ac:dyDescent="0.4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  <c r="AM4965" s="1">
        <f>VLOOKUP(A4965,[1]!churn[[Customer ID]:[Joined date]],39,0)</f>
        <v>44814</v>
      </c>
      <c r="AN4965" s="1">
        <f>VLOOKUP(A4965,[1]!churn[#Data],40,0)</f>
        <v>45161</v>
      </c>
    </row>
    <row r="4966" spans="1:40" x14ac:dyDescent="0.4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  <c r="AM4966" s="1">
        <f>VLOOKUP(A4966,[1]!churn[[Customer ID]:[Joined date]],39,0)</f>
        <v>45580</v>
      </c>
      <c r="AN4966" s="1" t="str">
        <f>VLOOKUP(A4966,[1]!churn[#Data],40,0)</f>
        <v/>
      </c>
    </row>
    <row r="4967" spans="1:40" x14ac:dyDescent="0.4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  <c r="AM4967" s="1">
        <f>VLOOKUP(A4967,[1]!churn[[Customer ID]:[Joined date]],39,0)</f>
        <v>44360</v>
      </c>
      <c r="AN4967" s="1">
        <f>VLOOKUP(A4967,[1]!churn[#Data],40,0)</f>
        <v>45482</v>
      </c>
    </row>
    <row r="4968" spans="1:40" x14ac:dyDescent="0.4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  <c r="AM4968" s="1">
        <f>VLOOKUP(A4968,[1]!churn[[Customer ID]:[Joined date]],39,0)</f>
        <v>44506</v>
      </c>
      <c r="AN4968" s="1" t="str">
        <f>VLOOKUP(A4968,[1]!churn[#Data],40,0)</f>
        <v/>
      </c>
    </row>
    <row r="4969" spans="1:40" x14ac:dyDescent="0.4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  <c r="AM4969" s="1">
        <f>VLOOKUP(A4969,[1]!churn[[Customer ID]:[Joined date]],39,0)</f>
        <v>44022</v>
      </c>
      <c r="AN4969" s="1">
        <f>VLOOKUP(A4969,[1]!churn[#Data],40,0)</f>
        <v>45178</v>
      </c>
    </row>
    <row r="4970" spans="1:40" x14ac:dyDescent="0.4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  <c r="AM4970" s="1">
        <f>VLOOKUP(A4970,[1]!churn[[Customer ID]:[Joined date]],39,0)</f>
        <v>44843</v>
      </c>
      <c r="AN4970" s="1" t="str">
        <f>VLOOKUP(A4970,[1]!churn[#Data],40,0)</f>
        <v/>
      </c>
    </row>
    <row r="4971" spans="1:40" x14ac:dyDescent="0.4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  <c r="AM4971" s="1">
        <f>VLOOKUP(A4971,[1]!churn[[Customer ID]:[Joined date]],39,0)</f>
        <v>45952</v>
      </c>
      <c r="AN4971" s="1">
        <f>VLOOKUP(A4971,[1]!churn[#Data],40,0)</f>
        <v>46008</v>
      </c>
    </row>
    <row r="4972" spans="1:40" x14ac:dyDescent="0.4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  <c r="AM4972" s="1">
        <f>VLOOKUP(A4972,[1]!churn[[Customer ID]:[Joined date]],39,0)</f>
        <v>44183</v>
      </c>
      <c r="AN4972" s="1" t="str">
        <f>VLOOKUP(A4972,[1]!churn[#Data],40,0)</f>
        <v/>
      </c>
    </row>
    <row r="4973" spans="1:40" x14ac:dyDescent="0.4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  <c r="AM4973" s="1">
        <f>VLOOKUP(A4973,[1]!churn[[Customer ID]:[Joined date]],39,0)</f>
        <v>43912</v>
      </c>
      <c r="AN4973" s="1" t="str">
        <f>VLOOKUP(A4973,[1]!churn[#Data],40,0)</f>
        <v/>
      </c>
    </row>
    <row r="4974" spans="1:40" x14ac:dyDescent="0.4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  <c r="AM4974" s="1">
        <f>VLOOKUP(A4974,[1]!churn[[Customer ID]:[Joined date]],39,0)</f>
        <v>43873</v>
      </c>
      <c r="AN4974" s="1" t="str">
        <f>VLOOKUP(A4974,[1]!churn[#Data],40,0)</f>
        <v/>
      </c>
    </row>
    <row r="4975" spans="1:40" x14ac:dyDescent="0.4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  <c r="AM4975" s="1">
        <f>VLOOKUP(A4975,[1]!churn[[Customer ID]:[Joined date]],39,0)</f>
        <v>45875</v>
      </c>
      <c r="AN4975" s="1" t="str">
        <f>VLOOKUP(A4975,[1]!churn[#Data],40,0)</f>
        <v/>
      </c>
    </row>
    <row r="4976" spans="1:40" x14ac:dyDescent="0.4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  <c r="AM4976" s="1">
        <f>VLOOKUP(A4976,[1]!churn[[Customer ID]:[Joined date]],39,0)</f>
        <v>45568</v>
      </c>
      <c r="AN4976" s="1" t="str">
        <f>VLOOKUP(A4976,[1]!churn[#Data],40,0)</f>
        <v/>
      </c>
    </row>
    <row r="4977" spans="1:40" x14ac:dyDescent="0.4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  <c r="AM4977" s="1">
        <f>VLOOKUP(A4977,[1]!churn[[Customer ID]:[Joined date]],39,0)</f>
        <v>45976</v>
      </c>
      <c r="AN4977" s="1">
        <f>VLOOKUP(A4977,[1]!churn[#Data],40,0)</f>
        <v>46001</v>
      </c>
    </row>
    <row r="4978" spans="1:40" x14ac:dyDescent="0.4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  <c r="AM4978" s="1">
        <f>VLOOKUP(A4978,[1]!churn[[Customer ID]:[Joined date]],39,0)</f>
        <v>43849</v>
      </c>
      <c r="AN4978" s="1" t="str">
        <f>VLOOKUP(A4978,[1]!churn[#Data],40,0)</f>
        <v/>
      </c>
    </row>
    <row r="4979" spans="1:40" x14ac:dyDescent="0.4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  <c r="AM4979" s="1">
        <f>VLOOKUP(A4979,[1]!churn[[Customer ID]:[Joined date]],39,0)</f>
        <v>43927</v>
      </c>
      <c r="AN4979" s="1" t="str">
        <f>VLOOKUP(A4979,[1]!churn[#Data],40,0)</f>
        <v/>
      </c>
    </row>
    <row r="4980" spans="1:40" x14ac:dyDescent="0.4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  <c r="AM4980" s="1">
        <f>VLOOKUP(A4980,[1]!churn[[Customer ID]:[Joined date]],39,0)</f>
        <v>45385</v>
      </c>
      <c r="AN4980" s="1">
        <f>VLOOKUP(A4980,[1]!churn[#Data],40,0)</f>
        <v>45690</v>
      </c>
    </row>
    <row r="4981" spans="1:40" x14ac:dyDescent="0.4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  <c r="AM4981" s="1">
        <f>VLOOKUP(A4981,[1]!churn[[Customer ID]:[Joined date]],39,0)</f>
        <v>45817</v>
      </c>
      <c r="AN4981" s="1">
        <f>VLOOKUP(A4981,[1]!churn[#Data],40,0)</f>
        <v>45969</v>
      </c>
    </row>
    <row r="4982" spans="1:40" x14ac:dyDescent="0.4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  <c r="AM4982" s="1">
        <f>VLOOKUP(A4982,[1]!churn[[Customer ID]:[Joined date]],39,0)</f>
        <v>43840</v>
      </c>
      <c r="AN4982" s="1" t="str">
        <f>VLOOKUP(A4982,[1]!churn[#Data],40,0)</f>
        <v/>
      </c>
    </row>
    <row r="4983" spans="1:40" x14ac:dyDescent="0.4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  <c r="AM4983" s="1">
        <f>VLOOKUP(A4983,[1]!churn[[Customer ID]:[Joined date]],39,0)</f>
        <v>43989</v>
      </c>
      <c r="AN4983" s="1" t="str">
        <f>VLOOKUP(A4983,[1]!churn[#Data],40,0)</f>
        <v/>
      </c>
    </row>
    <row r="4984" spans="1:40" x14ac:dyDescent="0.4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  <c r="AM4984" s="1">
        <f>VLOOKUP(A4984,[1]!churn[[Customer ID]:[Joined date]],39,0)</f>
        <v>45878</v>
      </c>
      <c r="AN4984" s="1" t="str">
        <f>VLOOKUP(A4984,[1]!churn[#Data],40,0)</f>
        <v/>
      </c>
    </row>
    <row r="4985" spans="1:40" x14ac:dyDescent="0.4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  <c r="AM4985" s="1">
        <f>VLOOKUP(A4985,[1]!churn[[Customer ID]:[Joined date]],39,0)</f>
        <v>44325</v>
      </c>
      <c r="AN4985" s="1" t="str">
        <f>VLOOKUP(A4985,[1]!churn[#Data],40,0)</f>
        <v/>
      </c>
    </row>
    <row r="4986" spans="1:40" x14ac:dyDescent="0.4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  <c r="AM4986" s="1">
        <f>VLOOKUP(A4986,[1]!churn[[Customer ID]:[Joined date]],39,0)</f>
        <v>43822</v>
      </c>
      <c r="AN4986" s="1" t="str">
        <f>VLOOKUP(A4986,[1]!churn[#Data],40,0)</f>
        <v/>
      </c>
    </row>
    <row r="4987" spans="1:40" x14ac:dyDescent="0.4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  <c r="AM4987" s="1">
        <f>VLOOKUP(A4987,[1]!churn[[Customer ID]:[Joined date]],39,0)</f>
        <v>45446</v>
      </c>
      <c r="AN4987" s="1" t="str">
        <f>VLOOKUP(A4987,[1]!churn[#Data],40,0)</f>
        <v/>
      </c>
    </row>
    <row r="4988" spans="1:40" x14ac:dyDescent="0.4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  <c r="AM4988" s="1">
        <f>VLOOKUP(A4988,[1]!churn[[Customer ID]:[Joined date]],39,0)</f>
        <v>45253</v>
      </c>
      <c r="AN4988" s="1" t="str">
        <f>VLOOKUP(A4988,[1]!churn[#Data],40,0)</f>
        <v/>
      </c>
    </row>
    <row r="4989" spans="1:40" x14ac:dyDescent="0.4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  <c r="AM4989" s="1">
        <f>VLOOKUP(A4989,[1]!churn[[Customer ID]:[Joined date]],39,0)</f>
        <v>44787</v>
      </c>
      <c r="AN4989" s="1" t="str">
        <f>VLOOKUP(A4989,[1]!churn[#Data],40,0)</f>
        <v/>
      </c>
    </row>
    <row r="4990" spans="1:40" x14ac:dyDescent="0.4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  <c r="AM4990" s="1">
        <f>VLOOKUP(A4990,[1]!churn[[Customer ID]:[Joined date]],39,0)</f>
        <v>43853</v>
      </c>
      <c r="AN4990" s="1" t="str">
        <f>VLOOKUP(A4990,[1]!churn[#Data],40,0)</f>
        <v/>
      </c>
    </row>
    <row r="4991" spans="1:40" x14ac:dyDescent="0.4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  <c r="AM4991" s="1">
        <f>VLOOKUP(A4991,[1]!churn[[Customer ID]:[Joined date]],39,0)</f>
        <v>45134</v>
      </c>
      <c r="AN4991" s="1">
        <f>VLOOKUP(A4991,[1]!churn[#Data],40,0)</f>
        <v>45769</v>
      </c>
    </row>
    <row r="4992" spans="1:40" x14ac:dyDescent="0.4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  <c r="AM4992" s="1">
        <f>VLOOKUP(A4992,[1]!churn[[Customer ID]:[Joined date]],39,0)</f>
        <v>45121</v>
      </c>
      <c r="AN4992" s="1" t="str">
        <f>VLOOKUP(A4992,[1]!churn[#Data],40,0)</f>
        <v/>
      </c>
    </row>
    <row r="4993" spans="1:40" x14ac:dyDescent="0.4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  <c r="AM4993" s="1">
        <f>VLOOKUP(A4993,[1]!churn[[Customer ID]:[Joined date]],39,0)</f>
        <v>44161</v>
      </c>
      <c r="AN4993" s="1" t="str">
        <f>VLOOKUP(A4993,[1]!churn[#Data],40,0)</f>
        <v/>
      </c>
    </row>
    <row r="4994" spans="1:40" x14ac:dyDescent="0.4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  <c r="AM4994" s="1">
        <f>VLOOKUP(A4994,[1]!churn[[Customer ID]:[Joined date]],39,0)</f>
        <v>45939</v>
      </c>
      <c r="AN4994" s="1" t="str">
        <f>VLOOKUP(A4994,[1]!churn[#Data],40,0)</f>
        <v/>
      </c>
    </row>
    <row r="4995" spans="1:40" x14ac:dyDescent="0.4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  <c r="AM4995" s="1">
        <f>VLOOKUP(A4995,[1]!churn[[Customer ID]:[Joined date]],39,0)</f>
        <v>44294</v>
      </c>
      <c r="AN4995" s="1" t="str">
        <f>VLOOKUP(A4995,[1]!churn[#Data],40,0)</f>
        <v/>
      </c>
    </row>
    <row r="4996" spans="1:40" x14ac:dyDescent="0.4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  <c r="AM4996" s="1">
        <f>VLOOKUP(A4996,[1]!churn[[Customer ID]:[Joined date]],39,0)</f>
        <v>45599</v>
      </c>
      <c r="AN4996" s="1" t="str">
        <f>VLOOKUP(A4996,[1]!churn[#Data],40,0)</f>
        <v/>
      </c>
    </row>
    <row r="4997" spans="1:40" x14ac:dyDescent="0.4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  <c r="AM4997" s="1">
        <f>VLOOKUP(A4997,[1]!churn[[Customer ID]:[Joined date]],39,0)</f>
        <v>45732</v>
      </c>
      <c r="AN4997" s="1" t="str">
        <f>VLOOKUP(A4997,[1]!churn[#Data],40,0)</f>
        <v/>
      </c>
    </row>
    <row r="4998" spans="1:40" x14ac:dyDescent="0.4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  <c r="AM4998" s="1">
        <f>VLOOKUP(A4998,[1]!churn[[Customer ID]:[Joined date]],39,0)</f>
        <v>45778</v>
      </c>
      <c r="AN4998" s="1" t="str">
        <f>VLOOKUP(A4998,[1]!churn[#Data],40,0)</f>
        <v/>
      </c>
    </row>
    <row r="4999" spans="1:40" x14ac:dyDescent="0.4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  <c r="AM4999" s="1">
        <f>VLOOKUP(A4999,[1]!churn[[Customer ID]:[Joined date]],39,0)</f>
        <v>45937</v>
      </c>
      <c r="AN4999" s="1">
        <f>VLOOKUP(A4999,[1]!churn[#Data],40,0)</f>
        <v>46022</v>
      </c>
    </row>
    <row r="5000" spans="1:40" x14ac:dyDescent="0.4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  <c r="AM5000" s="1">
        <f>VLOOKUP(A5000,[1]!churn[[Customer ID]:[Joined date]],39,0)</f>
        <v>44747</v>
      </c>
      <c r="AN5000" s="1" t="str">
        <f>VLOOKUP(A5000,[1]!churn[#Data],40,0)</f>
        <v/>
      </c>
    </row>
    <row r="5001" spans="1:40" x14ac:dyDescent="0.4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  <c r="AM5001" s="1">
        <f>VLOOKUP(A5001,[1]!churn[[Customer ID]:[Joined date]],39,0)</f>
        <v>44566</v>
      </c>
      <c r="AN5001" s="1" t="str">
        <f>VLOOKUP(A5001,[1]!churn[#Data],40,0)</f>
        <v/>
      </c>
    </row>
    <row r="5002" spans="1:40" x14ac:dyDescent="0.4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  <c r="AM5002" s="1">
        <f>VLOOKUP(A5002,[1]!churn[[Customer ID]:[Joined date]],39,0)</f>
        <v>45094</v>
      </c>
      <c r="AN5002" s="1" t="str">
        <f>VLOOKUP(A5002,[1]!churn[#Data],40,0)</f>
        <v/>
      </c>
    </row>
    <row r="5003" spans="1:40" x14ac:dyDescent="0.4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  <c r="AM5003" s="1">
        <f>VLOOKUP(A5003,[1]!churn[[Customer ID]:[Joined date]],39,0)</f>
        <v>44929</v>
      </c>
      <c r="AN5003" s="1">
        <f>VLOOKUP(A5003,[1]!churn[#Data],40,0)</f>
        <v>45962</v>
      </c>
    </row>
    <row r="5004" spans="1:40" x14ac:dyDescent="0.4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  <c r="AM5004" s="1">
        <f>VLOOKUP(A5004,[1]!churn[[Customer ID]:[Joined date]],39,0)</f>
        <v>44352</v>
      </c>
      <c r="AN5004" s="1" t="str">
        <f>VLOOKUP(A5004,[1]!churn[#Data],40,0)</f>
        <v/>
      </c>
    </row>
    <row r="5005" spans="1:40" x14ac:dyDescent="0.4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  <c r="AM5005" s="1">
        <f>VLOOKUP(A5005,[1]!churn[[Customer ID]:[Joined date]],39,0)</f>
        <v>45500</v>
      </c>
      <c r="AN5005" s="1">
        <f>VLOOKUP(A5005,[1]!churn[#Data],40,0)</f>
        <v>45924</v>
      </c>
    </row>
    <row r="5006" spans="1:40" x14ac:dyDescent="0.4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  <c r="AM5006" s="1">
        <f>VLOOKUP(A5006,[1]!churn[[Customer ID]:[Joined date]],39,0)</f>
        <v>43809</v>
      </c>
      <c r="AN5006" s="1" t="str">
        <f>VLOOKUP(A5006,[1]!churn[#Data],40,0)</f>
        <v/>
      </c>
    </row>
    <row r="5007" spans="1:40" x14ac:dyDescent="0.4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  <c r="AM5007" s="1">
        <f>VLOOKUP(A5007,[1]!churn[[Customer ID]:[Joined date]],39,0)</f>
        <v>45269</v>
      </c>
      <c r="AN5007" s="1" t="str">
        <f>VLOOKUP(A5007,[1]!churn[#Data],40,0)</f>
        <v/>
      </c>
    </row>
    <row r="5008" spans="1:40" x14ac:dyDescent="0.4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  <c r="AM5008" s="1">
        <f>VLOOKUP(A5008,[1]!churn[[Customer ID]:[Joined date]],39,0)</f>
        <v>44890</v>
      </c>
      <c r="AN5008" s="1" t="str">
        <f>VLOOKUP(A5008,[1]!churn[#Data],40,0)</f>
        <v/>
      </c>
    </row>
    <row r="5009" spans="1:40" x14ac:dyDescent="0.4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  <c r="AM5009" s="1">
        <f>VLOOKUP(A5009,[1]!churn[[Customer ID]:[Joined date]],39,0)</f>
        <v>44551</v>
      </c>
      <c r="AN5009" s="1" t="str">
        <f>VLOOKUP(A5009,[1]!churn[#Data],40,0)</f>
        <v/>
      </c>
    </row>
    <row r="5010" spans="1:40" x14ac:dyDescent="0.4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  <c r="AM5010" s="1">
        <f>VLOOKUP(A5010,[1]!churn[[Customer ID]:[Joined date]],39,0)</f>
        <v>43914</v>
      </c>
      <c r="AN5010" s="1" t="str">
        <f>VLOOKUP(A5010,[1]!churn[#Data],40,0)</f>
        <v/>
      </c>
    </row>
    <row r="5011" spans="1:40" x14ac:dyDescent="0.4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  <c r="AM5011" s="1">
        <f>VLOOKUP(A5011,[1]!churn[[Customer ID]:[Joined date]],39,0)</f>
        <v>45065</v>
      </c>
      <c r="AN5011" s="1" t="str">
        <f>VLOOKUP(A5011,[1]!churn[#Data],40,0)</f>
        <v/>
      </c>
    </row>
    <row r="5012" spans="1:40" x14ac:dyDescent="0.4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  <c r="AM5012" s="1">
        <f>VLOOKUP(A5012,[1]!churn[[Customer ID]:[Joined date]],39,0)</f>
        <v>44861</v>
      </c>
      <c r="AN5012" s="1" t="str">
        <f>VLOOKUP(A5012,[1]!churn[#Data],40,0)</f>
        <v/>
      </c>
    </row>
    <row r="5013" spans="1:40" x14ac:dyDescent="0.4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  <c r="AM5013" s="1">
        <f>VLOOKUP(A5013,[1]!churn[[Customer ID]:[Joined date]],39,0)</f>
        <v>44875</v>
      </c>
      <c r="AN5013" s="1" t="str">
        <f>VLOOKUP(A5013,[1]!churn[#Data],40,0)</f>
        <v/>
      </c>
    </row>
    <row r="5014" spans="1:40" x14ac:dyDescent="0.4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  <c r="AM5014" s="1">
        <f>VLOOKUP(A5014,[1]!churn[[Customer ID]:[Joined date]],39,0)</f>
        <v>45880</v>
      </c>
      <c r="AN5014" s="1" t="str">
        <f>VLOOKUP(A5014,[1]!churn[#Data],40,0)</f>
        <v/>
      </c>
    </row>
    <row r="5015" spans="1:40" x14ac:dyDescent="0.4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  <c r="AM5015" s="1">
        <f>VLOOKUP(A5015,[1]!churn[[Customer ID]:[Joined date]],39,0)</f>
        <v>44594</v>
      </c>
      <c r="AN5015" s="1" t="str">
        <f>VLOOKUP(A5015,[1]!churn[#Data],40,0)</f>
        <v/>
      </c>
    </row>
    <row r="5016" spans="1:40" x14ac:dyDescent="0.4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  <c r="AM5016" s="1">
        <f>VLOOKUP(A5016,[1]!churn[[Customer ID]:[Joined date]],39,0)</f>
        <v>45373</v>
      </c>
      <c r="AN5016" s="1" t="str">
        <f>VLOOKUP(A5016,[1]!churn[#Data],40,0)</f>
        <v/>
      </c>
    </row>
    <row r="5017" spans="1:40" x14ac:dyDescent="0.4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  <c r="AM5017" s="1">
        <f>VLOOKUP(A5017,[1]!churn[[Customer ID]:[Joined date]],39,0)</f>
        <v>44817</v>
      </c>
      <c r="AN5017" s="1" t="str">
        <f>VLOOKUP(A5017,[1]!churn[#Data],40,0)</f>
        <v/>
      </c>
    </row>
    <row r="5018" spans="1:40" x14ac:dyDescent="0.4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  <c r="AM5018" s="1">
        <f>VLOOKUP(A5018,[1]!churn[[Customer ID]:[Joined date]],39,0)</f>
        <v>45475</v>
      </c>
      <c r="AN5018" s="1" t="str">
        <f>VLOOKUP(A5018,[1]!churn[#Data],40,0)</f>
        <v/>
      </c>
    </row>
    <row r="5019" spans="1:40" x14ac:dyDescent="0.4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  <c r="AM5019" s="1">
        <f>VLOOKUP(A5019,[1]!churn[[Customer ID]:[Joined date]],39,0)</f>
        <v>44353</v>
      </c>
      <c r="AN5019" s="1" t="str">
        <f>VLOOKUP(A5019,[1]!churn[#Data],40,0)</f>
        <v/>
      </c>
    </row>
    <row r="5020" spans="1:40" x14ac:dyDescent="0.4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  <c r="AM5020" s="1">
        <f>VLOOKUP(A5020,[1]!churn[[Customer ID]:[Joined date]],39,0)</f>
        <v>45720</v>
      </c>
      <c r="AN5020" s="1" t="str">
        <f>VLOOKUP(A5020,[1]!churn[#Data],40,0)</f>
        <v/>
      </c>
    </row>
    <row r="5021" spans="1:40" x14ac:dyDescent="0.4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  <c r="AM5021" s="1">
        <f>VLOOKUP(A5021,[1]!churn[[Customer ID]:[Joined date]],39,0)</f>
        <v>45983</v>
      </c>
      <c r="AN5021" s="1">
        <f>VLOOKUP(A5021,[1]!churn[#Data],40,0)</f>
        <v>46014</v>
      </c>
    </row>
    <row r="5022" spans="1:40" x14ac:dyDescent="0.4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  <c r="AM5022" s="1">
        <f>VLOOKUP(A5022,[1]!churn[[Customer ID]:[Joined date]],39,0)</f>
        <v>45908</v>
      </c>
      <c r="AN5022" s="1" t="str">
        <f>VLOOKUP(A5022,[1]!churn[#Data],40,0)</f>
        <v/>
      </c>
    </row>
    <row r="5023" spans="1:40" x14ac:dyDescent="0.4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  <c r="AM5023" s="1">
        <f>VLOOKUP(A5023,[1]!churn[[Customer ID]:[Joined date]],39,0)</f>
        <v>43865</v>
      </c>
      <c r="AN5023" s="1" t="str">
        <f>VLOOKUP(A5023,[1]!churn[#Data],40,0)</f>
        <v/>
      </c>
    </row>
    <row r="5024" spans="1:40" x14ac:dyDescent="0.4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  <c r="AM5024" s="1">
        <f>VLOOKUP(A5024,[1]!churn[[Customer ID]:[Joined date]],39,0)</f>
        <v>44372</v>
      </c>
      <c r="AN5024" s="1">
        <f>VLOOKUP(A5024,[1]!churn[#Data],40,0)</f>
        <v>44408</v>
      </c>
    </row>
    <row r="5025" spans="1:40" x14ac:dyDescent="0.4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  <c r="AM5025" s="1">
        <f>VLOOKUP(A5025,[1]!churn[[Customer ID]:[Joined date]],39,0)</f>
        <v>44388</v>
      </c>
      <c r="AN5025" s="1">
        <f>VLOOKUP(A5025,[1]!churn[#Data],40,0)</f>
        <v>44698</v>
      </c>
    </row>
    <row r="5026" spans="1:40" x14ac:dyDescent="0.4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  <c r="AM5026" s="1">
        <f>VLOOKUP(A5026,[1]!churn[[Customer ID]:[Joined date]],39,0)</f>
        <v>45097</v>
      </c>
      <c r="AN5026" s="1" t="str">
        <f>VLOOKUP(A5026,[1]!churn[#Data],40,0)</f>
        <v/>
      </c>
    </row>
    <row r="5027" spans="1:40" x14ac:dyDescent="0.4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  <c r="AM5027" s="1">
        <f>VLOOKUP(A5027,[1]!churn[[Customer ID]:[Joined date]],39,0)</f>
        <v>44538</v>
      </c>
      <c r="AN5027" s="1" t="str">
        <f>VLOOKUP(A5027,[1]!churn[#Data],40,0)</f>
        <v/>
      </c>
    </row>
    <row r="5028" spans="1:40" x14ac:dyDescent="0.4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  <c r="AM5028" s="1">
        <f>VLOOKUP(A5028,[1]!churn[[Customer ID]:[Joined date]],39,0)</f>
        <v>44105</v>
      </c>
      <c r="AN5028" s="1" t="str">
        <f>VLOOKUP(A5028,[1]!churn[#Data],40,0)</f>
        <v/>
      </c>
    </row>
    <row r="5029" spans="1:40" x14ac:dyDescent="0.4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  <c r="AM5029" s="1">
        <f>VLOOKUP(A5029,[1]!churn[[Customer ID]:[Joined date]],39,0)</f>
        <v>45982</v>
      </c>
      <c r="AN5029" s="1">
        <f>VLOOKUP(A5029,[1]!churn[#Data],40,0)</f>
        <v>46019</v>
      </c>
    </row>
    <row r="5030" spans="1:40" x14ac:dyDescent="0.4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  <c r="AM5030" s="1">
        <f>VLOOKUP(A5030,[1]!churn[[Customer ID]:[Joined date]],39,0)</f>
        <v>44017</v>
      </c>
      <c r="AN5030" s="1">
        <f>VLOOKUP(A5030,[1]!churn[#Data],40,0)</f>
        <v>45675</v>
      </c>
    </row>
    <row r="5031" spans="1:40" x14ac:dyDescent="0.4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  <c r="AM5031" s="1">
        <f>VLOOKUP(A5031,[1]!churn[[Customer ID]:[Joined date]],39,0)</f>
        <v>45672</v>
      </c>
      <c r="AN5031" s="1" t="str">
        <f>VLOOKUP(A5031,[1]!churn[#Data],40,0)</f>
        <v/>
      </c>
    </row>
    <row r="5032" spans="1:40" x14ac:dyDescent="0.4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  <c r="AM5032" s="1">
        <f>VLOOKUP(A5032,[1]!churn[[Customer ID]:[Joined date]],39,0)</f>
        <v>43999</v>
      </c>
      <c r="AN5032" s="1" t="str">
        <f>VLOOKUP(A5032,[1]!churn[#Data],40,0)</f>
        <v/>
      </c>
    </row>
    <row r="5033" spans="1:40" x14ac:dyDescent="0.4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  <c r="AM5033" s="1">
        <f>VLOOKUP(A5033,[1]!churn[[Customer ID]:[Joined date]],39,0)</f>
        <v>45927</v>
      </c>
      <c r="AN5033" s="1">
        <f>VLOOKUP(A5033,[1]!churn[#Data],40,0)</f>
        <v>46014</v>
      </c>
    </row>
    <row r="5034" spans="1:40" x14ac:dyDescent="0.4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  <c r="AM5034" s="1">
        <f>VLOOKUP(A5034,[1]!churn[[Customer ID]:[Joined date]],39,0)</f>
        <v>44811</v>
      </c>
      <c r="AN5034" s="1" t="str">
        <f>VLOOKUP(A5034,[1]!churn[#Data],40,0)</f>
        <v/>
      </c>
    </row>
    <row r="5035" spans="1:40" x14ac:dyDescent="0.4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  <c r="AM5035" s="1">
        <f>VLOOKUP(A5035,[1]!churn[[Customer ID]:[Joined date]],39,0)</f>
        <v>45877</v>
      </c>
      <c r="AN5035" s="1" t="str">
        <f>VLOOKUP(A5035,[1]!churn[#Data],40,0)</f>
        <v/>
      </c>
    </row>
    <row r="5036" spans="1:40" x14ac:dyDescent="0.4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  <c r="AM5036" s="1">
        <f>VLOOKUP(A5036,[1]!churn[[Customer ID]:[Joined date]],39,0)</f>
        <v>45629</v>
      </c>
      <c r="AN5036" s="1" t="str">
        <f>VLOOKUP(A5036,[1]!churn[#Data],40,0)</f>
        <v/>
      </c>
    </row>
    <row r="5037" spans="1:40" x14ac:dyDescent="0.4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  <c r="AM5037" s="1">
        <f>VLOOKUP(A5037,[1]!churn[[Customer ID]:[Joined date]],39,0)</f>
        <v>45039</v>
      </c>
      <c r="AN5037" s="1" t="str">
        <f>VLOOKUP(A5037,[1]!churn[#Data],40,0)</f>
        <v/>
      </c>
    </row>
    <row r="5038" spans="1:40" x14ac:dyDescent="0.4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  <c r="AM5038" s="1">
        <f>VLOOKUP(A5038,[1]!churn[[Customer ID]:[Joined date]],39,0)</f>
        <v>45270</v>
      </c>
      <c r="AN5038" s="1">
        <f>VLOOKUP(A5038,[1]!churn[#Data],40,0)</f>
        <v>45427</v>
      </c>
    </row>
    <row r="5039" spans="1:40" x14ac:dyDescent="0.4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  <c r="AM5039" s="1">
        <f>VLOOKUP(A5039,[1]!churn[[Customer ID]:[Joined date]],39,0)</f>
        <v>43874</v>
      </c>
      <c r="AN5039" s="1" t="str">
        <f>VLOOKUP(A5039,[1]!churn[#Data],40,0)</f>
        <v/>
      </c>
    </row>
    <row r="5040" spans="1:40" x14ac:dyDescent="0.4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  <c r="AM5040" s="1">
        <f>VLOOKUP(A5040,[1]!churn[[Customer ID]:[Joined date]],39,0)</f>
        <v>43812</v>
      </c>
      <c r="AN5040" s="1" t="str">
        <f>VLOOKUP(A5040,[1]!churn[#Data],40,0)</f>
        <v/>
      </c>
    </row>
    <row r="5041" spans="1:40" x14ac:dyDescent="0.4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  <c r="AM5041" s="1">
        <f>VLOOKUP(A5041,[1]!churn[[Customer ID]:[Joined date]],39,0)</f>
        <v>45558</v>
      </c>
      <c r="AN5041" s="1">
        <f>VLOOKUP(A5041,[1]!churn[#Data],40,0)</f>
        <v>45785</v>
      </c>
    </row>
    <row r="5042" spans="1:40" x14ac:dyDescent="0.4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  <c r="AM5042" s="1">
        <f>VLOOKUP(A5042,[1]!churn[[Customer ID]:[Joined date]],39,0)</f>
        <v>45478</v>
      </c>
      <c r="AN5042" s="1" t="str">
        <f>VLOOKUP(A5042,[1]!churn[#Data],40,0)</f>
        <v/>
      </c>
    </row>
    <row r="5043" spans="1:40" x14ac:dyDescent="0.4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  <c r="AM5043" s="1">
        <f>VLOOKUP(A5043,[1]!churn[[Customer ID]:[Joined date]],39,0)</f>
        <v>45749</v>
      </c>
      <c r="AN5043" s="1">
        <f>VLOOKUP(A5043,[1]!churn[#Data],40,0)</f>
        <v>45806</v>
      </c>
    </row>
    <row r="5044" spans="1:40" x14ac:dyDescent="0.4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  <c r="AM5044" s="1">
        <f>VLOOKUP(A5044,[1]!churn[[Customer ID]:[Joined date]],39,0)</f>
        <v>45765</v>
      </c>
      <c r="AN5044" s="1" t="str">
        <f>VLOOKUP(A5044,[1]!churn[#Data],40,0)</f>
        <v/>
      </c>
    </row>
    <row r="5045" spans="1:40" x14ac:dyDescent="0.4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  <c r="AM5045" s="1">
        <f>VLOOKUP(A5045,[1]!churn[[Customer ID]:[Joined date]],39,0)</f>
        <v>45248</v>
      </c>
      <c r="AN5045" s="1" t="str">
        <f>VLOOKUP(A5045,[1]!churn[#Data],40,0)</f>
        <v/>
      </c>
    </row>
    <row r="5046" spans="1:40" x14ac:dyDescent="0.4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  <c r="AM5046" s="1">
        <f>VLOOKUP(A5046,[1]!churn[[Customer ID]:[Joined date]],39,0)</f>
        <v>45709</v>
      </c>
      <c r="AN5046" s="1" t="str">
        <f>VLOOKUP(A5046,[1]!churn[#Data],40,0)</f>
        <v/>
      </c>
    </row>
    <row r="5047" spans="1:40" x14ac:dyDescent="0.4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  <c r="AM5047" s="1">
        <f>VLOOKUP(A5047,[1]!churn[[Customer ID]:[Joined date]],39,0)</f>
        <v>45975</v>
      </c>
      <c r="AN5047" s="1" t="str">
        <f>VLOOKUP(A5047,[1]!churn[#Data],40,0)</f>
        <v/>
      </c>
    </row>
    <row r="5048" spans="1:40" x14ac:dyDescent="0.4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  <c r="AM5048" s="1">
        <f>VLOOKUP(A5048,[1]!churn[[Customer ID]:[Joined date]],39,0)</f>
        <v>43810</v>
      </c>
      <c r="AN5048" s="1" t="str">
        <f>VLOOKUP(A5048,[1]!churn[#Data],40,0)</f>
        <v/>
      </c>
    </row>
    <row r="5049" spans="1:40" x14ac:dyDescent="0.4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  <c r="AM5049" s="1">
        <f>VLOOKUP(A5049,[1]!churn[[Customer ID]:[Joined date]],39,0)</f>
        <v>44708</v>
      </c>
      <c r="AN5049" s="1" t="str">
        <f>VLOOKUP(A5049,[1]!churn[#Data],40,0)</f>
        <v/>
      </c>
    </row>
    <row r="5050" spans="1:40" x14ac:dyDescent="0.4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  <c r="AM5050" s="1">
        <f>VLOOKUP(A5050,[1]!churn[[Customer ID]:[Joined date]],39,0)</f>
        <v>43808</v>
      </c>
      <c r="AN5050" s="1" t="str">
        <f>VLOOKUP(A5050,[1]!churn[#Data],40,0)</f>
        <v/>
      </c>
    </row>
    <row r="5051" spans="1:40" x14ac:dyDescent="0.4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  <c r="AM5051" s="1">
        <f>VLOOKUP(A5051,[1]!churn[[Customer ID]:[Joined date]],39,0)</f>
        <v>45731</v>
      </c>
      <c r="AN5051" s="1" t="str">
        <f>VLOOKUP(A5051,[1]!churn[#Data],40,0)</f>
        <v/>
      </c>
    </row>
    <row r="5052" spans="1:40" x14ac:dyDescent="0.4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  <c r="AM5052" s="1">
        <f>VLOOKUP(A5052,[1]!churn[[Customer ID]:[Joined date]],39,0)</f>
        <v>44487</v>
      </c>
      <c r="AN5052" s="1" t="str">
        <f>VLOOKUP(A5052,[1]!churn[#Data],40,0)</f>
        <v/>
      </c>
    </row>
    <row r="5053" spans="1:40" x14ac:dyDescent="0.4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  <c r="AM5053" s="1">
        <f>VLOOKUP(A5053,[1]!churn[[Customer ID]:[Joined date]],39,0)</f>
        <v>43908</v>
      </c>
      <c r="AN5053" s="1" t="str">
        <f>VLOOKUP(A5053,[1]!churn[#Data],40,0)</f>
        <v/>
      </c>
    </row>
    <row r="5054" spans="1:40" x14ac:dyDescent="0.4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  <c r="AM5054" s="1">
        <f>VLOOKUP(A5054,[1]!churn[[Customer ID]:[Joined date]],39,0)</f>
        <v>45553</v>
      </c>
      <c r="AN5054" s="1" t="str">
        <f>VLOOKUP(A5054,[1]!churn[#Data],40,0)</f>
        <v/>
      </c>
    </row>
    <row r="5055" spans="1:40" x14ac:dyDescent="0.4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  <c r="AM5055" s="1">
        <f>VLOOKUP(A5055,[1]!churn[[Customer ID]:[Joined date]],39,0)</f>
        <v>45210</v>
      </c>
      <c r="AN5055" s="1" t="str">
        <f>VLOOKUP(A5055,[1]!churn[#Data],40,0)</f>
        <v/>
      </c>
    </row>
    <row r="5056" spans="1:40" x14ac:dyDescent="0.4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  <c r="AM5056" s="1">
        <f>VLOOKUP(A5056,[1]!churn[[Customer ID]:[Joined date]],39,0)</f>
        <v>44950</v>
      </c>
      <c r="AN5056" s="1" t="str">
        <f>VLOOKUP(A5056,[1]!churn[#Data],40,0)</f>
        <v/>
      </c>
    </row>
    <row r="5057" spans="1:40" x14ac:dyDescent="0.4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  <c r="AM5057" s="1">
        <f>VLOOKUP(A5057,[1]!churn[[Customer ID]:[Joined date]],39,0)</f>
        <v>45371</v>
      </c>
      <c r="AN5057" s="1" t="str">
        <f>VLOOKUP(A5057,[1]!churn[#Data],40,0)</f>
        <v/>
      </c>
    </row>
    <row r="5058" spans="1:40" x14ac:dyDescent="0.4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  <c r="AM5058" s="1">
        <f>VLOOKUP(A5058,[1]!churn[[Customer ID]:[Joined date]],39,0)</f>
        <v>44424</v>
      </c>
      <c r="AN5058" s="1" t="str">
        <f>VLOOKUP(A5058,[1]!churn[#Data],40,0)</f>
        <v/>
      </c>
    </row>
    <row r="5059" spans="1:40" x14ac:dyDescent="0.4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  <c r="AM5059" s="1">
        <f>VLOOKUP(A5059,[1]!churn[[Customer ID]:[Joined date]],39,0)</f>
        <v>45220</v>
      </c>
      <c r="AN5059" s="1" t="str">
        <f>VLOOKUP(A5059,[1]!churn[#Data],40,0)</f>
        <v/>
      </c>
    </row>
    <row r="5060" spans="1:40" x14ac:dyDescent="0.4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  <c r="AM5060" s="1">
        <f>VLOOKUP(A5060,[1]!churn[[Customer ID]:[Joined date]],39,0)</f>
        <v>43858</v>
      </c>
      <c r="AN5060" s="1" t="str">
        <f>VLOOKUP(A5060,[1]!churn[#Data],40,0)</f>
        <v/>
      </c>
    </row>
    <row r="5061" spans="1:40" x14ac:dyDescent="0.4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  <c r="AM5061" s="1">
        <f>VLOOKUP(A5061,[1]!churn[[Customer ID]:[Joined date]],39,0)</f>
        <v>45000</v>
      </c>
      <c r="AN5061" s="1">
        <f>VLOOKUP(A5061,[1]!churn[#Data],40,0)</f>
        <v>45069</v>
      </c>
    </row>
    <row r="5062" spans="1:40" x14ac:dyDescent="0.4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  <c r="AM5062" s="1">
        <f>VLOOKUP(A5062,[1]!churn[[Customer ID]:[Joined date]],39,0)</f>
        <v>44001</v>
      </c>
      <c r="AN5062" s="1" t="str">
        <f>VLOOKUP(A5062,[1]!churn[#Data],40,0)</f>
        <v/>
      </c>
    </row>
    <row r="5063" spans="1:40" x14ac:dyDescent="0.4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  <c r="AM5063" s="1">
        <f>VLOOKUP(A5063,[1]!churn[[Customer ID]:[Joined date]],39,0)</f>
        <v>44190</v>
      </c>
      <c r="AN5063" s="1" t="str">
        <f>VLOOKUP(A5063,[1]!churn[#Data],40,0)</f>
        <v/>
      </c>
    </row>
    <row r="5064" spans="1:40" x14ac:dyDescent="0.4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  <c r="AM5064" s="1">
        <f>VLOOKUP(A5064,[1]!churn[[Customer ID]:[Joined date]],39,0)</f>
        <v>43816</v>
      </c>
      <c r="AN5064" s="1" t="str">
        <f>VLOOKUP(A5064,[1]!churn[#Data],40,0)</f>
        <v/>
      </c>
    </row>
    <row r="5065" spans="1:40" x14ac:dyDescent="0.4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  <c r="AM5065" s="1">
        <f>VLOOKUP(A5065,[1]!churn[[Customer ID]:[Joined date]],39,0)</f>
        <v>45983</v>
      </c>
      <c r="AN5065" s="1">
        <f>VLOOKUP(A5065,[1]!churn[#Data],40,0)</f>
        <v>46022</v>
      </c>
    </row>
    <row r="5066" spans="1:40" x14ac:dyDescent="0.4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  <c r="AM5066" s="1">
        <f>VLOOKUP(A5066,[1]!churn[[Customer ID]:[Joined date]],39,0)</f>
        <v>44849</v>
      </c>
      <c r="AN5066" s="1" t="str">
        <f>VLOOKUP(A5066,[1]!churn[#Data],40,0)</f>
        <v/>
      </c>
    </row>
    <row r="5067" spans="1:40" x14ac:dyDescent="0.4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  <c r="AM5067" s="1">
        <f>VLOOKUP(A5067,[1]!churn[[Customer ID]:[Joined date]],39,0)</f>
        <v>44139</v>
      </c>
      <c r="AN5067" s="1">
        <f>VLOOKUP(A5067,[1]!churn[#Data],40,0)</f>
        <v>44356</v>
      </c>
    </row>
    <row r="5068" spans="1:40" x14ac:dyDescent="0.4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  <c r="AM5068" s="1">
        <f>VLOOKUP(A5068,[1]!churn[[Customer ID]:[Joined date]],39,0)</f>
        <v>45496</v>
      </c>
      <c r="AN5068" s="1" t="str">
        <f>VLOOKUP(A5068,[1]!churn[#Data],40,0)</f>
        <v/>
      </c>
    </row>
    <row r="5069" spans="1:40" x14ac:dyDescent="0.4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  <c r="AM5069" s="1">
        <f>VLOOKUP(A5069,[1]!churn[[Customer ID]:[Joined date]],39,0)</f>
        <v>44599</v>
      </c>
      <c r="AN5069" s="1" t="str">
        <f>VLOOKUP(A5069,[1]!churn[#Data],40,0)</f>
        <v/>
      </c>
    </row>
    <row r="5070" spans="1:40" x14ac:dyDescent="0.4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  <c r="AM5070" s="1">
        <f>VLOOKUP(A5070,[1]!churn[[Customer ID]:[Joined date]],39,0)</f>
        <v>45845</v>
      </c>
      <c r="AN5070" s="1" t="str">
        <f>VLOOKUP(A5070,[1]!churn[#Data],40,0)</f>
        <v/>
      </c>
    </row>
    <row r="5071" spans="1:40" x14ac:dyDescent="0.4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  <c r="AM5071" s="1">
        <f>VLOOKUP(A5071,[1]!churn[[Customer ID]:[Joined date]],39,0)</f>
        <v>44983</v>
      </c>
      <c r="AN5071" s="1" t="str">
        <f>VLOOKUP(A5071,[1]!churn[#Data],40,0)</f>
        <v/>
      </c>
    </row>
    <row r="5072" spans="1:40" x14ac:dyDescent="0.4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  <c r="AM5072" s="1">
        <f>VLOOKUP(A5072,[1]!churn[[Customer ID]:[Joined date]],39,0)</f>
        <v>45499</v>
      </c>
      <c r="AN5072" s="1" t="str">
        <f>VLOOKUP(A5072,[1]!churn[#Data],40,0)</f>
        <v/>
      </c>
    </row>
    <row r="5073" spans="1:40" x14ac:dyDescent="0.4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  <c r="AM5073" s="1">
        <f>VLOOKUP(A5073,[1]!churn[[Customer ID]:[Joined date]],39,0)</f>
        <v>45512</v>
      </c>
      <c r="AN5073" s="1" t="str">
        <f>VLOOKUP(A5073,[1]!churn[#Data],40,0)</f>
        <v/>
      </c>
    </row>
    <row r="5074" spans="1:40" x14ac:dyDescent="0.4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  <c r="AM5074" s="1">
        <f>VLOOKUP(A5074,[1]!churn[[Customer ID]:[Joined date]],39,0)</f>
        <v>45773</v>
      </c>
      <c r="AN5074" s="1">
        <f>VLOOKUP(A5074,[1]!churn[#Data],40,0)</f>
        <v>45902</v>
      </c>
    </row>
    <row r="5075" spans="1:40" x14ac:dyDescent="0.4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  <c r="AM5075" s="1">
        <f>VLOOKUP(A5075,[1]!churn[[Customer ID]:[Joined date]],39,0)</f>
        <v>44547</v>
      </c>
      <c r="AN5075" s="1" t="str">
        <f>VLOOKUP(A5075,[1]!churn[#Data],40,0)</f>
        <v/>
      </c>
    </row>
    <row r="5076" spans="1:40" x14ac:dyDescent="0.4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  <c r="AM5076" s="1">
        <f>VLOOKUP(A5076,[1]!churn[[Customer ID]:[Joined date]],39,0)</f>
        <v>44179</v>
      </c>
      <c r="AN5076" s="1" t="str">
        <f>VLOOKUP(A5076,[1]!churn[#Data],40,0)</f>
        <v/>
      </c>
    </row>
    <row r="5077" spans="1:40" x14ac:dyDescent="0.4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  <c r="AM5077" s="1">
        <f>VLOOKUP(A5077,[1]!churn[[Customer ID]:[Joined date]],39,0)</f>
        <v>45246</v>
      </c>
      <c r="AN5077" s="1">
        <f>VLOOKUP(A5077,[1]!churn[#Data],40,0)</f>
        <v>45349</v>
      </c>
    </row>
    <row r="5078" spans="1:40" x14ac:dyDescent="0.4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  <c r="AM5078" s="1">
        <f>VLOOKUP(A5078,[1]!churn[[Customer ID]:[Joined date]],39,0)</f>
        <v>43805</v>
      </c>
      <c r="AN5078" s="1" t="str">
        <f>VLOOKUP(A5078,[1]!churn[#Data],40,0)</f>
        <v/>
      </c>
    </row>
    <row r="5079" spans="1:40" x14ac:dyDescent="0.4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  <c r="AM5079" s="1">
        <f>VLOOKUP(A5079,[1]!churn[[Customer ID]:[Joined date]],39,0)</f>
        <v>44006</v>
      </c>
      <c r="AN5079" s="1" t="str">
        <f>VLOOKUP(A5079,[1]!churn[#Data],40,0)</f>
        <v/>
      </c>
    </row>
    <row r="5080" spans="1:40" x14ac:dyDescent="0.4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  <c r="AM5080" s="1">
        <f>VLOOKUP(A5080,[1]!churn[[Customer ID]:[Joined date]],39,0)</f>
        <v>44786</v>
      </c>
      <c r="AN5080" s="1" t="str">
        <f>VLOOKUP(A5080,[1]!churn[#Data],40,0)</f>
        <v/>
      </c>
    </row>
    <row r="5081" spans="1:40" x14ac:dyDescent="0.4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  <c r="AM5081" s="1">
        <f>VLOOKUP(A5081,[1]!churn[[Customer ID]:[Joined date]],39,0)</f>
        <v>43884</v>
      </c>
      <c r="AN5081" s="1">
        <f>VLOOKUP(A5081,[1]!churn[#Data],40,0)</f>
        <v>45072</v>
      </c>
    </row>
    <row r="5082" spans="1:40" x14ac:dyDescent="0.4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  <c r="AM5082" s="1">
        <f>VLOOKUP(A5082,[1]!churn[[Customer ID]:[Joined date]],39,0)</f>
        <v>45303</v>
      </c>
      <c r="AN5082" s="1" t="str">
        <f>VLOOKUP(A5082,[1]!churn[#Data],40,0)</f>
        <v/>
      </c>
    </row>
    <row r="5083" spans="1:40" x14ac:dyDescent="0.4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  <c r="AM5083" s="1">
        <f>VLOOKUP(A5083,[1]!churn[[Customer ID]:[Joined date]],39,0)</f>
        <v>44884</v>
      </c>
      <c r="AN5083" s="1">
        <f>VLOOKUP(A5083,[1]!churn[#Data],40,0)</f>
        <v>45460</v>
      </c>
    </row>
    <row r="5084" spans="1:40" x14ac:dyDescent="0.4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  <c r="AM5084" s="1">
        <f>VLOOKUP(A5084,[1]!churn[[Customer ID]:[Joined date]],39,0)</f>
        <v>44475</v>
      </c>
      <c r="AN5084" s="1" t="str">
        <f>VLOOKUP(A5084,[1]!churn[#Data],40,0)</f>
        <v/>
      </c>
    </row>
    <row r="5085" spans="1:40" x14ac:dyDescent="0.4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  <c r="AM5085" s="1">
        <f>VLOOKUP(A5085,[1]!churn[[Customer ID]:[Joined date]],39,0)</f>
        <v>44188</v>
      </c>
      <c r="AN5085" s="1" t="str">
        <f>VLOOKUP(A5085,[1]!churn[#Data],40,0)</f>
        <v/>
      </c>
    </row>
    <row r="5086" spans="1:40" x14ac:dyDescent="0.4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  <c r="AM5086" s="1">
        <f>VLOOKUP(A5086,[1]!churn[[Customer ID]:[Joined date]],39,0)</f>
        <v>45759</v>
      </c>
      <c r="AN5086" s="1" t="str">
        <f>VLOOKUP(A5086,[1]!churn[#Data],40,0)</f>
        <v/>
      </c>
    </row>
    <row r="5087" spans="1:40" x14ac:dyDescent="0.4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  <c r="AM5087" s="1">
        <f>VLOOKUP(A5087,[1]!churn[[Customer ID]:[Joined date]],39,0)</f>
        <v>44703</v>
      </c>
      <c r="AN5087" s="1">
        <f>VLOOKUP(A5087,[1]!churn[#Data],40,0)</f>
        <v>45358</v>
      </c>
    </row>
    <row r="5088" spans="1:40" x14ac:dyDescent="0.4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  <c r="AM5088" s="1">
        <f>VLOOKUP(A5088,[1]!churn[[Customer ID]:[Joined date]],39,0)</f>
        <v>45699</v>
      </c>
      <c r="AN5088" s="1" t="str">
        <f>VLOOKUP(A5088,[1]!churn[#Data],40,0)</f>
        <v/>
      </c>
    </row>
    <row r="5089" spans="1:40" x14ac:dyDescent="0.4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  <c r="AM5089" s="1">
        <f>VLOOKUP(A5089,[1]!churn[[Customer ID]:[Joined date]],39,0)</f>
        <v>45632</v>
      </c>
      <c r="AN5089" s="1" t="str">
        <f>VLOOKUP(A5089,[1]!churn[#Data],40,0)</f>
        <v/>
      </c>
    </row>
    <row r="5090" spans="1:40" x14ac:dyDescent="0.4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  <c r="AM5090" s="1">
        <f>VLOOKUP(A5090,[1]!churn[[Customer ID]:[Joined date]],39,0)</f>
        <v>44888</v>
      </c>
      <c r="AN5090" s="1" t="str">
        <f>VLOOKUP(A5090,[1]!churn[#Data],40,0)</f>
        <v/>
      </c>
    </row>
    <row r="5091" spans="1:40" x14ac:dyDescent="0.4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  <c r="AM5091" s="1">
        <f>VLOOKUP(A5091,[1]!churn[[Customer ID]:[Joined date]],39,0)</f>
        <v>44329</v>
      </c>
      <c r="AN5091" s="1" t="str">
        <f>VLOOKUP(A5091,[1]!churn[#Data],40,0)</f>
        <v/>
      </c>
    </row>
    <row r="5092" spans="1:40" x14ac:dyDescent="0.4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  <c r="AM5092" s="1">
        <f>VLOOKUP(A5092,[1]!churn[[Customer ID]:[Joined date]],39,0)</f>
        <v>44270</v>
      </c>
      <c r="AN5092" s="1" t="str">
        <f>VLOOKUP(A5092,[1]!churn[#Data],40,0)</f>
        <v/>
      </c>
    </row>
    <row r="5093" spans="1:40" x14ac:dyDescent="0.4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  <c r="AM5093" s="1">
        <f>VLOOKUP(A5093,[1]!churn[[Customer ID]:[Joined date]],39,0)</f>
        <v>45979</v>
      </c>
      <c r="AN5093" s="1">
        <f>VLOOKUP(A5093,[1]!churn[#Data],40,0)</f>
        <v>46010</v>
      </c>
    </row>
    <row r="5094" spans="1:40" x14ac:dyDescent="0.4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  <c r="AM5094" s="1">
        <f>VLOOKUP(A5094,[1]!churn[[Customer ID]:[Joined date]],39,0)</f>
        <v>45609</v>
      </c>
      <c r="AN5094" s="1">
        <f>VLOOKUP(A5094,[1]!churn[#Data],40,0)</f>
        <v>45839</v>
      </c>
    </row>
    <row r="5095" spans="1:40" x14ac:dyDescent="0.4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  <c r="AM5095" s="1">
        <f>VLOOKUP(A5095,[1]!churn[[Customer ID]:[Joined date]],39,0)</f>
        <v>44687</v>
      </c>
      <c r="AN5095" s="1" t="str">
        <f>VLOOKUP(A5095,[1]!churn[#Data],40,0)</f>
        <v/>
      </c>
    </row>
    <row r="5096" spans="1:40" x14ac:dyDescent="0.4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  <c r="AM5096" s="1">
        <f>VLOOKUP(A5096,[1]!churn[[Customer ID]:[Joined date]],39,0)</f>
        <v>44147</v>
      </c>
      <c r="AN5096" s="1" t="str">
        <f>VLOOKUP(A5096,[1]!churn[#Data],40,0)</f>
        <v/>
      </c>
    </row>
    <row r="5097" spans="1:40" x14ac:dyDescent="0.4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  <c r="AM5097" s="1">
        <f>VLOOKUP(A5097,[1]!churn[[Customer ID]:[Joined date]],39,0)</f>
        <v>45915</v>
      </c>
      <c r="AN5097" s="1" t="str">
        <f>VLOOKUP(A5097,[1]!churn[#Data],40,0)</f>
        <v/>
      </c>
    </row>
    <row r="5098" spans="1:40" x14ac:dyDescent="0.4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  <c r="AM5098" s="1">
        <f>VLOOKUP(A5098,[1]!churn[[Customer ID]:[Joined date]],39,0)</f>
        <v>43973</v>
      </c>
      <c r="AN5098" s="1" t="str">
        <f>VLOOKUP(A5098,[1]!churn[#Data],40,0)</f>
        <v/>
      </c>
    </row>
    <row r="5099" spans="1:40" x14ac:dyDescent="0.4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  <c r="AM5099" s="1">
        <f>VLOOKUP(A5099,[1]!churn[[Customer ID]:[Joined date]],39,0)</f>
        <v>43851</v>
      </c>
      <c r="AN5099" s="1" t="str">
        <f>VLOOKUP(A5099,[1]!churn[#Data],40,0)</f>
        <v/>
      </c>
    </row>
    <row r="5100" spans="1:40" x14ac:dyDescent="0.4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  <c r="AM5100" s="1">
        <f>VLOOKUP(A5100,[1]!churn[[Customer ID]:[Joined date]],39,0)</f>
        <v>44235</v>
      </c>
      <c r="AN5100" s="1" t="str">
        <f>VLOOKUP(A5100,[1]!churn[#Data],40,0)</f>
        <v/>
      </c>
    </row>
    <row r="5101" spans="1:40" x14ac:dyDescent="0.4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  <c r="AM5101" s="1">
        <f>VLOOKUP(A5101,[1]!churn[[Customer ID]:[Joined date]],39,0)</f>
        <v>45343</v>
      </c>
      <c r="AN5101" s="1" t="str">
        <f>VLOOKUP(A5101,[1]!churn[#Data],40,0)</f>
        <v/>
      </c>
    </row>
    <row r="5102" spans="1:40" x14ac:dyDescent="0.4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  <c r="AM5102" s="1">
        <f>VLOOKUP(A5102,[1]!churn[[Customer ID]:[Joined date]],39,0)</f>
        <v>44259</v>
      </c>
      <c r="AN5102" s="1" t="str">
        <f>VLOOKUP(A5102,[1]!churn[#Data],40,0)</f>
        <v/>
      </c>
    </row>
    <row r="5103" spans="1:40" x14ac:dyDescent="0.4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  <c r="AM5103" s="1">
        <f>VLOOKUP(A5103,[1]!churn[[Customer ID]:[Joined date]],39,0)</f>
        <v>43959</v>
      </c>
      <c r="AN5103" s="1" t="str">
        <f>VLOOKUP(A5103,[1]!churn[#Data],40,0)</f>
        <v/>
      </c>
    </row>
    <row r="5104" spans="1:40" x14ac:dyDescent="0.4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  <c r="AM5104" s="1">
        <f>VLOOKUP(A5104,[1]!churn[[Customer ID]:[Joined date]],39,0)</f>
        <v>44916</v>
      </c>
      <c r="AN5104" s="1" t="str">
        <f>VLOOKUP(A5104,[1]!churn[#Data],40,0)</f>
        <v/>
      </c>
    </row>
    <row r="5105" spans="1:40" x14ac:dyDescent="0.4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  <c r="AM5105" s="1">
        <f>VLOOKUP(A5105,[1]!churn[[Customer ID]:[Joined date]],39,0)</f>
        <v>43814</v>
      </c>
      <c r="AN5105" s="1" t="str">
        <f>VLOOKUP(A5105,[1]!churn[#Data],40,0)</f>
        <v/>
      </c>
    </row>
    <row r="5106" spans="1:40" x14ac:dyDescent="0.4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  <c r="AM5106" s="1">
        <f>VLOOKUP(A5106,[1]!churn[[Customer ID]:[Joined date]],39,0)</f>
        <v>43827</v>
      </c>
      <c r="AN5106" s="1" t="str">
        <f>VLOOKUP(A5106,[1]!churn[#Data],40,0)</f>
        <v/>
      </c>
    </row>
    <row r="5107" spans="1:40" x14ac:dyDescent="0.4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  <c r="AM5107" s="1">
        <f>VLOOKUP(A5107,[1]!churn[[Customer ID]:[Joined date]],39,0)</f>
        <v>45254</v>
      </c>
      <c r="AN5107" s="1" t="str">
        <f>VLOOKUP(A5107,[1]!churn[#Data],40,0)</f>
        <v/>
      </c>
    </row>
    <row r="5108" spans="1:40" x14ac:dyDescent="0.4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  <c r="AM5108" s="1">
        <f>VLOOKUP(A5108,[1]!churn[[Customer ID]:[Joined date]],39,0)</f>
        <v>45654</v>
      </c>
      <c r="AN5108" s="1" t="str">
        <f>VLOOKUP(A5108,[1]!churn[#Data],40,0)</f>
        <v/>
      </c>
    </row>
    <row r="5109" spans="1:40" x14ac:dyDescent="0.4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  <c r="AM5109" s="1">
        <f>VLOOKUP(A5109,[1]!churn[[Customer ID]:[Joined date]],39,0)</f>
        <v>43867</v>
      </c>
      <c r="AN5109" s="1" t="str">
        <f>VLOOKUP(A5109,[1]!churn[#Data],40,0)</f>
        <v/>
      </c>
    </row>
    <row r="5110" spans="1:40" x14ac:dyDescent="0.4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  <c r="AM5110" s="1">
        <f>VLOOKUP(A5110,[1]!churn[[Customer ID]:[Joined date]],39,0)</f>
        <v>45986</v>
      </c>
      <c r="AN5110" s="1">
        <f>VLOOKUP(A5110,[1]!churn[#Data],40,0)</f>
        <v>45989</v>
      </c>
    </row>
    <row r="5111" spans="1:40" x14ac:dyDescent="0.4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  <c r="AM5111" s="1">
        <f>VLOOKUP(A5111,[1]!churn[[Customer ID]:[Joined date]],39,0)</f>
        <v>45962</v>
      </c>
      <c r="AN5111" s="1">
        <f>VLOOKUP(A5111,[1]!churn[#Data],40,0)</f>
        <v>46008</v>
      </c>
    </row>
    <row r="5112" spans="1:40" x14ac:dyDescent="0.4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  <c r="AM5112" s="1">
        <f>VLOOKUP(A5112,[1]!churn[[Customer ID]:[Joined date]],39,0)</f>
        <v>45370</v>
      </c>
      <c r="AN5112" s="1" t="str">
        <f>VLOOKUP(A5112,[1]!churn[#Data],40,0)</f>
        <v/>
      </c>
    </row>
    <row r="5113" spans="1:40" x14ac:dyDescent="0.4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  <c r="AM5113" s="1">
        <f>VLOOKUP(A5113,[1]!churn[[Customer ID]:[Joined date]],39,0)</f>
        <v>44131</v>
      </c>
      <c r="AN5113" s="1" t="str">
        <f>VLOOKUP(A5113,[1]!churn[#Data],40,0)</f>
        <v/>
      </c>
    </row>
    <row r="5114" spans="1:40" x14ac:dyDescent="0.4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  <c r="AM5114" s="1">
        <f>VLOOKUP(A5114,[1]!churn[[Customer ID]:[Joined date]],39,0)</f>
        <v>45329</v>
      </c>
      <c r="AN5114" s="1" t="str">
        <f>VLOOKUP(A5114,[1]!churn[#Data],40,0)</f>
        <v/>
      </c>
    </row>
    <row r="5115" spans="1:40" x14ac:dyDescent="0.4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  <c r="AM5115" s="1">
        <f>VLOOKUP(A5115,[1]!churn[[Customer ID]:[Joined date]],39,0)</f>
        <v>44029</v>
      </c>
      <c r="AN5115" s="1" t="str">
        <f>VLOOKUP(A5115,[1]!churn[#Data],40,0)</f>
        <v/>
      </c>
    </row>
    <row r="5116" spans="1:40" x14ac:dyDescent="0.4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  <c r="AM5116" s="1">
        <f>VLOOKUP(A5116,[1]!churn[[Customer ID]:[Joined date]],39,0)</f>
        <v>44842</v>
      </c>
      <c r="AN5116" s="1" t="str">
        <f>VLOOKUP(A5116,[1]!churn[#Data],40,0)</f>
        <v/>
      </c>
    </row>
    <row r="5117" spans="1:40" x14ac:dyDescent="0.4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  <c r="AM5117" s="1">
        <f>VLOOKUP(A5117,[1]!churn[[Customer ID]:[Joined date]],39,0)</f>
        <v>44658</v>
      </c>
      <c r="AN5117" s="1" t="str">
        <f>VLOOKUP(A5117,[1]!churn[#Data],40,0)</f>
        <v/>
      </c>
    </row>
    <row r="5118" spans="1:40" x14ac:dyDescent="0.4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  <c r="AM5118" s="1">
        <f>VLOOKUP(A5118,[1]!churn[[Customer ID]:[Joined date]],39,0)</f>
        <v>45830</v>
      </c>
      <c r="AN5118" s="1" t="str">
        <f>VLOOKUP(A5118,[1]!churn[#Data],40,0)</f>
        <v/>
      </c>
    </row>
    <row r="5119" spans="1:40" x14ac:dyDescent="0.4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  <c r="AM5119" s="1">
        <f>VLOOKUP(A5119,[1]!churn[[Customer ID]:[Joined date]],39,0)</f>
        <v>43954</v>
      </c>
      <c r="AN5119" s="1" t="str">
        <f>VLOOKUP(A5119,[1]!churn[#Data],40,0)</f>
        <v/>
      </c>
    </row>
    <row r="5120" spans="1:40" x14ac:dyDescent="0.4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  <c r="AM5120" s="1">
        <f>VLOOKUP(A5120,[1]!churn[[Customer ID]:[Joined date]],39,0)</f>
        <v>45944</v>
      </c>
      <c r="AN5120" s="1">
        <f>VLOOKUP(A5120,[1]!churn[#Data],40,0)</f>
        <v>46008</v>
      </c>
    </row>
    <row r="5121" spans="1:40" x14ac:dyDescent="0.4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  <c r="AM5121" s="1">
        <f>VLOOKUP(A5121,[1]!churn[[Customer ID]:[Joined date]],39,0)</f>
        <v>43808</v>
      </c>
      <c r="AN5121" s="1" t="str">
        <f>VLOOKUP(A5121,[1]!churn[#Data],40,0)</f>
        <v/>
      </c>
    </row>
    <row r="5122" spans="1:40" x14ac:dyDescent="0.4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  <c r="AM5122" s="1">
        <f>VLOOKUP(A5122,[1]!churn[[Customer ID]:[Joined date]],39,0)</f>
        <v>44799</v>
      </c>
      <c r="AN5122" s="1" t="str">
        <f>VLOOKUP(A5122,[1]!churn[#Data],40,0)</f>
        <v/>
      </c>
    </row>
    <row r="5123" spans="1:40" x14ac:dyDescent="0.4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  <c r="AM5123" s="1">
        <f>VLOOKUP(A5123,[1]!churn[[Customer ID]:[Joined date]],39,0)</f>
        <v>45969</v>
      </c>
      <c r="AN5123" s="1">
        <f>VLOOKUP(A5123,[1]!churn[#Data],40,0)</f>
        <v>46013</v>
      </c>
    </row>
    <row r="5124" spans="1:40" x14ac:dyDescent="0.4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  <c r="AM5124" s="1">
        <f>VLOOKUP(A5124,[1]!churn[[Customer ID]:[Joined date]],39,0)</f>
        <v>45675</v>
      </c>
      <c r="AN5124" s="1" t="str">
        <f>VLOOKUP(A5124,[1]!churn[#Data],40,0)</f>
        <v/>
      </c>
    </row>
    <row r="5125" spans="1:40" x14ac:dyDescent="0.4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  <c r="AM5125" s="1">
        <f>VLOOKUP(A5125,[1]!churn[[Customer ID]:[Joined date]],39,0)</f>
        <v>44025</v>
      </c>
      <c r="AN5125" s="1">
        <f>VLOOKUP(A5125,[1]!churn[#Data],40,0)</f>
        <v>44543</v>
      </c>
    </row>
    <row r="5126" spans="1:40" x14ac:dyDescent="0.4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  <c r="AM5126" s="1">
        <f>VLOOKUP(A5126,[1]!churn[[Customer ID]:[Joined date]],39,0)</f>
        <v>43888</v>
      </c>
      <c r="AN5126" s="1" t="str">
        <f>VLOOKUP(A5126,[1]!churn[#Data],40,0)</f>
        <v/>
      </c>
    </row>
    <row r="5127" spans="1:40" x14ac:dyDescent="0.4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  <c r="AM5127" s="1">
        <f>VLOOKUP(A5127,[1]!churn[[Customer ID]:[Joined date]],39,0)</f>
        <v>45709</v>
      </c>
      <c r="AN5127" s="1">
        <f>VLOOKUP(A5127,[1]!churn[#Data],40,0)</f>
        <v>45841</v>
      </c>
    </row>
    <row r="5128" spans="1:40" x14ac:dyDescent="0.4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  <c r="AM5128" s="1">
        <f>VLOOKUP(A5128,[1]!churn[[Customer ID]:[Joined date]],39,0)</f>
        <v>45988</v>
      </c>
      <c r="AN5128" s="1">
        <f>VLOOKUP(A5128,[1]!churn[#Data],40,0)</f>
        <v>46018</v>
      </c>
    </row>
    <row r="5129" spans="1:40" x14ac:dyDescent="0.4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  <c r="AM5129" s="1">
        <f>VLOOKUP(A5129,[1]!churn[[Customer ID]:[Joined date]],39,0)</f>
        <v>44748</v>
      </c>
      <c r="AN5129" s="1" t="str">
        <f>VLOOKUP(A5129,[1]!churn[#Data],40,0)</f>
        <v/>
      </c>
    </row>
    <row r="5130" spans="1:40" x14ac:dyDescent="0.4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  <c r="AM5130" s="1">
        <f>VLOOKUP(A5130,[1]!churn[[Customer ID]:[Joined date]],39,0)</f>
        <v>45276</v>
      </c>
      <c r="AN5130" s="1" t="str">
        <f>VLOOKUP(A5130,[1]!churn[#Data],40,0)</f>
        <v/>
      </c>
    </row>
    <row r="5131" spans="1:40" x14ac:dyDescent="0.4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  <c r="AM5131" s="1">
        <f>VLOOKUP(A5131,[1]!churn[[Customer ID]:[Joined date]],39,0)</f>
        <v>45957</v>
      </c>
      <c r="AN5131" s="1">
        <f>VLOOKUP(A5131,[1]!churn[#Data],40,0)</f>
        <v>45977</v>
      </c>
    </row>
    <row r="5132" spans="1:40" x14ac:dyDescent="0.4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  <c r="AM5132" s="1">
        <f>VLOOKUP(A5132,[1]!churn[[Customer ID]:[Joined date]],39,0)</f>
        <v>45894</v>
      </c>
      <c r="AN5132" s="1" t="str">
        <f>VLOOKUP(A5132,[1]!churn[#Data],40,0)</f>
        <v/>
      </c>
    </row>
    <row r="5133" spans="1:40" x14ac:dyDescent="0.4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  <c r="AM5133" s="1">
        <f>VLOOKUP(A5133,[1]!churn[[Customer ID]:[Joined date]],39,0)</f>
        <v>45494</v>
      </c>
      <c r="AN5133" s="1" t="str">
        <f>VLOOKUP(A5133,[1]!churn[#Data],40,0)</f>
        <v/>
      </c>
    </row>
    <row r="5134" spans="1:40" x14ac:dyDescent="0.4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  <c r="AM5134" s="1">
        <f>VLOOKUP(A5134,[1]!churn[[Customer ID]:[Joined date]],39,0)</f>
        <v>43946</v>
      </c>
      <c r="AN5134" s="1" t="str">
        <f>VLOOKUP(A5134,[1]!churn[#Data],40,0)</f>
        <v/>
      </c>
    </row>
    <row r="5135" spans="1:40" x14ac:dyDescent="0.4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  <c r="AM5135" s="1">
        <f>VLOOKUP(A5135,[1]!churn[[Customer ID]:[Joined date]],39,0)</f>
        <v>45886</v>
      </c>
      <c r="AN5135" s="1">
        <f>VLOOKUP(A5135,[1]!churn[#Data],40,0)</f>
        <v>46003</v>
      </c>
    </row>
    <row r="5136" spans="1:40" x14ac:dyDescent="0.4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  <c r="AM5136" s="1">
        <f>VLOOKUP(A5136,[1]!churn[[Customer ID]:[Joined date]],39,0)</f>
        <v>45586</v>
      </c>
      <c r="AN5136" s="1" t="str">
        <f>VLOOKUP(A5136,[1]!churn[#Data],40,0)</f>
        <v/>
      </c>
    </row>
    <row r="5137" spans="1:40" x14ac:dyDescent="0.4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  <c r="AM5137" s="1">
        <f>VLOOKUP(A5137,[1]!churn[[Customer ID]:[Joined date]],39,0)</f>
        <v>44097</v>
      </c>
      <c r="AN5137" s="1" t="str">
        <f>VLOOKUP(A5137,[1]!churn[#Data],40,0)</f>
        <v/>
      </c>
    </row>
    <row r="5138" spans="1:40" x14ac:dyDescent="0.4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  <c r="AM5138" s="1">
        <f>VLOOKUP(A5138,[1]!churn[[Customer ID]:[Joined date]],39,0)</f>
        <v>44693</v>
      </c>
      <c r="AN5138" s="1" t="str">
        <f>VLOOKUP(A5138,[1]!churn[#Data],40,0)</f>
        <v/>
      </c>
    </row>
    <row r="5139" spans="1:40" x14ac:dyDescent="0.4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  <c r="AM5139" s="1">
        <f>VLOOKUP(A5139,[1]!churn[[Customer ID]:[Joined date]],39,0)</f>
        <v>44001</v>
      </c>
      <c r="AN5139" s="1" t="str">
        <f>VLOOKUP(A5139,[1]!churn[#Data],40,0)</f>
        <v/>
      </c>
    </row>
    <row r="5140" spans="1:40" x14ac:dyDescent="0.4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  <c r="AM5140" s="1">
        <f>VLOOKUP(A5140,[1]!churn[[Customer ID]:[Joined date]],39,0)</f>
        <v>45762</v>
      </c>
      <c r="AN5140" s="1">
        <f>VLOOKUP(A5140,[1]!churn[#Data],40,0)</f>
        <v>45775</v>
      </c>
    </row>
    <row r="5141" spans="1:40" x14ac:dyDescent="0.4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  <c r="AM5141" s="1">
        <f>VLOOKUP(A5141,[1]!churn[[Customer ID]:[Joined date]],39,0)</f>
        <v>45897</v>
      </c>
      <c r="AN5141" s="1" t="str">
        <f>VLOOKUP(A5141,[1]!churn[#Data],40,0)</f>
        <v/>
      </c>
    </row>
    <row r="5142" spans="1:40" x14ac:dyDescent="0.4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  <c r="AM5142" s="1">
        <f>VLOOKUP(A5142,[1]!churn[[Customer ID]:[Joined date]],39,0)</f>
        <v>45936</v>
      </c>
      <c r="AN5142" s="1">
        <f>VLOOKUP(A5142,[1]!churn[#Data],40,0)</f>
        <v>45979</v>
      </c>
    </row>
    <row r="5143" spans="1:40" x14ac:dyDescent="0.4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  <c r="AM5143" s="1">
        <f>VLOOKUP(A5143,[1]!churn[[Customer ID]:[Joined date]],39,0)</f>
        <v>45986</v>
      </c>
      <c r="AN5143" s="1">
        <f>VLOOKUP(A5143,[1]!churn[#Data],40,0)</f>
        <v>45988</v>
      </c>
    </row>
    <row r="5144" spans="1:40" x14ac:dyDescent="0.4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  <c r="AM5144" s="1">
        <f>VLOOKUP(A5144,[1]!churn[[Customer ID]:[Joined date]],39,0)</f>
        <v>45736</v>
      </c>
      <c r="AN5144" s="1">
        <f>VLOOKUP(A5144,[1]!churn[#Data],40,0)</f>
        <v>45865</v>
      </c>
    </row>
    <row r="5145" spans="1:40" x14ac:dyDescent="0.4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  <c r="AM5145" s="1">
        <f>VLOOKUP(A5145,[1]!churn[[Customer ID]:[Joined date]],39,0)</f>
        <v>45444</v>
      </c>
      <c r="AN5145" s="1">
        <f>VLOOKUP(A5145,[1]!churn[#Data],40,0)</f>
        <v>45480</v>
      </c>
    </row>
    <row r="5146" spans="1:40" x14ac:dyDescent="0.4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  <c r="AM5146" s="1">
        <f>VLOOKUP(A5146,[1]!churn[[Customer ID]:[Joined date]],39,0)</f>
        <v>45019</v>
      </c>
      <c r="AN5146" s="1" t="str">
        <f>VLOOKUP(A5146,[1]!churn[#Data],40,0)</f>
        <v/>
      </c>
    </row>
    <row r="5147" spans="1:40" x14ac:dyDescent="0.4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  <c r="AM5147" s="1">
        <f>VLOOKUP(A5147,[1]!churn[[Customer ID]:[Joined date]],39,0)</f>
        <v>44672</v>
      </c>
      <c r="AN5147" s="1" t="str">
        <f>VLOOKUP(A5147,[1]!churn[#Data],40,0)</f>
        <v/>
      </c>
    </row>
    <row r="5148" spans="1:40" x14ac:dyDescent="0.4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  <c r="AM5148" s="1">
        <f>VLOOKUP(A5148,[1]!churn[[Customer ID]:[Joined date]],39,0)</f>
        <v>45988</v>
      </c>
      <c r="AN5148" s="1">
        <f>VLOOKUP(A5148,[1]!churn[#Data],40,0)</f>
        <v>45989</v>
      </c>
    </row>
    <row r="5149" spans="1:40" x14ac:dyDescent="0.4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  <c r="AM5149" s="1">
        <f>VLOOKUP(A5149,[1]!churn[[Customer ID]:[Joined date]],39,0)</f>
        <v>45963</v>
      </c>
      <c r="AN5149" s="1" t="str">
        <f>VLOOKUP(A5149,[1]!churn[#Data],40,0)</f>
        <v/>
      </c>
    </row>
    <row r="5150" spans="1:40" x14ac:dyDescent="0.4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  <c r="AM5150" s="1">
        <f>VLOOKUP(A5150,[1]!churn[[Customer ID]:[Joined date]],39,0)</f>
        <v>45276</v>
      </c>
      <c r="AN5150" s="1" t="str">
        <f>VLOOKUP(A5150,[1]!churn[#Data],40,0)</f>
        <v/>
      </c>
    </row>
    <row r="5151" spans="1:40" x14ac:dyDescent="0.4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  <c r="AM5151" s="1">
        <f>VLOOKUP(A5151,[1]!churn[[Customer ID]:[Joined date]],39,0)</f>
        <v>44470</v>
      </c>
      <c r="AN5151" s="1" t="str">
        <f>VLOOKUP(A5151,[1]!churn[#Data],40,0)</f>
        <v/>
      </c>
    </row>
    <row r="5152" spans="1:40" x14ac:dyDescent="0.4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  <c r="AM5152" s="1">
        <f>VLOOKUP(A5152,[1]!churn[[Customer ID]:[Joined date]],39,0)</f>
        <v>44467</v>
      </c>
      <c r="AN5152" s="1" t="str">
        <f>VLOOKUP(A5152,[1]!churn[#Data],40,0)</f>
        <v/>
      </c>
    </row>
    <row r="5153" spans="1:40" x14ac:dyDescent="0.4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  <c r="AM5153" s="1">
        <f>VLOOKUP(A5153,[1]!churn[[Customer ID]:[Joined date]],39,0)</f>
        <v>45923</v>
      </c>
      <c r="AN5153" s="1" t="str">
        <f>VLOOKUP(A5153,[1]!churn[#Data],40,0)</f>
        <v/>
      </c>
    </row>
    <row r="5154" spans="1:40" x14ac:dyDescent="0.4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  <c r="AM5154" s="1">
        <f>VLOOKUP(A5154,[1]!churn[[Customer ID]:[Joined date]],39,0)</f>
        <v>45985</v>
      </c>
      <c r="AN5154" s="1" t="str">
        <f>VLOOKUP(A5154,[1]!churn[#Data],40,0)</f>
        <v/>
      </c>
    </row>
    <row r="5155" spans="1:40" x14ac:dyDescent="0.4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  <c r="AM5155" s="1">
        <f>VLOOKUP(A5155,[1]!churn[[Customer ID]:[Joined date]],39,0)</f>
        <v>44395</v>
      </c>
      <c r="AN5155" s="1" t="str">
        <f>VLOOKUP(A5155,[1]!churn[#Data],40,0)</f>
        <v/>
      </c>
    </row>
    <row r="5156" spans="1:40" x14ac:dyDescent="0.4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  <c r="AM5156" s="1">
        <f>VLOOKUP(A5156,[1]!churn[[Customer ID]:[Joined date]],39,0)</f>
        <v>44562</v>
      </c>
      <c r="AN5156" s="1">
        <f>VLOOKUP(A5156,[1]!churn[#Data],40,0)</f>
        <v>45778</v>
      </c>
    </row>
    <row r="5157" spans="1:40" x14ac:dyDescent="0.4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  <c r="AM5157" s="1">
        <f>VLOOKUP(A5157,[1]!churn[[Customer ID]:[Joined date]],39,0)</f>
        <v>45714</v>
      </c>
      <c r="AN5157" s="1">
        <f>VLOOKUP(A5157,[1]!churn[#Data],40,0)</f>
        <v>45879</v>
      </c>
    </row>
    <row r="5158" spans="1:40" x14ac:dyDescent="0.4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  <c r="AM5158" s="1">
        <f>VLOOKUP(A5158,[1]!churn[[Customer ID]:[Joined date]],39,0)</f>
        <v>45975</v>
      </c>
      <c r="AN5158" s="1">
        <f>VLOOKUP(A5158,[1]!churn[#Data],40,0)</f>
        <v>46001</v>
      </c>
    </row>
    <row r="5159" spans="1:40" x14ac:dyDescent="0.4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  <c r="AM5159" s="1">
        <f>VLOOKUP(A5159,[1]!churn[[Customer ID]:[Joined date]],39,0)</f>
        <v>44790</v>
      </c>
      <c r="AN5159" s="1" t="str">
        <f>VLOOKUP(A5159,[1]!churn[#Data],40,0)</f>
        <v/>
      </c>
    </row>
    <row r="5160" spans="1:40" x14ac:dyDescent="0.4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  <c r="AM5160" s="1">
        <f>VLOOKUP(A5160,[1]!churn[[Customer ID]:[Joined date]],39,0)</f>
        <v>44153</v>
      </c>
      <c r="AN5160" s="1" t="str">
        <f>VLOOKUP(A5160,[1]!churn[#Data],40,0)</f>
        <v/>
      </c>
    </row>
    <row r="5161" spans="1:40" x14ac:dyDescent="0.4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  <c r="AM5161" s="1">
        <f>VLOOKUP(A5161,[1]!churn[[Customer ID]:[Joined date]],39,0)</f>
        <v>45975</v>
      </c>
      <c r="AN5161" s="1" t="str">
        <f>VLOOKUP(A5161,[1]!churn[#Data],40,0)</f>
        <v/>
      </c>
    </row>
    <row r="5162" spans="1:40" x14ac:dyDescent="0.4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  <c r="AM5162" s="1">
        <f>VLOOKUP(A5162,[1]!churn[[Customer ID]:[Joined date]],39,0)</f>
        <v>44598</v>
      </c>
      <c r="AN5162" s="1">
        <f>VLOOKUP(A5162,[1]!churn[#Data],40,0)</f>
        <v>45110</v>
      </c>
    </row>
    <row r="5163" spans="1:40" x14ac:dyDescent="0.4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  <c r="AM5163" s="1">
        <f>VLOOKUP(A5163,[1]!churn[[Customer ID]:[Joined date]],39,0)</f>
        <v>45972</v>
      </c>
      <c r="AN5163" s="1">
        <f>VLOOKUP(A5163,[1]!churn[#Data],40,0)</f>
        <v>45995</v>
      </c>
    </row>
    <row r="5164" spans="1:40" x14ac:dyDescent="0.4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  <c r="AM5164" s="1">
        <f>VLOOKUP(A5164,[1]!churn[[Customer ID]:[Joined date]],39,0)</f>
        <v>43804</v>
      </c>
      <c r="AN5164" s="1" t="str">
        <f>VLOOKUP(A5164,[1]!churn[#Data],40,0)</f>
        <v/>
      </c>
    </row>
    <row r="5165" spans="1:40" x14ac:dyDescent="0.4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  <c r="AM5165" s="1">
        <f>VLOOKUP(A5165,[1]!churn[[Customer ID]:[Joined date]],39,0)</f>
        <v>45660</v>
      </c>
      <c r="AN5165" s="1" t="str">
        <f>VLOOKUP(A5165,[1]!churn[#Data],40,0)</f>
        <v/>
      </c>
    </row>
    <row r="5166" spans="1:40" x14ac:dyDescent="0.4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  <c r="AM5166" s="1">
        <f>VLOOKUP(A5166,[1]!churn[[Customer ID]:[Joined date]],39,0)</f>
        <v>45237</v>
      </c>
      <c r="AN5166" s="1" t="str">
        <f>VLOOKUP(A5166,[1]!churn[#Data],40,0)</f>
        <v/>
      </c>
    </row>
    <row r="5167" spans="1:40" x14ac:dyDescent="0.4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  <c r="AM5167" s="1">
        <f>VLOOKUP(A5167,[1]!churn[[Customer ID]:[Joined date]],39,0)</f>
        <v>45470</v>
      </c>
      <c r="AN5167" s="1" t="str">
        <f>VLOOKUP(A5167,[1]!churn[#Data],40,0)</f>
        <v/>
      </c>
    </row>
    <row r="5168" spans="1:40" x14ac:dyDescent="0.4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  <c r="AM5168" s="1">
        <f>VLOOKUP(A5168,[1]!churn[[Customer ID]:[Joined date]],39,0)</f>
        <v>44109</v>
      </c>
      <c r="AN5168" s="1" t="str">
        <f>VLOOKUP(A5168,[1]!churn[#Data],40,0)</f>
        <v/>
      </c>
    </row>
    <row r="5169" spans="1:40" x14ac:dyDescent="0.4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  <c r="AM5169" s="1">
        <f>VLOOKUP(A5169,[1]!churn[[Customer ID]:[Joined date]],39,0)</f>
        <v>44331</v>
      </c>
      <c r="AN5169" s="1" t="str">
        <f>VLOOKUP(A5169,[1]!churn[#Data],40,0)</f>
        <v/>
      </c>
    </row>
    <row r="5170" spans="1:40" x14ac:dyDescent="0.4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  <c r="AM5170" s="1">
        <f>VLOOKUP(A5170,[1]!churn[[Customer ID]:[Joined date]],39,0)</f>
        <v>45334</v>
      </c>
      <c r="AN5170" s="1">
        <f>VLOOKUP(A5170,[1]!churn[#Data],40,0)</f>
        <v>45973</v>
      </c>
    </row>
    <row r="5171" spans="1:40" x14ac:dyDescent="0.4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  <c r="AM5171" s="1">
        <f>VLOOKUP(A5171,[1]!churn[[Customer ID]:[Joined date]],39,0)</f>
        <v>44336</v>
      </c>
      <c r="AN5171" s="1" t="str">
        <f>VLOOKUP(A5171,[1]!churn[#Data],40,0)</f>
        <v/>
      </c>
    </row>
    <row r="5172" spans="1:40" x14ac:dyDescent="0.4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  <c r="AM5172" s="1">
        <f>VLOOKUP(A5172,[1]!churn[[Customer ID]:[Joined date]],39,0)</f>
        <v>45166</v>
      </c>
      <c r="AN5172" s="1" t="str">
        <f>VLOOKUP(A5172,[1]!churn[#Data],40,0)</f>
        <v/>
      </c>
    </row>
    <row r="5173" spans="1:40" x14ac:dyDescent="0.4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  <c r="AM5173" s="1">
        <f>VLOOKUP(A5173,[1]!churn[[Customer ID]:[Joined date]],39,0)</f>
        <v>45911</v>
      </c>
      <c r="AN5173" s="1">
        <f>VLOOKUP(A5173,[1]!churn[#Data],40,0)</f>
        <v>45946</v>
      </c>
    </row>
    <row r="5174" spans="1:40" x14ac:dyDescent="0.4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  <c r="AM5174" s="1">
        <f>VLOOKUP(A5174,[1]!churn[[Customer ID]:[Joined date]],39,0)</f>
        <v>44118</v>
      </c>
      <c r="AN5174" s="1" t="str">
        <f>VLOOKUP(A5174,[1]!churn[#Data],40,0)</f>
        <v/>
      </c>
    </row>
    <row r="5175" spans="1:40" x14ac:dyDescent="0.4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  <c r="AM5175" s="1">
        <f>VLOOKUP(A5175,[1]!churn[[Customer ID]:[Joined date]],39,0)</f>
        <v>45964</v>
      </c>
      <c r="AN5175" s="1">
        <f>VLOOKUP(A5175,[1]!churn[#Data],40,0)</f>
        <v>45967</v>
      </c>
    </row>
    <row r="5176" spans="1:40" x14ac:dyDescent="0.4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  <c r="AM5176" s="1">
        <f>VLOOKUP(A5176,[1]!churn[[Customer ID]:[Joined date]],39,0)</f>
        <v>45605</v>
      </c>
      <c r="AN5176" s="1" t="str">
        <f>VLOOKUP(A5176,[1]!churn[#Data],40,0)</f>
        <v/>
      </c>
    </row>
    <row r="5177" spans="1:40" x14ac:dyDescent="0.4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  <c r="AM5177" s="1">
        <f>VLOOKUP(A5177,[1]!churn[[Customer ID]:[Joined date]],39,0)</f>
        <v>45330</v>
      </c>
      <c r="AN5177" s="1" t="str">
        <f>VLOOKUP(A5177,[1]!churn[#Data],40,0)</f>
        <v/>
      </c>
    </row>
    <row r="5178" spans="1:40" x14ac:dyDescent="0.4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  <c r="AM5178" s="1">
        <f>VLOOKUP(A5178,[1]!churn[[Customer ID]:[Joined date]],39,0)</f>
        <v>45273</v>
      </c>
      <c r="AN5178" s="1" t="str">
        <f>VLOOKUP(A5178,[1]!churn[#Data],40,0)</f>
        <v/>
      </c>
    </row>
    <row r="5179" spans="1:40" x14ac:dyDescent="0.4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  <c r="AM5179" s="1">
        <f>VLOOKUP(A5179,[1]!churn[[Customer ID]:[Joined date]],39,0)</f>
        <v>44747</v>
      </c>
      <c r="AN5179" s="1">
        <f>VLOOKUP(A5179,[1]!churn[#Data],40,0)</f>
        <v>45212</v>
      </c>
    </row>
    <row r="5180" spans="1:40" x14ac:dyDescent="0.4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  <c r="AM5180" s="1">
        <f>VLOOKUP(A5180,[1]!churn[[Customer ID]:[Joined date]],39,0)</f>
        <v>45481</v>
      </c>
      <c r="AN5180" s="1" t="str">
        <f>VLOOKUP(A5180,[1]!churn[#Data],40,0)</f>
        <v/>
      </c>
    </row>
    <row r="5181" spans="1:40" x14ac:dyDescent="0.4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  <c r="AM5181" s="1">
        <f>VLOOKUP(A5181,[1]!churn[[Customer ID]:[Joined date]],39,0)</f>
        <v>45859</v>
      </c>
      <c r="AN5181" s="1" t="str">
        <f>VLOOKUP(A5181,[1]!churn[#Data],40,0)</f>
        <v/>
      </c>
    </row>
    <row r="5182" spans="1:40" x14ac:dyDescent="0.4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  <c r="AM5182" s="1">
        <f>VLOOKUP(A5182,[1]!churn[[Customer ID]:[Joined date]],39,0)</f>
        <v>44629</v>
      </c>
      <c r="AN5182" s="1" t="str">
        <f>VLOOKUP(A5182,[1]!churn[#Data],40,0)</f>
        <v/>
      </c>
    </row>
    <row r="5183" spans="1:40" x14ac:dyDescent="0.4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  <c r="AM5183" s="1">
        <f>VLOOKUP(A5183,[1]!churn[[Customer ID]:[Joined date]],39,0)</f>
        <v>45628</v>
      </c>
      <c r="AN5183" s="1" t="str">
        <f>VLOOKUP(A5183,[1]!churn[#Data],40,0)</f>
        <v/>
      </c>
    </row>
    <row r="5184" spans="1:40" x14ac:dyDescent="0.4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  <c r="AM5184" s="1">
        <f>VLOOKUP(A5184,[1]!churn[[Customer ID]:[Joined date]],39,0)</f>
        <v>45981</v>
      </c>
      <c r="AN5184" s="1" t="str">
        <f>VLOOKUP(A5184,[1]!churn[#Data],40,0)</f>
        <v/>
      </c>
    </row>
    <row r="5185" spans="1:40" x14ac:dyDescent="0.4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  <c r="AM5185" s="1">
        <f>VLOOKUP(A5185,[1]!churn[[Customer ID]:[Joined date]],39,0)</f>
        <v>44186</v>
      </c>
      <c r="AN5185" s="1" t="str">
        <f>VLOOKUP(A5185,[1]!churn[#Data],40,0)</f>
        <v/>
      </c>
    </row>
    <row r="5186" spans="1:40" x14ac:dyDescent="0.4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  <c r="AM5186" s="1">
        <f>VLOOKUP(A5186,[1]!churn[[Customer ID]:[Joined date]],39,0)</f>
        <v>45971</v>
      </c>
      <c r="AN5186" s="1">
        <f>VLOOKUP(A5186,[1]!churn[#Data],40,0)</f>
        <v>46012</v>
      </c>
    </row>
    <row r="5187" spans="1:40" x14ac:dyDescent="0.4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  <c r="AM5187" s="1">
        <f>VLOOKUP(A5187,[1]!churn[[Customer ID]:[Joined date]],39,0)</f>
        <v>45875</v>
      </c>
      <c r="AN5187" s="1">
        <f>VLOOKUP(A5187,[1]!churn[#Data],40,0)</f>
        <v>45962</v>
      </c>
    </row>
    <row r="5188" spans="1:40" x14ac:dyDescent="0.4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  <c r="AM5188" s="1">
        <f>VLOOKUP(A5188,[1]!churn[[Customer ID]:[Joined date]],39,0)</f>
        <v>45593</v>
      </c>
      <c r="AN5188" s="1" t="str">
        <f>VLOOKUP(A5188,[1]!churn[#Data],40,0)</f>
        <v/>
      </c>
    </row>
    <row r="5189" spans="1:40" x14ac:dyDescent="0.4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  <c r="AM5189" s="1">
        <f>VLOOKUP(A5189,[1]!churn[[Customer ID]:[Joined date]],39,0)</f>
        <v>44441</v>
      </c>
      <c r="AN5189" s="1" t="str">
        <f>VLOOKUP(A5189,[1]!churn[#Data],40,0)</f>
        <v/>
      </c>
    </row>
    <row r="5190" spans="1:40" x14ac:dyDescent="0.4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  <c r="AM5190" s="1">
        <f>VLOOKUP(A5190,[1]!churn[[Customer ID]:[Joined date]],39,0)</f>
        <v>45983</v>
      </c>
      <c r="AN5190" s="1" t="str">
        <f>VLOOKUP(A5190,[1]!churn[#Data],40,0)</f>
        <v/>
      </c>
    </row>
    <row r="5191" spans="1:40" x14ac:dyDescent="0.4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  <c r="AM5191" s="1">
        <f>VLOOKUP(A5191,[1]!churn[[Customer ID]:[Joined date]],39,0)</f>
        <v>45302</v>
      </c>
      <c r="AN5191" s="1" t="str">
        <f>VLOOKUP(A5191,[1]!churn[#Data],40,0)</f>
        <v/>
      </c>
    </row>
    <row r="5192" spans="1:40" x14ac:dyDescent="0.4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  <c r="AM5192" s="1">
        <f>VLOOKUP(A5192,[1]!churn[[Customer ID]:[Joined date]],39,0)</f>
        <v>43825</v>
      </c>
      <c r="AN5192" s="1" t="str">
        <f>VLOOKUP(A5192,[1]!churn[#Data],40,0)</f>
        <v/>
      </c>
    </row>
    <row r="5193" spans="1:40" x14ac:dyDescent="0.4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  <c r="AM5193" s="1">
        <f>VLOOKUP(A5193,[1]!churn[[Customer ID]:[Joined date]],39,0)</f>
        <v>45965</v>
      </c>
      <c r="AN5193" s="1" t="str">
        <f>VLOOKUP(A5193,[1]!churn[#Data],40,0)</f>
        <v/>
      </c>
    </row>
    <row r="5194" spans="1:40" x14ac:dyDescent="0.4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  <c r="AM5194" s="1">
        <f>VLOOKUP(A5194,[1]!churn[[Customer ID]:[Joined date]],39,0)</f>
        <v>45091</v>
      </c>
      <c r="AN5194" s="1" t="str">
        <f>VLOOKUP(A5194,[1]!churn[#Data],40,0)</f>
        <v/>
      </c>
    </row>
    <row r="5195" spans="1:40" x14ac:dyDescent="0.4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  <c r="AM5195" s="1">
        <f>VLOOKUP(A5195,[1]!churn[[Customer ID]:[Joined date]],39,0)</f>
        <v>43912</v>
      </c>
      <c r="AN5195" s="1" t="str">
        <f>VLOOKUP(A5195,[1]!churn[#Data],40,0)</f>
        <v/>
      </c>
    </row>
    <row r="5196" spans="1:40" x14ac:dyDescent="0.4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  <c r="AM5196" s="1">
        <f>VLOOKUP(A5196,[1]!churn[[Customer ID]:[Joined date]],39,0)</f>
        <v>45980</v>
      </c>
      <c r="AN5196" s="1" t="str">
        <f>VLOOKUP(A5196,[1]!churn[#Data],40,0)</f>
        <v/>
      </c>
    </row>
    <row r="5197" spans="1:40" x14ac:dyDescent="0.4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  <c r="AM5197" s="1">
        <f>VLOOKUP(A5197,[1]!churn[[Customer ID]:[Joined date]],39,0)</f>
        <v>45842</v>
      </c>
      <c r="AN5197" s="1" t="str">
        <f>VLOOKUP(A5197,[1]!churn[#Data],40,0)</f>
        <v/>
      </c>
    </row>
    <row r="5198" spans="1:40" x14ac:dyDescent="0.4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  <c r="AM5198" s="1">
        <f>VLOOKUP(A5198,[1]!churn[[Customer ID]:[Joined date]],39,0)</f>
        <v>45962</v>
      </c>
      <c r="AN5198" s="1" t="str">
        <f>VLOOKUP(A5198,[1]!churn[#Data],40,0)</f>
        <v/>
      </c>
    </row>
    <row r="5199" spans="1:40" x14ac:dyDescent="0.4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  <c r="AM5199" s="1">
        <f>VLOOKUP(A5199,[1]!churn[[Customer ID]:[Joined date]],39,0)</f>
        <v>45948</v>
      </c>
      <c r="AN5199" s="1">
        <f>VLOOKUP(A5199,[1]!churn[#Data],40,0)</f>
        <v>45965</v>
      </c>
    </row>
    <row r="5200" spans="1:40" x14ac:dyDescent="0.4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  <c r="AM5200" s="1">
        <f>VLOOKUP(A5200,[1]!churn[[Customer ID]:[Joined date]],39,0)</f>
        <v>45622</v>
      </c>
      <c r="AN5200" s="1" t="str">
        <f>VLOOKUP(A5200,[1]!churn[#Data],40,0)</f>
        <v/>
      </c>
    </row>
    <row r="5201" spans="1:40" x14ac:dyDescent="0.4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  <c r="AM5201" s="1">
        <f>VLOOKUP(A5201,[1]!churn[[Customer ID]:[Joined date]],39,0)</f>
        <v>43852</v>
      </c>
      <c r="AN5201" s="1">
        <f>VLOOKUP(A5201,[1]!churn[#Data],40,0)</f>
        <v>45841</v>
      </c>
    </row>
    <row r="5202" spans="1:40" x14ac:dyDescent="0.4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  <c r="AM5202" s="1">
        <f>VLOOKUP(A5202,[1]!churn[[Customer ID]:[Joined date]],39,0)</f>
        <v>45773</v>
      </c>
      <c r="AN5202" s="1" t="str">
        <f>VLOOKUP(A5202,[1]!churn[#Data],40,0)</f>
        <v/>
      </c>
    </row>
    <row r="5203" spans="1:40" x14ac:dyDescent="0.4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  <c r="AM5203" s="1">
        <f>VLOOKUP(A5203,[1]!churn[[Customer ID]:[Joined date]],39,0)</f>
        <v>45787</v>
      </c>
      <c r="AN5203" s="1" t="str">
        <f>VLOOKUP(A5203,[1]!churn[#Data],40,0)</f>
        <v/>
      </c>
    </row>
    <row r="5204" spans="1:40" x14ac:dyDescent="0.4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  <c r="AM5204" s="1">
        <f>VLOOKUP(A5204,[1]!churn[[Customer ID]:[Joined date]],39,0)</f>
        <v>45246</v>
      </c>
      <c r="AN5204" s="1" t="str">
        <f>VLOOKUP(A5204,[1]!churn[#Data],40,0)</f>
        <v/>
      </c>
    </row>
    <row r="5205" spans="1:40" x14ac:dyDescent="0.4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  <c r="AM5205" s="1">
        <f>VLOOKUP(A5205,[1]!churn[[Customer ID]:[Joined date]],39,0)</f>
        <v>45027</v>
      </c>
      <c r="AN5205" s="1" t="str">
        <f>VLOOKUP(A5205,[1]!churn[#Data],40,0)</f>
        <v/>
      </c>
    </row>
    <row r="5206" spans="1:40" x14ac:dyDescent="0.4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  <c r="AM5206" s="1">
        <f>VLOOKUP(A5206,[1]!churn[[Customer ID]:[Joined date]],39,0)</f>
        <v>45675</v>
      </c>
      <c r="AN5206" s="1">
        <f>VLOOKUP(A5206,[1]!churn[#Data],40,0)</f>
        <v>45686</v>
      </c>
    </row>
    <row r="5207" spans="1:40" x14ac:dyDescent="0.4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  <c r="AM5207" s="1">
        <f>VLOOKUP(A5207,[1]!churn[[Customer ID]:[Joined date]],39,0)</f>
        <v>45936</v>
      </c>
      <c r="AN5207" s="1" t="str">
        <f>VLOOKUP(A5207,[1]!churn[#Data],40,0)</f>
        <v/>
      </c>
    </row>
    <row r="5208" spans="1:40" x14ac:dyDescent="0.4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  <c r="AM5208" s="1">
        <f>VLOOKUP(A5208,[1]!churn[[Customer ID]:[Joined date]],39,0)</f>
        <v>45600</v>
      </c>
      <c r="AN5208" s="1" t="str">
        <f>VLOOKUP(A5208,[1]!churn[#Data],40,0)</f>
        <v/>
      </c>
    </row>
    <row r="5209" spans="1:40" x14ac:dyDescent="0.4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  <c r="AM5209" s="1">
        <f>VLOOKUP(A5209,[1]!churn[[Customer ID]:[Joined date]],39,0)</f>
        <v>43806</v>
      </c>
      <c r="AN5209" s="1" t="str">
        <f>VLOOKUP(A5209,[1]!churn[#Data],40,0)</f>
        <v/>
      </c>
    </row>
    <row r="5210" spans="1:40" x14ac:dyDescent="0.4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  <c r="AM5210" s="1">
        <f>VLOOKUP(A5210,[1]!churn[[Customer ID]:[Joined date]],39,0)</f>
        <v>44812</v>
      </c>
      <c r="AN5210" s="1" t="str">
        <f>VLOOKUP(A5210,[1]!churn[#Data],40,0)</f>
        <v/>
      </c>
    </row>
    <row r="5211" spans="1:40" x14ac:dyDescent="0.4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  <c r="AM5211" s="1">
        <f>VLOOKUP(A5211,[1]!churn[[Customer ID]:[Joined date]],39,0)</f>
        <v>45818</v>
      </c>
      <c r="AN5211" s="1" t="str">
        <f>VLOOKUP(A5211,[1]!churn[#Data],40,0)</f>
        <v/>
      </c>
    </row>
    <row r="5212" spans="1:40" x14ac:dyDescent="0.4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  <c r="AM5212" s="1">
        <f>VLOOKUP(A5212,[1]!churn[[Customer ID]:[Joined date]],39,0)</f>
        <v>45061</v>
      </c>
      <c r="AN5212" s="1" t="str">
        <f>VLOOKUP(A5212,[1]!churn[#Data],40,0)</f>
        <v/>
      </c>
    </row>
    <row r="5213" spans="1:40" x14ac:dyDescent="0.4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  <c r="AM5213" s="1">
        <f>VLOOKUP(A5213,[1]!churn[[Customer ID]:[Joined date]],39,0)</f>
        <v>44224</v>
      </c>
      <c r="AN5213" s="1" t="str">
        <f>VLOOKUP(A5213,[1]!churn[#Data],40,0)</f>
        <v/>
      </c>
    </row>
    <row r="5214" spans="1:40" x14ac:dyDescent="0.4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  <c r="AM5214" s="1">
        <f>VLOOKUP(A5214,[1]!churn[[Customer ID]:[Joined date]],39,0)</f>
        <v>45865</v>
      </c>
      <c r="AN5214" s="1">
        <f>VLOOKUP(A5214,[1]!churn[#Data],40,0)</f>
        <v>46009</v>
      </c>
    </row>
    <row r="5215" spans="1:40" x14ac:dyDescent="0.4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  <c r="AM5215" s="1">
        <f>VLOOKUP(A5215,[1]!churn[[Customer ID]:[Joined date]],39,0)</f>
        <v>45192</v>
      </c>
      <c r="AN5215" s="1" t="str">
        <f>VLOOKUP(A5215,[1]!churn[#Data],40,0)</f>
        <v/>
      </c>
    </row>
    <row r="5216" spans="1:40" x14ac:dyDescent="0.4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  <c r="AM5216" s="1">
        <f>VLOOKUP(A5216,[1]!churn[[Customer ID]:[Joined date]],39,0)</f>
        <v>45772</v>
      </c>
      <c r="AN5216" s="1" t="str">
        <f>VLOOKUP(A5216,[1]!churn[#Data],40,0)</f>
        <v/>
      </c>
    </row>
    <row r="5217" spans="1:40" x14ac:dyDescent="0.4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  <c r="AM5217" s="1">
        <f>VLOOKUP(A5217,[1]!churn[[Customer ID]:[Joined date]],39,0)</f>
        <v>44812</v>
      </c>
      <c r="AN5217" s="1" t="str">
        <f>VLOOKUP(A5217,[1]!churn[#Data],40,0)</f>
        <v/>
      </c>
    </row>
    <row r="5218" spans="1:40" x14ac:dyDescent="0.4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  <c r="AM5218" s="1">
        <f>VLOOKUP(A5218,[1]!churn[[Customer ID]:[Joined date]],39,0)</f>
        <v>45893</v>
      </c>
      <c r="AN5218" s="1" t="str">
        <f>VLOOKUP(A5218,[1]!churn[#Data],40,0)</f>
        <v/>
      </c>
    </row>
    <row r="5219" spans="1:40" x14ac:dyDescent="0.4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  <c r="AM5219" s="1">
        <f>VLOOKUP(A5219,[1]!churn[[Customer ID]:[Joined date]],39,0)</f>
        <v>44452</v>
      </c>
      <c r="AN5219" s="1" t="str">
        <f>VLOOKUP(A5219,[1]!churn[#Data],40,0)</f>
        <v/>
      </c>
    </row>
    <row r="5220" spans="1:40" x14ac:dyDescent="0.4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  <c r="AM5220" s="1">
        <f>VLOOKUP(A5220,[1]!churn[[Customer ID]:[Joined date]],39,0)</f>
        <v>45891</v>
      </c>
      <c r="AN5220" s="1">
        <f>VLOOKUP(A5220,[1]!churn[#Data],40,0)</f>
        <v>45969</v>
      </c>
    </row>
    <row r="5221" spans="1:40" x14ac:dyDescent="0.4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  <c r="AM5221" s="1">
        <f>VLOOKUP(A5221,[1]!churn[[Customer ID]:[Joined date]],39,0)</f>
        <v>45911</v>
      </c>
      <c r="AN5221" s="1" t="str">
        <f>VLOOKUP(A5221,[1]!churn[#Data],40,0)</f>
        <v/>
      </c>
    </row>
    <row r="5222" spans="1:40" x14ac:dyDescent="0.4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  <c r="AM5222" s="1">
        <f>VLOOKUP(A5222,[1]!churn[[Customer ID]:[Joined date]],39,0)</f>
        <v>44218</v>
      </c>
      <c r="AN5222" s="1" t="str">
        <f>VLOOKUP(A5222,[1]!churn[#Data],40,0)</f>
        <v/>
      </c>
    </row>
    <row r="5223" spans="1:40" x14ac:dyDescent="0.4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  <c r="AM5223" s="1">
        <f>VLOOKUP(A5223,[1]!churn[[Customer ID]:[Joined date]],39,0)</f>
        <v>44887</v>
      </c>
      <c r="AN5223" s="1" t="str">
        <f>VLOOKUP(A5223,[1]!churn[#Data],40,0)</f>
        <v/>
      </c>
    </row>
    <row r="5224" spans="1:40" x14ac:dyDescent="0.4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  <c r="AM5224" s="1">
        <f>VLOOKUP(A5224,[1]!churn[[Customer ID]:[Joined date]],39,0)</f>
        <v>45800</v>
      </c>
      <c r="AN5224" s="1" t="str">
        <f>VLOOKUP(A5224,[1]!churn[#Data],40,0)</f>
        <v/>
      </c>
    </row>
    <row r="5225" spans="1:40" x14ac:dyDescent="0.4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  <c r="AM5225" s="1">
        <f>VLOOKUP(A5225,[1]!churn[[Customer ID]:[Joined date]],39,0)</f>
        <v>45828</v>
      </c>
      <c r="AN5225" s="1" t="str">
        <f>VLOOKUP(A5225,[1]!churn[#Data],40,0)</f>
        <v/>
      </c>
    </row>
    <row r="5226" spans="1:40" x14ac:dyDescent="0.4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  <c r="AM5226" s="1">
        <f>VLOOKUP(A5226,[1]!churn[[Customer ID]:[Joined date]],39,0)</f>
        <v>45795</v>
      </c>
      <c r="AN5226" s="1" t="str">
        <f>VLOOKUP(A5226,[1]!churn[#Data],40,0)</f>
        <v/>
      </c>
    </row>
    <row r="5227" spans="1:40" x14ac:dyDescent="0.4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  <c r="AM5227" s="1">
        <f>VLOOKUP(A5227,[1]!churn[[Customer ID]:[Joined date]],39,0)</f>
        <v>45735</v>
      </c>
      <c r="AN5227" s="1" t="str">
        <f>VLOOKUP(A5227,[1]!churn[#Data],40,0)</f>
        <v/>
      </c>
    </row>
    <row r="5228" spans="1:40" x14ac:dyDescent="0.4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  <c r="AM5228" s="1">
        <f>VLOOKUP(A5228,[1]!churn[[Customer ID]:[Joined date]],39,0)</f>
        <v>45896</v>
      </c>
      <c r="AN5228" s="1" t="str">
        <f>VLOOKUP(A5228,[1]!churn[#Data],40,0)</f>
        <v/>
      </c>
    </row>
    <row r="5229" spans="1:40" x14ac:dyDescent="0.4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  <c r="AM5229" s="1">
        <f>VLOOKUP(A5229,[1]!churn[[Customer ID]:[Joined date]],39,0)</f>
        <v>44603</v>
      </c>
      <c r="AN5229" s="1" t="str">
        <f>VLOOKUP(A5229,[1]!churn[#Data],40,0)</f>
        <v/>
      </c>
    </row>
    <row r="5230" spans="1:40" x14ac:dyDescent="0.4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  <c r="AM5230" s="1">
        <f>VLOOKUP(A5230,[1]!churn[[Customer ID]:[Joined date]],39,0)</f>
        <v>45988</v>
      </c>
      <c r="AN5230" s="1">
        <f>VLOOKUP(A5230,[1]!churn[#Data],40,0)</f>
        <v>45994</v>
      </c>
    </row>
    <row r="5231" spans="1:40" x14ac:dyDescent="0.4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  <c r="AM5231" s="1">
        <f>VLOOKUP(A5231,[1]!churn[[Customer ID]:[Joined date]],39,0)</f>
        <v>44045</v>
      </c>
      <c r="AN5231" s="1">
        <f>VLOOKUP(A5231,[1]!churn[#Data],40,0)</f>
        <v>45648</v>
      </c>
    </row>
    <row r="5232" spans="1:40" x14ac:dyDescent="0.4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  <c r="AM5232" s="1">
        <f>VLOOKUP(A5232,[1]!churn[[Customer ID]:[Joined date]],39,0)</f>
        <v>43800</v>
      </c>
      <c r="AN5232" s="1" t="str">
        <f>VLOOKUP(A5232,[1]!churn[#Data],40,0)</f>
        <v/>
      </c>
    </row>
    <row r="5233" spans="1:40" x14ac:dyDescent="0.4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  <c r="AM5233" s="1">
        <f>VLOOKUP(A5233,[1]!churn[[Customer ID]:[Joined date]],39,0)</f>
        <v>45147</v>
      </c>
      <c r="AN5233" s="1" t="str">
        <f>VLOOKUP(A5233,[1]!churn[#Data],40,0)</f>
        <v/>
      </c>
    </row>
    <row r="5234" spans="1:40" x14ac:dyDescent="0.4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  <c r="AM5234" s="1">
        <f>VLOOKUP(A5234,[1]!churn[[Customer ID]:[Joined date]],39,0)</f>
        <v>45725</v>
      </c>
      <c r="AN5234" s="1" t="str">
        <f>VLOOKUP(A5234,[1]!churn[#Data],40,0)</f>
        <v/>
      </c>
    </row>
    <row r="5235" spans="1:40" x14ac:dyDescent="0.4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  <c r="AM5235" s="1">
        <f>VLOOKUP(A5235,[1]!churn[[Customer ID]:[Joined date]],39,0)</f>
        <v>45982</v>
      </c>
      <c r="AN5235" s="1" t="str">
        <f>VLOOKUP(A5235,[1]!churn[#Data],40,0)</f>
        <v/>
      </c>
    </row>
    <row r="5236" spans="1:40" x14ac:dyDescent="0.4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  <c r="AM5236" s="1">
        <f>VLOOKUP(A5236,[1]!churn[[Customer ID]:[Joined date]],39,0)</f>
        <v>45436</v>
      </c>
      <c r="AN5236" s="1" t="str">
        <f>VLOOKUP(A5236,[1]!churn[#Data],40,0)</f>
        <v/>
      </c>
    </row>
    <row r="5237" spans="1:40" x14ac:dyDescent="0.4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  <c r="AM5237" s="1">
        <f>VLOOKUP(A5237,[1]!churn[[Customer ID]:[Joined date]],39,0)</f>
        <v>43854</v>
      </c>
      <c r="AN5237" s="1" t="str">
        <f>VLOOKUP(A5237,[1]!churn[#Data],40,0)</f>
        <v/>
      </c>
    </row>
    <row r="5238" spans="1:40" x14ac:dyDescent="0.4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  <c r="AM5238" s="1">
        <f>VLOOKUP(A5238,[1]!churn[[Customer ID]:[Joined date]],39,0)</f>
        <v>45941</v>
      </c>
      <c r="AN5238" s="1">
        <f>VLOOKUP(A5238,[1]!churn[#Data],40,0)</f>
        <v>45945</v>
      </c>
    </row>
    <row r="5239" spans="1:40" x14ac:dyDescent="0.4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  <c r="AM5239" s="1">
        <f>VLOOKUP(A5239,[1]!churn[[Customer ID]:[Joined date]],39,0)</f>
        <v>45933</v>
      </c>
      <c r="AN5239" s="1" t="str">
        <f>VLOOKUP(A5239,[1]!churn[#Data],40,0)</f>
        <v/>
      </c>
    </row>
    <row r="5240" spans="1:40" x14ac:dyDescent="0.4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  <c r="AM5240" s="1">
        <f>VLOOKUP(A5240,[1]!churn[[Customer ID]:[Joined date]],39,0)</f>
        <v>45925</v>
      </c>
      <c r="AN5240" s="1">
        <f>VLOOKUP(A5240,[1]!churn[#Data],40,0)</f>
        <v>45978</v>
      </c>
    </row>
    <row r="5241" spans="1:40" x14ac:dyDescent="0.4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  <c r="AM5241" s="1">
        <f>VLOOKUP(A5241,[1]!churn[[Customer ID]:[Joined date]],39,0)</f>
        <v>45460</v>
      </c>
      <c r="AN5241" s="1" t="str">
        <f>VLOOKUP(A5241,[1]!churn[#Data],40,0)</f>
        <v/>
      </c>
    </row>
    <row r="5242" spans="1:40" x14ac:dyDescent="0.4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  <c r="AM5242" s="1">
        <f>VLOOKUP(A5242,[1]!churn[[Customer ID]:[Joined date]],39,0)</f>
        <v>45905</v>
      </c>
      <c r="AN5242" s="1">
        <f>VLOOKUP(A5242,[1]!churn[#Data],40,0)</f>
        <v>45973</v>
      </c>
    </row>
    <row r="5243" spans="1:40" x14ac:dyDescent="0.4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  <c r="AM5243" s="1">
        <f>VLOOKUP(A5243,[1]!churn[[Customer ID]:[Joined date]],39,0)</f>
        <v>45932</v>
      </c>
      <c r="AN5243" s="1" t="str">
        <f>VLOOKUP(A5243,[1]!churn[#Data],40,0)</f>
        <v/>
      </c>
    </row>
    <row r="5244" spans="1:40" x14ac:dyDescent="0.4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  <c r="AM5244" s="1">
        <f>VLOOKUP(A5244,[1]!churn[[Customer ID]:[Joined date]],39,0)</f>
        <v>45329</v>
      </c>
      <c r="AN5244" s="1" t="str">
        <f>VLOOKUP(A5244,[1]!churn[#Data],40,0)</f>
        <v/>
      </c>
    </row>
    <row r="5245" spans="1:40" x14ac:dyDescent="0.4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  <c r="AM5245" s="1">
        <f>VLOOKUP(A5245,[1]!churn[[Customer ID]:[Joined date]],39,0)</f>
        <v>45742</v>
      </c>
      <c r="AN5245" s="1">
        <f>VLOOKUP(A5245,[1]!churn[#Data],40,0)</f>
        <v>45776</v>
      </c>
    </row>
    <row r="5246" spans="1:40" x14ac:dyDescent="0.4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  <c r="AM5246" s="1">
        <f>VLOOKUP(A5246,[1]!churn[[Customer ID]:[Joined date]],39,0)</f>
        <v>45942</v>
      </c>
      <c r="AN5246" s="1" t="str">
        <f>VLOOKUP(A5246,[1]!churn[#Data],40,0)</f>
        <v/>
      </c>
    </row>
    <row r="5247" spans="1:40" x14ac:dyDescent="0.4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  <c r="AM5247" s="1">
        <f>VLOOKUP(A5247,[1]!churn[[Customer ID]:[Joined date]],39,0)</f>
        <v>45500</v>
      </c>
      <c r="AN5247" s="1">
        <f>VLOOKUP(A5247,[1]!churn[#Data],40,0)</f>
        <v>45917</v>
      </c>
    </row>
    <row r="5248" spans="1:40" x14ac:dyDescent="0.4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  <c r="AM5248" s="1">
        <f>VLOOKUP(A5248,[1]!churn[[Customer ID]:[Joined date]],39,0)</f>
        <v>45404</v>
      </c>
      <c r="AN5248" s="1" t="str">
        <f>VLOOKUP(A5248,[1]!churn[#Data],40,0)</f>
        <v/>
      </c>
    </row>
    <row r="5249" spans="1:40" x14ac:dyDescent="0.4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  <c r="AM5249" s="1">
        <f>VLOOKUP(A5249,[1]!churn[[Customer ID]:[Joined date]],39,0)</f>
        <v>45877</v>
      </c>
      <c r="AN5249" s="1" t="str">
        <f>VLOOKUP(A5249,[1]!churn[#Data],40,0)</f>
        <v/>
      </c>
    </row>
    <row r="5250" spans="1:40" x14ac:dyDescent="0.4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  <c r="AM5250" s="1">
        <f>VLOOKUP(A5250,[1]!churn[[Customer ID]:[Joined date]],39,0)</f>
        <v>43848</v>
      </c>
      <c r="AN5250" s="1" t="str">
        <f>VLOOKUP(A5250,[1]!churn[#Data],40,0)</f>
        <v/>
      </c>
    </row>
    <row r="5251" spans="1:40" x14ac:dyDescent="0.4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  <c r="AM5251" s="1">
        <f>VLOOKUP(A5251,[1]!churn[[Customer ID]:[Joined date]],39,0)</f>
        <v>44653</v>
      </c>
      <c r="AN5251" s="1" t="str">
        <f>VLOOKUP(A5251,[1]!churn[#Data],40,0)</f>
        <v/>
      </c>
    </row>
    <row r="5252" spans="1:40" x14ac:dyDescent="0.4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  <c r="AM5252" s="1">
        <f>VLOOKUP(A5252,[1]!churn[[Customer ID]:[Joined date]],39,0)</f>
        <v>45919</v>
      </c>
      <c r="AN5252" s="1" t="str">
        <f>VLOOKUP(A5252,[1]!churn[#Data],40,0)</f>
        <v/>
      </c>
    </row>
    <row r="5253" spans="1:40" x14ac:dyDescent="0.4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  <c r="AM5253" s="1">
        <f>VLOOKUP(A5253,[1]!churn[[Customer ID]:[Joined date]],39,0)</f>
        <v>43815</v>
      </c>
      <c r="AN5253" s="1" t="str">
        <f>VLOOKUP(A5253,[1]!churn[#Data],40,0)</f>
        <v/>
      </c>
    </row>
    <row r="5254" spans="1:40" x14ac:dyDescent="0.4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  <c r="AM5254" s="1">
        <f>VLOOKUP(A5254,[1]!churn[[Customer ID]:[Joined date]],39,0)</f>
        <v>44357</v>
      </c>
      <c r="AN5254" s="1" t="str">
        <f>VLOOKUP(A5254,[1]!churn[#Data],40,0)</f>
        <v/>
      </c>
    </row>
    <row r="5255" spans="1:40" x14ac:dyDescent="0.4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  <c r="AM5255" s="1">
        <f>VLOOKUP(A5255,[1]!churn[[Customer ID]:[Joined date]],39,0)</f>
        <v>45469</v>
      </c>
      <c r="AN5255" s="1" t="str">
        <f>VLOOKUP(A5255,[1]!churn[#Data],40,0)</f>
        <v/>
      </c>
    </row>
    <row r="5256" spans="1:40" x14ac:dyDescent="0.4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  <c r="AM5256" s="1">
        <f>VLOOKUP(A5256,[1]!churn[[Customer ID]:[Joined date]],39,0)</f>
        <v>45220</v>
      </c>
      <c r="AN5256" s="1" t="str">
        <f>VLOOKUP(A5256,[1]!churn[#Data],40,0)</f>
        <v/>
      </c>
    </row>
    <row r="5257" spans="1:40" x14ac:dyDescent="0.4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  <c r="AM5257" s="1">
        <f>VLOOKUP(A5257,[1]!churn[[Customer ID]:[Joined date]],39,0)</f>
        <v>44401</v>
      </c>
      <c r="AN5257" s="1" t="str">
        <f>VLOOKUP(A5257,[1]!churn[#Data],40,0)</f>
        <v/>
      </c>
    </row>
    <row r="5258" spans="1:40" x14ac:dyDescent="0.4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  <c r="AM5258" s="1">
        <f>VLOOKUP(A5258,[1]!churn[[Customer ID]:[Joined date]],39,0)</f>
        <v>45909</v>
      </c>
      <c r="AN5258" s="1" t="str">
        <f>VLOOKUP(A5258,[1]!churn[#Data],40,0)</f>
        <v/>
      </c>
    </row>
    <row r="5259" spans="1:40" x14ac:dyDescent="0.4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  <c r="AM5259" s="1">
        <f>VLOOKUP(A5259,[1]!churn[[Customer ID]:[Joined date]],39,0)</f>
        <v>45255</v>
      </c>
      <c r="AN5259" s="1" t="str">
        <f>VLOOKUP(A5259,[1]!churn[#Data],40,0)</f>
        <v/>
      </c>
    </row>
    <row r="5260" spans="1:40" x14ac:dyDescent="0.4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  <c r="AM5260" s="1">
        <f>VLOOKUP(A5260,[1]!churn[[Customer ID]:[Joined date]],39,0)</f>
        <v>43817</v>
      </c>
      <c r="AN5260" s="1" t="str">
        <f>VLOOKUP(A5260,[1]!churn[#Data],40,0)</f>
        <v/>
      </c>
    </row>
    <row r="5261" spans="1:40" x14ac:dyDescent="0.4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  <c r="AM5261" s="1">
        <f>VLOOKUP(A5261,[1]!churn[[Customer ID]:[Joined date]],39,0)</f>
        <v>44404</v>
      </c>
      <c r="AN5261" s="1" t="str">
        <f>VLOOKUP(A5261,[1]!churn[#Data],40,0)</f>
        <v/>
      </c>
    </row>
    <row r="5262" spans="1:40" x14ac:dyDescent="0.4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  <c r="AM5262" s="1">
        <f>VLOOKUP(A5262,[1]!churn[[Customer ID]:[Joined date]],39,0)</f>
        <v>45979</v>
      </c>
      <c r="AN5262" s="1">
        <f>VLOOKUP(A5262,[1]!churn[#Data],40,0)</f>
        <v>45983</v>
      </c>
    </row>
    <row r="5263" spans="1:40" x14ac:dyDescent="0.4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  <c r="AM5263" s="1">
        <f>VLOOKUP(A5263,[1]!churn[[Customer ID]:[Joined date]],39,0)</f>
        <v>45445</v>
      </c>
      <c r="AN5263" s="1">
        <f>VLOOKUP(A5263,[1]!churn[#Data],40,0)</f>
        <v>45666</v>
      </c>
    </row>
    <row r="5264" spans="1:40" x14ac:dyDescent="0.4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  <c r="AM5264" s="1">
        <f>VLOOKUP(A5264,[1]!churn[[Customer ID]:[Joined date]],39,0)</f>
        <v>45710</v>
      </c>
      <c r="AN5264" s="1" t="str">
        <f>VLOOKUP(A5264,[1]!churn[#Data],40,0)</f>
        <v/>
      </c>
    </row>
    <row r="5265" spans="1:40" x14ac:dyDescent="0.4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  <c r="AM5265" s="1">
        <f>VLOOKUP(A5265,[1]!churn[[Customer ID]:[Joined date]],39,0)</f>
        <v>45796</v>
      </c>
      <c r="AN5265" s="1">
        <f>VLOOKUP(A5265,[1]!churn[#Data],40,0)</f>
        <v>45885</v>
      </c>
    </row>
    <row r="5266" spans="1:40" x14ac:dyDescent="0.4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  <c r="AM5266" s="1">
        <f>VLOOKUP(A5266,[1]!churn[[Customer ID]:[Joined date]],39,0)</f>
        <v>44277</v>
      </c>
      <c r="AN5266" s="1" t="str">
        <f>VLOOKUP(A5266,[1]!churn[#Data],40,0)</f>
        <v/>
      </c>
    </row>
    <row r="5267" spans="1:40" x14ac:dyDescent="0.4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  <c r="AM5267" s="1">
        <f>VLOOKUP(A5267,[1]!churn[[Customer ID]:[Joined date]],39,0)</f>
        <v>45769</v>
      </c>
      <c r="AN5267" s="1" t="str">
        <f>VLOOKUP(A5267,[1]!churn[#Data],40,0)</f>
        <v/>
      </c>
    </row>
    <row r="5268" spans="1:40" x14ac:dyDescent="0.4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  <c r="AM5268" s="1">
        <f>VLOOKUP(A5268,[1]!churn[[Customer ID]:[Joined date]],39,0)</f>
        <v>44996</v>
      </c>
      <c r="AN5268" s="1" t="str">
        <f>VLOOKUP(A5268,[1]!churn[#Data],40,0)</f>
        <v/>
      </c>
    </row>
    <row r="5269" spans="1:40" x14ac:dyDescent="0.4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  <c r="AM5269" s="1">
        <f>VLOOKUP(A5269,[1]!churn[[Customer ID]:[Joined date]],39,0)</f>
        <v>44046</v>
      </c>
      <c r="AN5269" s="1" t="str">
        <f>VLOOKUP(A5269,[1]!churn[#Data],40,0)</f>
        <v/>
      </c>
    </row>
    <row r="5270" spans="1:40" x14ac:dyDescent="0.4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  <c r="AM5270" s="1">
        <f>VLOOKUP(A5270,[1]!churn[[Customer ID]:[Joined date]],39,0)</f>
        <v>45727</v>
      </c>
      <c r="AN5270" s="1" t="str">
        <f>VLOOKUP(A5270,[1]!churn[#Data],40,0)</f>
        <v/>
      </c>
    </row>
    <row r="5271" spans="1:40" x14ac:dyDescent="0.4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  <c r="AM5271" s="1">
        <f>VLOOKUP(A5271,[1]!churn[[Customer ID]:[Joined date]],39,0)</f>
        <v>44167</v>
      </c>
      <c r="AN5271" s="1" t="str">
        <f>VLOOKUP(A5271,[1]!churn[#Data],40,0)</f>
        <v/>
      </c>
    </row>
    <row r="5272" spans="1:40" x14ac:dyDescent="0.4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  <c r="AM5272" s="1">
        <f>VLOOKUP(A5272,[1]!churn[[Customer ID]:[Joined date]],39,0)</f>
        <v>44368</v>
      </c>
      <c r="AN5272" s="1" t="str">
        <f>VLOOKUP(A5272,[1]!churn[#Data],40,0)</f>
        <v/>
      </c>
    </row>
    <row r="5273" spans="1:40" x14ac:dyDescent="0.4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  <c r="AM5273" s="1">
        <f>VLOOKUP(A5273,[1]!churn[[Customer ID]:[Joined date]],39,0)</f>
        <v>44603</v>
      </c>
      <c r="AN5273" s="1" t="str">
        <f>VLOOKUP(A5273,[1]!churn[#Data],40,0)</f>
        <v/>
      </c>
    </row>
    <row r="5274" spans="1:40" x14ac:dyDescent="0.4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  <c r="AM5274" s="1">
        <f>VLOOKUP(A5274,[1]!churn[[Customer ID]:[Joined date]],39,0)</f>
        <v>45967</v>
      </c>
      <c r="AN5274" s="1">
        <f>VLOOKUP(A5274,[1]!churn[#Data],40,0)</f>
        <v>46003</v>
      </c>
    </row>
    <row r="5275" spans="1:40" x14ac:dyDescent="0.4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  <c r="AM5275" s="1">
        <f>VLOOKUP(A5275,[1]!churn[[Customer ID]:[Joined date]],39,0)</f>
        <v>45834</v>
      </c>
      <c r="AN5275" s="1" t="str">
        <f>VLOOKUP(A5275,[1]!churn[#Data],40,0)</f>
        <v/>
      </c>
    </row>
    <row r="5276" spans="1:40" x14ac:dyDescent="0.4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  <c r="AM5276" s="1">
        <f>VLOOKUP(A5276,[1]!churn[[Customer ID]:[Joined date]],39,0)</f>
        <v>45987</v>
      </c>
      <c r="AN5276" s="1" t="str">
        <f>VLOOKUP(A5276,[1]!churn[#Data],40,0)</f>
        <v/>
      </c>
    </row>
    <row r="5277" spans="1:40" x14ac:dyDescent="0.4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  <c r="AM5277" s="1">
        <f>VLOOKUP(A5277,[1]!churn[[Customer ID]:[Joined date]],39,0)</f>
        <v>45976</v>
      </c>
      <c r="AN5277" s="1" t="str">
        <f>VLOOKUP(A5277,[1]!churn[#Data],40,0)</f>
        <v/>
      </c>
    </row>
    <row r="5278" spans="1:40" x14ac:dyDescent="0.4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  <c r="AM5278" s="1">
        <f>VLOOKUP(A5278,[1]!churn[[Customer ID]:[Joined date]],39,0)</f>
        <v>44536</v>
      </c>
      <c r="AN5278" s="1" t="str">
        <f>VLOOKUP(A5278,[1]!churn[#Data],40,0)</f>
        <v/>
      </c>
    </row>
    <row r="5279" spans="1:40" x14ac:dyDescent="0.4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  <c r="AM5279" s="1">
        <f>VLOOKUP(A5279,[1]!churn[[Customer ID]:[Joined date]],39,0)</f>
        <v>44641</v>
      </c>
      <c r="AN5279" s="1" t="str">
        <f>VLOOKUP(A5279,[1]!churn[#Data],40,0)</f>
        <v/>
      </c>
    </row>
    <row r="5280" spans="1:40" x14ac:dyDescent="0.4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  <c r="AM5280" s="1">
        <f>VLOOKUP(A5280,[1]!churn[[Customer ID]:[Joined date]],39,0)</f>
        <v>44880</v>
      </c>
      <c r="AN5280" s="1" t="str">
        <f>VLOOKUP(A5280,[1]!churn[#Data],40,0)</f>
        <v/>
      </c>
    </row>
    <row r="5281" spans="1:40" x14ac:dyDescent="0.4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  <c r="AM5281" s="1">
        <f>VLOOKUP(A5281,[1]!churn[[Customer ID]:[Joined date]],39,0)</f>
        <v>45674</v>
      </c>
      <c r="AN5281" s="1" t="str">
        <f>VLOOKUP(A5281,[1]!churn[#Data],40,0)</f>
        <v/>
      </c>
    </row>
    <row r="5282" spans="1:40" x14ac:dyDescent="0.4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  <c r="AM5282" s="1">
        <f>VLOOKUP(A5282,[1]!churn[[Customer ID]:[Joined date]],39,0)</f>
        <v>44337</v>
      </c>
      <c r="AN5282" s="1" t="str">
        <f>VLOOKUP(A5282,[1]!churn[#Data],40,0)</f>
        <v/>
      </c>
    </row>
    <row r="5283" spans="1:40" x14ac:dyDescent="0.4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  <c r="AM5283" s="1">
        <f>VLOOKUP(A5283,[1]!churn[[Customer ID]:[Joined date]],39,0)</f>
        <v>45639</v>
      </c>
      <c r="AN5283" s="1">
        <f>VLOOKUP(A5283,[1]!churn[#Data],40,0)</f>
        <v>45696</v>
      </c>
    </row>
    <row r="5284" spans="1:40" x14ac:dyDescent="0.4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  <c r="AM5284" s="1">
        <f>VLOOKUP(A5284,[1]!churn[[Customer ID]:[Joined date]],39,0)</f>
        <v>44832</v>
      </c>
      <c r="AN5284" s="1" t="str">
        <f>VLOOKUP(A5284,[1]!churn[#Data],40,0)</f>
        <v/>
      </c>
    </row>
    <row r="5285" spans="1:40" x14ac:dyDescent="0.4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  <c r="AM5285" s="1">
        <f>VLOOKUP(A5285,[1]!churn[[Customer ID]:[Joined date]],39,0)</f>
        <v>44842</v>
      </c>
      <c r="AN5285" s="1" t="str">
        <f>VLOOKUP(A5285,[1]!churn[#Data],40,0)</f>
        <v/>
      </c>
    </row>
    <row r="5286" spans="1:40" x14ac:dyDescent="0.4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  <c r="AM5286" s="1">
        <f>VLOOKUP(A5286,[1]!churn[[Customer ID]:[Joined date]],39,0)</f>
        <v>45536</v>
      </c>
      <c r="AN5286" s="1">
        <f>VLOOKUP(A5286,[1]!churn[#Data],40,0)</f>
        <v>45930</v>
      </c>
    </row>
    <row r="5287" spans="1:40" x14ac:dyDescent="0.4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  <c r="AM5287" s="1">
        <f>VLOOKUP(A5287,[1]!churn[[Customer ID]:[Joined date]],39,0)</f>
        <v>44643</v>
      </c>
      <c r="AN5287" s="1" t="str">
        <f>VLOOKUP(A5287,[1]!churn[#Data],40,0)</f>
        <v/>
      </c>
    </row>
    <row r="5288" spans="1:40" x14ac:dyDescent="0.4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  <c r="AM5288" s="1">
        <f>VLOOKUP(A5288,[1]!churn[[Customer ID]:[Joined date]],39,0)</f>
        <v>43803</v>
      </c>
      <c r="AN5288" s="1" t="str">
        <f>VLOOKUP(A5288,[1]!churn[#Data],40,0)</f>
        <v/>
      </c>
    </row>
    <row r="5289" spans="1:40" x14ac:dyDescent="0.4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  <c r="AM5289" s="1">
        <f>VLOOKUP(A5289,[1]!churn[[Customer ID]:[Joined date]],39,0)</f>
        <v>45975</v>
      </c>
      <c r="AN5289" s="1" t="str">
        <f>VLOOKUP(A5289,[1]!churn[#Data],40,0)</f>
        <v/>
      </c>
    </row>
    <row r="5290" spans="1:40" x14ac:dyDescent="0.4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  <c r="AM5290" s="1">
        <f>VLOOKUP(A5290,[1]!churn[[Customer ID]:[Joined date]],39,0)</f>
        <v>45512</v>
      </c>
      <c r="AN5290" s="1" t="str">
        <f>VLOOKUP(A5290,[1]!churn[#Data],40,0)</f>
        <v/>
      </c>
    </row>
    <row r="5291" spans="1:40" x14ac:dyDescent="0.4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  <c r="AM5291" s="1">
        <f>VLOOKUP(A5291,[1]!churn[[Customer ID]:[Joined date]],39,0)</f>
        <v>44382</v>
      </c>
      <c r="AN5291" s="1" t="str">
        <f>VLOOKUP(A5291,[1]!churn[#Data],40,0)</f>
        <v/>
      </c>
    </row>
    <row r="5292" spans="1:40" x14ac:dyDescent="0.4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  <c r="AM5292" s="1">
        <f>VLOOKUP(A5292,[1]!churn[[Customer ID]:[Joined date]],39,0)</f>
        <v>45604</v>
      </c>
      <c r="AN5292" s="1">
        <f>VLOOKUP(A5292,[1]!churn[#Data],40,0)</f>
        <v>45980</v>
      </c>
    </row>
    <row r="5293" spans="1:40" x14ac:dyDescent="0.4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  <c r="AM5293" s="1">
        <f>VLOOKUP(A5293,[1]!churn[[Customer ID]:[Joined date]],39,0)</f>
        <v>43846</v>
      </c>
      <c r="AN5293" s="1" t="str">
        <f>VLOOKUP(A5293,[1]!churn[#Data],40,0)</f>
        <v/>
      </c>
    </row>
    <row r="5294" spans="1:40" x14ac:dyDescent="0.4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  <c r="AM5294" s="1">
        <f>VLOOKUP(A5294,[1]!churn[[Customer ID]:[Joined date]],39,0)</f>
        <v>44171</v>
      </c>
      <c r="AN5294" s="1" t="str">
        <f>VLOOKUP(A5294,[1]!churn[#Data],40,0)</f>
        <v/>
      </c>
    </row>
    <row r="5295" spans="1:40" x14ac:dyDescent="0.4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  <c r="AM5295" s="1">
        <f>VLOOKUP(A5295,[1]!churn[[Customer ID]:[Joined date]],39,0)</f>
        <v>43842</v>
      </c>
      <c r="AN5295" s="1" t="str">
        <f>VLOOKUP(A5295,[1]!churn[#Data],40,0)</f>
        <v/>
      </c>
    </row>
    <row r="5296" spans="1:40" x14ac:dyDescent="0.4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  <c r="AM5296" s="1">
        <f>VLOOKUP(A5296,[1]!churn[[Customer ID]:[Joined date]],39,0)</f>
        <v>45593</v>
      </c>
      <c r="AN5296" s="1" t="str">
        <f>VLOOKUP(A5296,[1]!churn[#Data],40,0)</f>
        <v/>
      </c>
    </row>
    <row r="5297" spans="1:40" x14ac:dyDescent="0.4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  <c r="AM5297" s="1">
        <f>VLOOKUP(A5297,[1]!churn[[Customer ID]:[Joined date]],39,0)</f>
        <v>45801</v>
      </c>
      <c r="AN5297" s="1">
        <f>VLOOKUP(A5297,[1]!churn[#Data],40,0)</f>
        <v>45906</v>
      </c>
    </row>
    <row r="5298" spans="1:40" x14ac:dyDescent="0.4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  <c r="AM5298" s="1">
        <f>VLOOKUP(A5298,[1]!churn[[Customer ID]:[Joined date]],39,0)</f>
        <v>44474</v>
      </c>
      <c r="AN5298" s="1">
        <f>VLOOKUP(A5298,[1]!churn[#Data],40,0)</f>
        <v>44830</v>
      </c>
    </row>
    <row r="5299" spans="1:40" x14ac:dyDescent="0.4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  <c r="AM5299" s="1">
        <f>VLOOKUP(A5299,[1]!churn[[Customer ID]:[Joined date]],39,0)</f>
        <v>43904</v>
      </c>
      <c r="AN5299" s="1" t="str">
        <f>VLOOKUP(A5299,[1]!churn[#Data],40,0)</f>
        <v/>
      </c>
    </row>
    <row r="5300" spans="1:40" x14ac:dyDescent="0.4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  <c r="AM5300" s="1">
        <f>VLOOKUP(A5300,[1]!churn[[Customer ID]:[Joined date]],39,0)</f>
        <v>44526</v>
      </c>
      <c r="AN5300" s="1">
        <f>VLOOKUP(A5300,[1]!churn[#Data],40,0)</f>
        <v>45882</v>
      </c>
    </row>
    <row r="5301" spans="1:40" x14ac:dyDescent="0.4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  <c r="AM5301" s="1">
        <f>VLOOKUP(A5301,[1]!churn[[Customer ID]:[Joined date]],39,0)</f>
        <v>44879</v>
      </c>
      <c r="AN5301" s="1" t="str">
        <f>VLOOKUP(A5301,[1]!churn[#Data],40,0)</f>
        <v/>
      </c>
    </row>
    <row r="5302" spans="1:40" x14ac:dyDescent="0.4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  <c r="AM5302" s="1">
        <f>VLOOKUP(A5302,[1]!churn[[Customer ID]:[Joined date]],39,0)</f>
        <v>44700</v>
      </c>
      <c r="AN5302" s="1">
        <f>VLOOKUP(A5302,[1]!churn[#Data],40,0)</f>
        <v>45784</v>
      </c>
    </row>
    <row r="5303" spans="1:40" x14ac:dyDescent="0.4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  <c r="AM5303" s="1">
        <f>VLOOKUP(A5303,[1]!churn[[Customer ID]:[Joined date]],39,0)</f>
        <v>45890</v>
      </c>
      <c r="AN5303" s="1">
        <f>VLOOKUP(A5303,[1]!churn[#Data],40,0)</f>
        <v>45897</v>
      </c>
    </row>
    <row r="5304" spans="1:40" x14ac:dyDescent="0.4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  <c r="AM5304" s="1">
        <f>VLOOKUP(A5304,[1]!churn[[Customer ID]:[Joined date]],39,0)</f>
        <v>45798</v>
      </c>
      <c r="AN5304" s="1" t="str">
        <f>VLOOKUP(A5304,[1]!churn[#Data],40,0)</f>
        <v/>
      </c>
    </row>
    <row r="5305" spans="1:40" x14ac:dyDescent="0.4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  <c r="AM5305" s="1">
        <f>VLOOKUP(A5305,[1]!churn[[Customer ID]:[Joined date]],39,0)</f>
        <v>44270</v>
      </c>
      <c r="AN5305" s="1" t="str">
        <f>VLOOKUP(A5305,[1]!churn[#Data],40,0)</f>
        <v/>
      </c>
    </row>
    <row r="5306" spans="1:40" x14ac:dyDescent="0.4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  <c r="AM5306" s="1">
        <f>VLOOKUP(A5306,[1]!churn[[Customer ID]:[Joined date]],39,0)</f>
        <v>45988</v>
      </c>
      <c r="AN5306" s="1">
        <f>VLOOKUP(A5306,[1]!churn[#Data],40,0)</f>
        <v>46000</v>
      </c>
    </row>
    <row r="5307" spans="1:40" x14ac:dyDescent="0.4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  <c r="AM5307" s="1">
        <f>VLOOKUP(A5307,[1]!churn[[Customer ID]:[Joined date]],39,0)</f>
        <v>45748</v>
      </c>
      <c r="AN5307" s="1">
        <f>VLOOKUP(A5307,[1]!churn[#Data],40,0)</f>
        <v>45909</v>
      </c>
    </row>
    <row r="5308" spans="1:40" x14ac:dyDescent="0.4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  <c r="AM5308" s="1">
        <f>VLOOKUP(A5308,[1]!churn[[Customer ID]:[Joined date]],39,0)</f>
        <v>44139</v>
      </c>
      <c r="AN5308" s="1" t="str">
        <f>VLOOKUP(A5308,[1]!churn[#Data],40,0)</f>
        <v/>
      </c>
    </row>
    <row r="5309" spans="1:40" x14ac:dyDescent="0.4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  <c r="AM5309" s="1">
        <f>VLOOKUP(A5309,[1]!churn[[Customer ID]:[Joined date]],39,0)</f>
        <v>45933</v>
      </c>
      <c r="AN5309" s="1" t="str">
        <f>VLOOKUP(A5309,[1]!churn[#Data],40,0)</f>
        <v/>
      </c>
    </row>
    <row r="5310" spans="1:40" x14ac:dyDescent="0.4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  <c r="AM5310" s="1">
        <f>VLOOKUP(A5310,[1]!churn[[Customer ID]:[Joined date]],39,0)</f>
        <v>44597</v>
      </c>
      <c r="AN5310" s="1" t="str">
        <f>VLOOKUP(A5310,[1]!churn[#Data],40,0)</f>
        <v/>
      </c>
    </row>
    <row r="5311" spans="1:40" x14ac:dyDescent="0.4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  <c r="AM5311" s="1">
        <f>VLOOKUP(A5311,[1]!churn[[Customer ID]:[Joined date]],39,0)</f>
        <v>44051</v>
      </c>
      <c r="AN5311" s="1" t="str">
        <f>VLOOKUP(A5311,[1]!churn[#Data],40,0)</f>
        <v/>
      </c>
    </row>
    <row r="5312" spans="1:40" x14ac:dyDescent="0.4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  <c r="AM5312" s="1">
        <f>VLOOKUP(A5312,[1]!churn[[Customer ID]:[Joined date]],39,0)</f>
        <v>43805</v>
      </c>
      <c r="AN5312" s="1" t="str">
        <f>VLOOKUP(A5312,[1]!churn[#Data],40,0)</f>
        <v/>
      </c>
    </row>
    <row r="5313" spans="1:40" x14ac:dyDescent="0.4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  <c r="AM5313" s="1">
        <f>VLOOKUP(A5313,[1]!churn[[Customer ID]:[Joined date]],39,0)</f>
        <v>45510</v>
      </c>
      <c r="AN5313" s="1">
        <f>VLOOKUP(A5313,[1]!churn[#Data],40,0)</f>
        <v>45853</v>
      </c>
    </row>
    <row r="5314" spans="1:40" x14ac:dyDescent="0.4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  <c r="AM5314" s="1">
        <f>VLOOKUP(A5314,[1]!churn[[Customer ID]:[Joined date]],39,0)</f>
        <v>45989</v>
      </c>
      <c r="AN5314" s="1">
        <f>VLOOKUP(A5314,[1]!churn[#Data],40,0)</f>
        <v>45993</v>
      </c>
    </row>
    <row r="5315" spans="1:40" x14ac:dyDescent="0.4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  <c r="AM5315" s="1">
        <f>VLOOKUP(A5315,[1]!churn[[Customer ID]:[Joined date]],39,0)</f>
        <v>45240</v>
      </c>
      <c r="AN5315" s="1" t="str">
        <f>VLOOKUP(A5315,[1]!churn[#Data],40,0)</f>
        <v/>
      </c>
    </row>
    <row r="5316" spans="1:40" x14ac:dyDescent="0.4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  <c r="AM5316" s="1">
        <f>VLOOKUP(A5316,[1]!churn[[Customer ID]:[Joined date]],39,0)</f>
        <v>44057</v>
      </c>
      <c r="AN5316" s="1" t="str">
        <f>VLOOKUP(A5316,[1]!churn[#Data],40,0)</f>
        <v/>
      </c>
    </row>
    <row r="5317" spans="1:40" x14ac:dyDescent="0.4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  <c r="AM5317" s="1">
        <f>VLOOKUP(A5317,[1]!churn[[Customer ID]:[Joined date]],39,0)</f>
        <v>45288</v>
      </c>
      <c r="AN5317" s="1" t="str">
        <f>VLOOKUP(A5317,[1]!churn[#Data],40,0)</f>
        <v/>
      </c>
    </row>
    <row r="5318" spans="1:40" x14ac:dyDescent="0.4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  <c r="AM5318" s="1">
        <f>VLOOKUP(A5318,[1]!churn[[Customer ID]:[Joined date]],39,0)</f>
        <v>45570</v>
      </c>
      <c r="AN5318" s="1">
        <f>VLOOKUP(A5318,[1]!churn[#Data],40,0)</f>
        <v>45839</v>
      </c>
    </row>
    <row r="5319" spans="1:40" x14ac:dyDescent="0.4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  <c r="AM5319" s="1">
        <f>VLOOKUP(A5319,[1]!churn[[Customer ID]:[Joined date]],39,0)</f>
        <v>45553</v>
      </c>
      <c r="AN5319" s="1" t="str">
        <f>VLOOKUP(A5319,[1]!churn[#Data],40,0)</f>
        <v/>
      </c>
    </row>
    <row r="5320" spans="1:40" x14ac:dyDescent="0.4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  <c r="AM5320" s="1">
        <f>VLOOKUP(A5320,[1]!churn[[Customer ID]:[Joined date]],39,0)</f>
        <v>45727</v>
      </c>
      <c r="AN5320" s="1">
        <f>VLOOKUP(A5320,[1]!churn[#Data],40,0)</f>
        <v>45799</v>
      </c>
    </row>
    <row r="5321" spans="1:40" x14ac:dyDescent="0.4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  <c r="AM5321" s="1">
        <f>VLOOKUP(A5321,[1]!churn[[Customer ID]:[Joined date]],39,0)</f>
        <v>43915</v>
      </c>
      <c r="AN5321" s="1" t="str">
        <f>VLOOKUP(A5321,[1]!churn[#Data],40,0)</f>
        <v/>
      </c>
    </row>
    <row r="5322" spans="1:40" x14ac:dyDescent="0.4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  <c r="AM5322" s="1">
        <f>VLOOKUP(A5322,[1]!churn[[Customer ID]:[Joined date]],39,0)</f>
        <v>44493</v>
      </c>
      <c r="AN5322" s="1" t="str">
        <f>VLOOKUP(A5322,[1]!churn[#Data],40,0)</f>
        <v/>
      </c>
    </row>
    <row r="5323" spans="1:40" x14ac:dyDescent="0.4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  <c r="AM5323" s="1">
        <f>VLOOKUP(A5323,[1]!churn[[Customer ID]:[Joined date]],39,0)</f>
        <v>45642</v>
      </c>
      <c r="AN5323" s="1" t="str">
        <f>VLOOKUP(A5323,[1]!churn[#Data],40,0)</f>
        <v/>
      </c>
    </row>
    <row r="5324" spans="1:40" x14ac:dyDescent="0.4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  <c r="AM5324" s="1">
        <f>VLOOKUP(A5324,[1]!churn[[Customer ID]:[Joined date]],39,0)</f>
        <v>45430</v>
      </c>
      <c r="AN5324" s="1">
        <f>VLOOKUP(A5324,[1]!churn[#Data],40,0)</f>
        <v>45718</v>
      </c>
    </row>
    <row r="5325" spans="1:40" x14ac:dyDescent="0.4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  <c r="AM5325" s="1">
        <f>VLOOKUP(A5325,[1]!churn[[Customer ID]:[Joined date]],39,0)</f>
        <v>43901</v>
      </c>
      <c r="AN5325" s="1" t="str">
        <f>VLOOKUP(A5325,[1]!churn[#Data],40,0)</f>
        <v/>
      </c>
    </row>
    <row r="5326" spans="1:40" x14ac:dyDescent="0.4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  <c r="AM5326" s="1">
        <f>VLOOKUP(A5326,[1]!churn[[Customer ID]:[Joined date]],39,0)</f>
        <v>43985</v>
      </c>
      <c r="AN5326" s="1" t="str">
        <f>VLOOKUP(A5326,[1]!churn[#Data],40,0)</f>
        <v/>
      </c>
    </row>
    <row r="5327" spans="1:40" x14ac:dyDescent="0.4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  <c r="AM5327" s="1">
        <f>VLOOKUP(A5327,[1]!churn[[Customer ID]:[Joined date]],39,0)</f>
        <v>45853</v>
      </c>
      <c r="AN5327" s="1" t="str">
        <f>VLOOKUP(A5327,[1]!churn[#Data],40,0)</f>
        <v/>
      </c>
    </row>
    <row r="5328" spans="1:40" x14ac:dyDescent="0.4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  <c r="AM5328" s="1">
        <f>VLOOKUP(A5328,[1]!churn[[Customer ID]:[Joined date]],39,0)</f>
        <v>45912</v>
      </c>
      <c r="AN5328" s="1" t="str">
        <f>VLOOKUP(A5328,[1]!churn[#Data],40,0)</f>
        <v/>
      </c>
    </row>
    <row r="5329" spans="1:40" x14ac:dyDescent="0.4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  <c r="AM5329" s="1">
        <f>VLOOKUP(A5329,[1]!churn[[Customer ID]:[Joined date]],39,0)</f>
        <v>43918</v>
      </c>
      <c r="AN5329" s="1" t="str">
        <f>VLOOKUP(A5329,[1]!churn[#Data],40,0)</f>
        <v/>
      </c>
    </row>
    <row r="5330" spans="1:40" x14ac:dyDescent="0.4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  <c r="AM5330" s="1">
        <f>VLOOKUP(A5330,[1]!churn[[Customer ID]:[Joined date]],39,0)</f>
        <v>45633</v>
      </c>
      <c r="AN5330" s="1">
        <f>VLOOKUP(A5330,[1]!churn[#Data],40,0)</f>
        <v>45914</v>
      </c>
    </row>
    <row r="5331" spans="1:40" x14ac:dyDescent="0.4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  <c r="AM5331" s="1">
        <f>VLOOKUP(A5331,[1]!churn[[Customer ID]:[Joined date]],39,0)</f>
        <v>45928</v>
      </c>
      <c r="AN5331" s="1" t="str">
        <f>VLOOKUP(A5331,[1]!churn[#Data],40,0)</f>
        <v/>
      </c>
    </row>
    <row r="5332" spans="1:40" x14ac:dyDescent="0.4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  <c r="AM5332" s="1">
        <f>VLOOKUP(A5332,[1]!churn[[Customer ID]:[Joined date]],39,0)</f>
        <v>45491</v>
      </c>
      <c r="AN5332" s="1" t="str">
        <f>VLOOKUP(A5332,[1]!churn[#Data],40,0)</f>
        <v/>
      </c>
    </row>
    <row r="5333" spans="1:40" x14ac:dyDescent="0.4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  <c r="AM5333" s="1">
        <f>VLOOKUP(A5333,[1]!churn[[Customer ID]:[Joined date]],39,0)</f>
        <v>44279</v>
      </c>
      <c r="AN5333" s="1" t="str">
        <f>VLOOKUP(A5333,[1]!churn[#Data],40,0)</f>
        <v/>
      </c>
    </row>
    <row r="5334" spans="1:40" x14ac:dyDescent="0.4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  <c r="AM5334" s="1">
        <f>VLOOKUP(A5334,[1]!churn[[Customer ID]:[Joined date]],39,0)</f>
        <v>44841</v>
      </c>
      <c r="AN5334" s="1">
        <f>VLOOKUP(A5334,[1]!churn[#Data],40,0)</f>
        <v>45311</v>
      </c>
    </row>
    <row r="5335" spans="1:40" x14ac:dyDescent="0.4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  <c r="AM5335" s="1">
        <f>VLOOKUP(A5335,[1]!churn[[Customer ID]:[Joined date]],39,0)</f>
        <v>45637</v>
      </c>
      <c r="AN5335" s="1" t="str">
        <f>VLOOKUP(A5335,[1]!churn[#Data],40,0)</f>
        <v/>
      </c>
    </row>
    <row r="5336" spans="1:40" x14ac:dyDescent="0.4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  <c r="AM5336" s="1">
        <f>VLOOKUP(A5336,[1]!churn[[Customer ID]:[Joined date]],39,0)</f>
        <v>45277</v>
      </c>
      <c r="AN5336" s="1">
        <f>VLOOKUP(A5336,[1]!churn[#Data],40,0)</f>
        <v>45342</v>
      </c>
    </row>
    <row r="5337" spans="1:40" x14ac:dyDescent="0.4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  <c r="AM5337" s="1">
        <f>VLOOKUP(A5337,[1]!churn[[Customer ID]:[Joined date]],39,0)</f>
        <v>44095</v>
      </c>
      <c r="AN5337" s="1" t="str">
        <f>VLOOKUP(A5337,[1]!churn[#Data],40,0)</f>
        <v/>
      </c>
    </row>
    <row r="5338" spans="1:40" x14ac:dyDescent="0.4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  <c r="AM5338" s="1">
        <f>VLOOKUP(A5338,[1]!churn[[Customer ID]:[Joined date]],39,0)</f>
        <v>45975</v>
      </c>
      <c r="AN5338" s="1" t="str">
        <f>VLOOKUP(A5338,[1]!churn[#Data],40,0)</f>
        <v/>
      </c>
    </row>
    <row r="5339" spans="1:40" x14ac:dyDescent="0.4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  <c r="AM5339" s="1">
        <f>VLOOKUP(A5339,[1]!churn[[Customer ID]:[Joined date]],39,0)</f>
        <v>45955</v>
      </c>
      <c r="AN5339" s="1">
        <f>VLOOKUP(A5339,[1]!churn[#Data],40,0)</f>
        <v>45991</v>
      </c>
    </row>
    <row r="5340" spans="1:40" x14ac:dyDescent="0.4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  <c r="AM5340" s="1">
        <f>VLOOKUP(A5340,[1]!churn[[Customer ID]:[Joined date]],39,0)</f>
        <v>44899</v>
      </c>
      <c r="AN5340" s="1">
        <f>VLOOKUP(A5340,[1]!churn[#Data],40,0)</f>
        <v>45981</v>
      </c>
    </row>
    <row r="5341" spans="1:40" x14ac:dyDescent="0.4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  <c r="AM5341" s="1">
        <f>VLOOKUP(A5341,[1]!churn[[Customer ID]:[Joined date]],39,0)</f>
        <v>45449</v>
      </c>
      <c r="AN5341" s="1" t="str">
        <f>VLOOKUP(A5341,[1]!churn[#Data],40,0)</f>
        <v/>
      </c>
    </row>
    <row r="5342" spans="1:40" x14ac:dyDescent="0.4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  <c r="AM5342" s="1">
        <f>VLOOKUP(A5342,[1]!churn[[Customer ID]:[Joined date]],39,0)</f>
        <v>44231</v>
      </c>
      <c r="AN5342" s="1" t="str">
        <f>VLOOKUP(A5342,[1]!churn[#Data],40,0)</f>
        <v/>
      </c>
    </row>
    <row r="5343" spans="1:40" x14ac:dyDescent="0.4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  <c r="AM5343" s="1">
        <f>VLOOKUP(A5343,[1]!churn[[Customer ID]:[Joined date]],39,0)</f>
        <v>44730</v>
      </c>
      <c r="AN5343" s="1">
        <f>VLOOKUP(A5343,[1]!churn[#Data],40,0)</f>
        <v>46000</v>
      </c>
    </row>
    <row r="5344" spans="1:40" x14ac:dyDescent="0.4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  <c r="AM5344" s="1">
        <f>VLOOKUP(A5344,[1]!churn[[Customer ID]:[Joined date]],39,0)</f>
        <v>45864</v>
      </c>
      <c r="AN5344" s="1">
        <f>VLOOKUP(A5344,[1]!churn[#Data],40,0)</f>
        <v>46008</v>
      </c>
    </row>
    <row r="5345" spans="1:40" x14ac:dyDescent="0.4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  <c r="AM5345" s="1">
        <f>VLOOKUP(A5345,[1]!churn[[Customer ID]:[Joined date]],39,0)</f>
        <v>44097</v>
      </c>
      <c r="AN5345" s="1">
        <f>VLOOKUP(A5345,[1]!churn[#Data],40,0)</f>
        <v>44649</v>
      </c>
    </row>
    <row r="5346" spans="1:40" x14ac:dyDescent="0.4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  <c r="AM5346" s="1">
        <f>VLOOKUP(A5346,[1]!churn[[Customer ID]:[Joined date]],39,0)</f>
        <v>44482</v>
      </c>
      <c r="AN5346" s="1" t="str">
        <f>VLOOKUP(A5346,[1]!churn[#Data],40,0)</f>
        <v/>
      </c>
    </row>
    <row r="5347" spans="1:40" x14ac:dyDescent="0.4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  <c r="AM5347" s="1">
        <f>VLOOKUP(A5347,[1]!churn[[Customer ID]:[Joined date]],39,0)</f>
        <v>45820</v>
      </c>
      <c r="AN5347" s="1">
        <f>VLOOKUP(A5347,[1]!churn[#Data],40,0)</f>
        <v>45911</v>
      </c>
    </row>
    <row r="5348" spans="1:40" x14ac:dyDescent="0.4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  <c r="AM5348" s="1">
        <f>VLOOKUP(A5348,[1]!churn[[Customer ID]:[Joined date]],39,0)</f>
        <v>45980</v>
      </c>
      <c r="AN5348" s="1">
        <f>VLOOKUP(A5348,[1]!churn[#Data],40,0)</f>
        <v>46006</v>
      </c>
    </row>
    <row r="5349" spans="1:40" x14ac:dyDescent="0.4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  <c r="AM5349" s="1">
        <f>VLOOKUP(A5349,[1]!churn[[Customer ID]:[Joined date]],39,0)</f>
        <v>45195</v>
      </c>
      <c r="AN5349" s="1" t="str">
        <f>VLOOKUP(A5349,[1]!churn[#Data],40,0)</f>
        <v/>
      </c>
    </row>
    <row r="5350" spans="1:40" x14ac:dyDescent="0.4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  <c r="AM5350" s="1">
        <f>VLOOKUP(A5350,[1]!churn[[Customer ID]:[Joined date]],39,0)</f>
        <v>45824</v>
      </c>
      <c r="AN5350" s="1" t="str">
        <f>VLOOKUP(A5350,[1]!churn[#Data],40,0)</f>
        <v/>
      </c>
    </row>
    <row r="5351" spans="1:40" x14ac:dyDescent="0.4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  <c r="AM5351" s="1">
        <f>VLOOKUP(A5351,[1]!churn[[Customer ID]:[Joined date]],39,0)</f>
        <v>45703</v>
      </c>
      <c r="AN5351" s="1" t="str">
        <f>VLOOKUP(A5351,[1]!churn[#Data],40,0)</f>
        <v/>
      </c>
    </row>
    <row r="5352" spans="1:40" x14ac:dyDescent="0.4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  <c r="AM5352" s="1">
        <f>VLOOKUP(A5352,[1]!churn[[Customer ID]:[Joined date]],39,0)</f>
        <v>43978</v>
      </c>
      <c r="AN5352" s="1" t="str">
        <f>VLOOKUP(A5352,[1]!churn[#Data],40,0)</f>
        <v/>
      </c>
    </row>
    <row r="5353" spans="1:40" x14ac:dyDescent="0.4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  <c r="AM5353" s="1">
        <f>VLOOKUP(A5353,[1]!churn[[Customer ID]:[Joined date]],39,0)</f>
        <v>43881</v>
      </c>
      <c r="AN5353" s="1" t="str">
        <f>VLOOKUP(A5353,[1]!churn[#Data],40,0)</f>
        <v/>
      </c>
    </row>
    <row r="5354" spans="1:40" x14ac:dyDescent="0.4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  <c r="AM5354" s="1">
        <f>VLOOKUP(A5354,[1]!churn[[Customer ID]:[Joined date]],39,0)</f>
        <v>44536</v>
      </c>
      <c r="AN5354" s="1" t="str">
        <f>VLOOKUP(A5354,[1]!churn[#Data],40,0)</f>
        <v/>
      </c>
    </row>
    <row r="5355" spans="1:40" x14ac:dyDescent="0.4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  <c r="AM5355" s="1">
        <f>VLOOKUP(A5355,[1]!churn[[Customer ID]:[Joined date]],39,0)</f>
        <v>45522</v>
      </c>
      <c r="AN5355" s="1">
        <f>VLOOKUP(A5355,[1]!churn[#Data],40,0)</f>
        <v>45615</v>
      </c>
    </row>
    <row r="5356" spans="1:40" x14ac:dyDescent="0.4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  <c r="AM5356" s="1">
        <f>VLOOKUP(A5356,[1]!churn[[Customer ID]:[Joined date]],39,0)</f>
        <v>45607</v>
      </c>
      <c r="AN5356" s="1" t="str">
        <f>VLOOKUP(A5356,[1]!churn[#Data],40,0)</f>
        <v/>
      </c>
    </row>
    <row r="5357" spans="1:40" x14ac:dyDescent="0.4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  <c r="AM5357" s="1">
        <f>VLOOKUP(A5357,[1]!churn[[Customer ID]:[Joined date]],39,0)</f>
        <v>45853</v>
      </c>
      <c r="AN5357" s="1">
        <f>VLOOKUP(A5357,[1]!churn[#Data],40,0)</f>
        <v>45864</v>
      </c>
    </row>
    <row r="5358" spans="1:40" x14ac:dyDescent="0.4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  <c r="AM5358" s="1">
        <f>VLOOKUP(A5358,[1]!churn[[Customer ID]:[Joined date]],39,0)</f>
        <v>43801</v>
      </c>
      <c r="AN5358" s="1" t="str">
        <f>VLOOKUP(A5358,[1]!churn[#Data],40,0)</f>
        <v/>
      </c>
    </row>
    <row r="5359" spans="1:40" x14ac:dyDescent="0.4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  <c r="AM5359" s="1">
        <f>VLOOKUP(A5359,[1]!churn[[Customer ID]:[Joined date]],39,0)</f>
        <v>43818</v>
      </c>
      <c r="AN5359" s="1" t="str">
        <f>VLOOKUP(A5359,[1]!churn[#Data],40,0)</f>
        <v/>
      </c>
    </row>
    <row r="5360" spans="1:40" x14ac:dyDescent="0.4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  <c r="AM5360" s="1">
        <f>VLOOKUP(A5360,[1]!churn[[Customer ID]:[Joined date]],39,0)</f>
        <v>45275</v>
      </c>
      <c r="AN5360" s="1" t="str">
        <f>VLOOKUP(A5360,[1]!churn[#Data],40,0)</f>
        <v/>
      </c>
    </row>
    <row r="5361" spans="1:40" x14ac:dyDescent="0.4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  <c r="AM5361" s="1">
        <f>VLOOKUP(A5361,[1]!churn[[Customer ID]:[Joined date]],39,0)</f>
        <v>45979</v>
      </c>
      <c r="AN5361" s="1">
        <f>VLOOKUP(A5361,[1]!churn[#Data],40,0)</f>
        <v>46017</v>
      </c>
    </row>
    <row r="5362" spans="1:40" x14ac:dyDescent="0.4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  <c r="AM5362" s="1">
        <f>VLOOKUP(A5362,[1]!churn[[Customer ID]:[Joined date]],39,0)</f>
        <v>43821</v>
      </c>
      <c r="AN5362" s="1" t="str">
        <f>VLOOKUP(A5362,[1]!churn[#Data],40,0)</f>
        <v/>
      </c>
    </row>
    <row r="5363" spans="1:40" x14ac:dyDescent="0.4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  <c r="AM5363" s="1">
        <f>VLOOKUP(A5363,[1]!churn[[Customer ID]:[Joined date]],39,0)</f>
        <v>43930</v>
      </c>
      <c r="AN5363" s="1" t="str">
        <f>VLOOKUP(A5363,[1]!churn[#Data],40,0)</f>
        <v/>
      </c>
    </row>
    <row r="5364" spans="1:40" x14ac:dyDescent="0.4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  <c r="AM5364" s="1">
        <f>VLOOKUP(A5364,[1]!churn[[Customer ID]:[Joined date]],39,0)</f>
        <v>45958</v>
      </c>
      <c r="AN5364" s="1">
        <f>VLOOKUP(A5364,[1]!churn[#Data],40,0)</f>
        <v>46001</v>
      </c>
    </row>
    <row r="5365" spans="1:40" x14ac:dyDescent="0.4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  <c r="AM5365" s="1">
        <f>VLOOKUP(A5365,[1]!churn[[Customer ID]:[Joined date]],39,0)</f>
        <v>44111</v>
      </c>
      <c r="AN5365" s="1" t="str">
        <f>VLOOKUP(A5365,[1]!churn[#Data],40,0)</f>
        <v/>
      </c>
    </row>
    <row r="5366" spans="1:40" x14ac:dyDescent="0.4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  <c r="AM5366" s="1">
        <f>VLOOKUP(A5366,[1]!churn[[Customer ID]:[Joined date]],39,0)</f>
        <v>44754</v>
      </c>
      <c r="AN5366" s="1" t="str">
        <f>VLOOKUP(A5366,[1]!churn[#Data],40,0)</f>
        <v/>
      </c>
    </row>
    <row r="5367" spans="1:40" x14ac:dyDescent="0.4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  <c r="AM5367" s="1">
        <f>VLOOKUP(A5367,[1]!churn[[Customer ID]:[Joined date]],39,0)</f>
        <v>44596</v>
      </c>
      <c r="AN5367" s="1" t="str">
        <f>VLOOKUP(A5367,[1]!churn[#Data],40,0)</f>
        <v/>
      </c>
    </row>
    <row r="5368" spans="1:40" x14ac:dyDescent="0.4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  <c r="AM5368" s="1">
        <f>VLOOKUP(A5368,[1]!churn[[Customer ID]:[Joined date]],39,0)</f>
        <v>45910</v>
      </c>
      <c r="AN5368" s="1">
        <f>VLOOKUP(A5368,[1]!churn[#Data],40,0)</f>
        <v>45937</v>
      </c>
    </row>
    <row r="5369" spans="1:40" x14ac:dyDescent="0.4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  <c r="AM5369" s="1">
        <f>VLOOKUP(A5369,[1]!churn[[Customer ID]:[Joined date]],39,0)</f>
        <v>45970</v>
      </c>
      <c r="AN5369" s="1" t="str">
        <f>VLOOKUP(A5369,[1]!churn[#Data],40,0)</f>
        <v/>
      </c>
    </row>
    <row r="5370" spans="1:40" x14ac:dyDescent="0.4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  <c r="AM5370" s="1">
        <f>VLOOKUP(A5370,[1]!churn[[Customer ID]:[Joined date]],39,0)</f>
        <v>43838</v>
      </c>
      <c r="AN5370" s="1" t="str">
        <f>VLOOKUP(A5370,[1]!churn[#Data],40,0)</f>
        <v/>
      </c>
    </row>
    <row r="5371" spans="1:40" x14ac:dyDescent="0.4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  <c r="AM5371" s="1">
        <f>VLOOKUP(A5371,[1]!churn[[Customer ID]:[Joined date]],39,0)</f>
        <v>45942</v>
      </c>
      <c r="AN5371" s="1">
        <f>VLOOKUP(A5371,[1]!churn[#Data],40,0)</f>
        <v>46000</v>
      </c>
    </row>
    <row r="5372" spans="1:40" x14ac:dyDescent="0.4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  <c r="AM5372" s="1">
        <f>VLOOKUP(A5372,[1]!churn[[Customer ID]:[Joined date]],39,0)</f>
        <v>45943</v>
      </c>
      <c r="AN5372" s="1">
        <f>VLOOKUP(A5372,[1]!churn[#Data],40,0)</f>
        <v>45980</v>
      </c>
    </row>
    <row r="5373" spans="1:40" x14ac:dyDescent="0.4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  <c r="AM5373" s="1">
        <f>VLOOKUP(A5373,[1]!churn[[Customer ID]:[Joined date]],39,0)</f>
        <v>44191</v>
      </c>
      <c r="AN5373" s="1" t="str">
        <f>VLOOKUP(A5373,[1]!churn[#Data],40,0)</f>
        <v/>
      </c>
    </row>
    <row r="5374" spans="1:40" x14ac:dyDescent="0.4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  <c r="AM5374" s="1">
        <f>VLOOKUP(A5374,[1]!churn[[Customer ID]:[Joined date]],39,0)</f>
        <v>44786</v>
      </c>
      <c r="AN5374" s="1" t="str">
        <f>VLOOKUP(A5374,[1]!churn[#Data],40,0)</f>
        <v/>
      </c>
    </row>
    <row r="5375" spans="1:40" x14ac:dyDescent="0.4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  <c r="AM5375" s="1">
        <f>VLOOKUP(A5375,[1]!churn[[Customer ID]:[Joined date]],39,0)</f>
        <v>45191</v>
      </c>
      <c r="AN5375" s="1" t="str">
        <f>VLOOKUP(A5375,[1]!churn[#Data],40,0)</f>
        <v/>
      </c>
    </row>
    <row r="5376" spans="1:40" x14ac:dyDescent="0.4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  <c r="AM5376" s="1">
        <f>VLOOKUP(A5376,[1]!churn[[Customer ID]:[Joined date]],39,0)</f>
        <v>45906</v>
      </c>
      <c r="AN5376" s="1">
        <f>VLOOKUP(A5376,[1]!churn[#Data],40,0)</f>
        <v>46008</v>
      </c>
    </row>
    <row r="5377" spans="1:40" x14ac:dyDescent="0.4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  <c r="AM5377" s="1">
        <f>VLOOKUP(A5377,[1]!churn[[Customer ID]:[Joined date]],39,0)</f>
        <v>45987</v>
      </c>
      <c r="AN5377" s="1" t="str">
        <f>VLOOKUP(A5377,[1]!churn[#Data],40,0)</f>
        <v/>
      </c>
    </row>
    <row r="5378" spans="1:40" x14ac:dyDescent="0.4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  <c r="AM5378" s="1">
        <f>VLOOKUP(A5378,[1]!churn[[Customer ID]:[Joined date]],39,0)</f>
        <v>45812</v>
      </c>
      <c r="AN5378" s="1">
        <f>VLOOKUP(A5378,[1]!churn[#Data],40,0)</f>
        <v>46011</v>
      </c>
    </row>
    <row r="5379" spans="1:40" x14ac:dyDescent="0.4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  <c r="AM5379" s="1">
        <f>VLOOKUP(A5379,[1]!churn[[Customer ID]:[Joined date]],39,0)</f>
        <v>45988</v>
      </c>
      <c r="AN5379" s="1">
        <f>VLOOKUP(A5379,[1]!churn[#Data],40,0)</f>
        <v>46000</v>
      </c>
    </row>
    <row r="5380" spans="1:40" x14ac:dyDescent="0.4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  <c r="AM5380" s="1">
        <f>VLOOKUP(A5380,[1]!churn[[Customer ID]:[Joined date]],39,0)</f>
        <v>44981</v>
      </c>
      <c r="AN5380" s="1" t="str">
        <f>VLOOKUP(A5380,[1]!churn[#Data],40,0)</f>
        <v/>
      </c>
    </row>
    <row r="5381" spans="1:40" x14ac:dyDescent="0.4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  <c r="AM5381" s="1">
        <f>VLOOKUP(A5381,[1]!churn[[Customer ID]:[Joined date]],39,0)</f>
        <v>45980</v>
      </c>
      <c r="AN5381" s="1">
        <f>VLOOKUP(A5381,[1]!churn[#Data],40,0)</f>
        <v>45999</v>
      </c>
    </row>
    <row r="5382" spans="1:40" x14ac:dyDescent="0.4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  <c r="AM5382" s="1">
        <f>VLOOKUP(A5382,[1]!churn[[Customer ID]:[Joined date]],39,0)</f>
        <v>45020</v>
      </c>
      <c r="AN5382" s="1" t="str">
        <f>VLOOKUP(A5382,[1]!churn[#Data],40,0)</f>
        <v/>
      </c>
    </row>
    <row r="5383" spans="1:40" x14ac:dyDescent="0.4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  <c r="AM5383" s="1">
        <f>VLOOKUP(A5383,[1]!churn[[Customer ID]:[Joined date]],39,0)</f>
        <v>45974</v>
      </c>
      <c r="AN5383" s="1">
        <f>VLOOKUP(A5383,[1]!churn[#Data],40,0)</f>
        <v>45990</v>
      </c>
    </row>
    <row r="5384" spans="1:40" x14ac:dyDescent="0.4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  <c r="AM5384" s="1">
        <f>VLOOKUP(A5384,[1]!churn[[Customer ID]:[Joined date]],39,0)</f>
        <v>45197</v>
      </c>
      <c r="AN5384" s="1" t="str">
        <f>VLOOKUP(A5384,[1]!churn[#Data],40,0)</f>
        <v/>
      </c>
    </row>
    <row r="5385" spans="1:40" x14ac:dyDescent="0.4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  <c r="AM5385" s="1">
        <f>VLOOKUP(A5385,[1]!churn[[Customer ID]:[Joined date]],39,0)</f>
        <v>45640</v>
      </c>
      <c r="AN5385" s="1" t="str">
        <f>VLOOKUP(A5385,[1]!churn[#Data],40,0)</f>
        <v/>
      </c>
    </row>
    <row r="5386" spans="1:40" x14ac:dyDescent="0.4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  <c r="AM5386" s="1">
        <f>VLOOKUP(A5386,[1]!churn[[Customer ID]:[Joined date]],39,0)</f>
        <v>44023</v>
      </c>
      <c r="AN5386" s="1" t="str">
        <f>VLOOKUP(A5386,[1]!churn[#Data],40,0)</f>
        <v/>
      </c>
    </row>
    <row r="5387" spans="1:40" x14ac:dyDescent="0.4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  <c r="AM5387" s="1">
        <f>VLOOKUP(A5387,[1]!churn[[Customer ID]:[Joined date]],39,0)</f>
        <v>45958</v>
      </c>
      <c r="AN5387" s="1">
        <f>VLOOKUP(A5387,[1]!churn[#Data],40,0)</f>
        <v>46007</v>
      </c>
    </row>
    <row r="5388" spans="1:40" x14ac:dyDescent="0.4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  <c r="AM5388" s="1">
        <f>VLOOKUP(A5388,[1]!churn[[Customer ID]:[Joined date]],39,0)</f>
        <v>44713</v>
      </c>
      <c r="AN5388" s="1">
        <f>VLOOKUP(A5388,[1]!churn[#Data],40,0)</f>
        <v>44953</v>
      </c>
    </row>
    <row r="5389" spans="1:40" x14ac:dyDescent="0.4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  <c r="AM5389" s="1">
        <f>VLOOKUP(A5389,[1]!churn[[Customer ID]:[Joined date]],39,0)</f>
        <v>44125</v>
      </c>
      <c r="AN5389" s="1" t="str">
        <f>VLOOKUP(A5389,[1]!churn[#Data],40,0)</f>
        <v/>
      </c>
    </row>
    <row r="5390" spans="1:40" x14ac:dyDescent="0.4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  <c r="AM5390" s="1">
        <f>VLOOKUP(A5390,[1]!churn[[Customer ID]:[Joined date]],39,0)</f>
        <v>44553</v>
      </c>
      <c r="AN5390" s="1" t="str">
        <f>VLOOKUP(A5390,[1]!churn[#Data],40,0)</f>
        <v/>
      </c>
    </row>
    <row r="5391" spans="1:40" x14ac:dyDescent="0.4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  <c r="AM5391" s="1">
        <f>VLOOKUP(A5391,[1]!churn[[Customer ID]:[Joined date]],39,0)</f>
        <v>44953</v>
      </c>
      <c r="AN5391" s="1" t="str">
        <f>VLOOKUP(A5391,[1]!churn[#Data],40,0)</f>
        <v/>
      </c>
    </row>
    <row r="5392" spans="1:40" x14ac:dyDescent="0.4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  <c r="AM5392" s="1">
        <f>VLOOKUP(A5392,[1]!churn[[Customer ID]:[Joined date]],39,0)</f>
        <v>45967</v>
      </c>
      <c r="AN5392" s="1" t="str">
        <f>VLOOKUP(A5392,[1]!churn[#Data],40,0)</f>
        <v/>
      </c>
    </row>
    <row r="5393" spans="1:40" x14ac:dyDescent="0.4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  <c r="AM5393" s="1">
        <f>VLOOKUP(A5393,[1]!churn[[Customer ID]:[Joined date]],39,0)</f>
        <v>43840</v>
      </c>
      <c r="AN5393" s="1" t="str">
        <f>VLOOKUP(A5393,[1]!churn[#Data],40,0)</f>
        <v/>
      </c>
    </row>
    <row r="5394" spans="1:40" x14ac:dyDescent="0.4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  <c r="AM5394" s="1">
        <f>VLOOKUP(A5394,[1]!churn[[Customer ID]:[Joined date]],39,0)</f>
        <v>43810</v>
      </c>
      <c r="AN5394" s="1" t="str">
        <f>VLOOKUP(A5394,[1]!churn[#Data],40,0)</f>
        <v/>
      </c>
    </row>
    <row r="5395" spans="1:40" x14ac:dyDescent="0.4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  <c r="AM5395" s="1">
        <f>VLOOKUP(A5395,[1]!churn[[Customer ID]:[Joined date]],39,0)</f>
        <v>45647</v>
      </c>
      <c r="AN5395" s="1">
        <f>VLOOKUP(A5395,[1]!churn[#Data],40,0)</f>
        <v>45706</v>
      </c>
    </row>
    <row r="5396" spans="1:40" x14ac:dyDescent="0.4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  <c r="AM5396" s="1">
        <f>VLOOKUP(A5396,[1]!churn[[Customer ID]:[Joined date]],39,0)</f>
        <v>45055</v>
      </c>
      <c r="AN5396" s="1" t="str">
        <f>VLOOKUP(A5396,[1]!churn[#Data],40,0)</f>
        <v/>
      </c>
    </row>
    <row r="5397" spans="1:40" x14ac:dyDescent="0.4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  <c r="AM5397" s="1">
        <f>VLOOKUP(A5397,[1]!churn[[Customer ID]:[Joined date]],39,0)</f>
        <v>44627</v>
      </c>
      <c r="AN5397" s="1" t="str">
        <f>VLOOKUP(A5397,[1]!churn[#Data],40,0)</f>
        <v/>
      </c>
    </row>
    <row r="5398" spans="1:40" x14ac:dyDescent="0.4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  <c r="AM5398" s="1">
        <f>VLOOKUP(A5398,[1]!churn[[Customer ID]:[Joined date]],39,0)</f>
        <v>43804</v>
      </c>
      <c r="AN5398" s="1" t="str">
        <f>VLOOKUP(A5398,[1]!churn[#Data],40,0)</f>
        <v/>
      </c>
    </row>
    <row r="5399" spans="1:40" x14ac:dyDescent="0.4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  <c r="AM5399" s="1">
        <f>VLOOKUP(A5399,[1]!churn[[Customer ID]:[Joined date]],39,0)</f>
        <v>44627</v>
      </c>
      <c r="AN5399" s="1" t="str">
        <f>VLOOKUP(A5399,[1]!churn[#Data],40,0)</f>
        <v/>
      </c>
    </row>
    <row r="5400" spans="1:40" x14ac:dyDescent="0.4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  <c r="AM5400" s="1">
        <f>VLOOKUP(A5400,[1]!churn[[Customer ID]:[Joined date]],39,0)</f>
        <v>44106</v>
      </c>
      <c r="AN5400" s="1" t="str">
        <f>VLOOKUP(A5400,[1]!churn[#Data],40,0)</f>
        <v/>
      </c>
    </row>
    <row r="5401" spans="1:40" x14ac:dyDescent="0.4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  <c r="AM5401" s="1">
        <f>VLOOKUP(A5401,[1]!churn[[Customer ID]:[Joined date]],39,0)</f>
        <v>45482</v>
      </c>
      <c r="AN5401" s="1" t="str">
        <f>VLOOKUP(A5401,[1]!churn[#Data],40,0)</f>
        <v/>
      </c>
    </row>
    <row r="5402" spans="1:40" x14ac:dyDescent="0.4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  <c r="AM5402" s="1">
        <f>VLOOKUP(A5402,[1]!churn[[Customer ID]:[Joined date]],39,0)</f>
        <v>44370</v>
      </c>
      <c r="AN5402" s="1" t="str">
        <f>VLOOKUP(A5402,[1]!churn[#Data],40,0)</f>
        <v/>
      </c>
    </row>
    <row r="5403" spans="1:40" x14ac:dyDescent="0.4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  <c r="AM5403" s="1">
        <f>VLOOKUP(A5403,[1]!churn[[Customer ID]:[Joined date]],39,0)</f>
        <v>45538</v>
      </c>
      <c r="AN5403" s="1" t="str">
        <f>VLOOKUP(A5403,[1]!churn[#Data],40,0)</f>
        <v/>
      </c>
    </row>
    <row r="5404" spans="1:40" x14ac:dyDescent="0.4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  <c r="AM5404" s="1">
        <f>VLOOKUP(A5404,[1]!churn[[Customer ID]:[Joined date]],39,0)</f>
        <v>45345</v>
      </c>
      <c r="AN5404" s="1" t="str">
        <f>VLOOKUP(A5404,[1]!churn[#Data],40,0)</f>
        <v/>
      </c>
    </row>
    <row r="5405" spans="1:40" x14ac:dyDescent="0.4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  <c r="AM5405" s="1">
        <f>VLOOKUP(A5405,[1]!churn[[Customer ID]:[Joined date]],39,0)</f>
        <v>45631</v>
      </c>
      <c r="AN5405" s="1">
        <f>VLOOKUP(A5405,[1]!churn[#Data],40,0)</f>
        <v>45889</v>
      </c>
    </row>
    <row r="5406" spans="1:40" x14ac:dyDescent="0.4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  <c r="AM5406" s="1">
        <f>VLOOKUP(A5406,[1]!churn[[Customer ID]:[Joined date]],39,0)</f>
        <v>44523</v>
      </c>
      <c r="AN5406" s="1">
        <f>VLOOKUP(A5406,[1]!churn[#Data],40,0)</f>
        <v>45585</v>
      </c>
    </row>
    <row r="5407" spans="1:40" x14ac:dyDescent="0.4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  <c r="AM5407" s="1">
        <f>VLOOKUP(A5407,[1]!churn[[Customer ID]:[Joined date]],39,0)</f>
        <v>45934</v>
      </c>
      <c r="AN5407" s="1">
        <f>VLOOKUP(A5407,[1]!churn[#Data],40,0)</f>
        <v>45957</v>
      </c>
    </row>
    <row r="5408" spans="1:40" x14ac:dyDescent="0.4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  <c r="AM5408" s="1">
        <f>VLOOKUP(A5408,[1]!churn[[Customer ID]:[Joined date]],39,0)</f>
        <v>45963</v>
      </c>
      <c r="AN5408" s="1" t="str">
        <f>VLOOKUP(A5408,[1]!churn[#Data],40,0)</f>
        <v/>
      </c>
    </row>
    <row r="5409" spans="1:40" x14ac:dyDescent="0.4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  <c r="AM5409" s="1">
        <f>VLOOKUP(A5409,[1]!churn[[Customer ID]:[Joined date]],39,0)</f>
        <v>45285</v>
      </c>
      <c r="AN5409" s="1">
        <f>VLOOKUP(A5409,[1]!churn[#Data],40,0)</f>
        <v>45500</v>
      </c>
    </row>
    <row r="5410" spans="1:40" x14ac:dyDescent="0.4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  <c r="AM5410" s="1">
        <f>VLOOKUP(A5410,[1]!churn[[Customer ID]:[Joined date]],39,0)</f>
        <v>44404</v>
      </c>
      <c r="AN5410" s="1" t="str">
        <f>VLOOKUP(A5410,[1]!churn[#Data],40,0)</f>
        <v/>
      </c>
    </row>
    <row r="5411" spans="1:40" x14ac:dyDescent="0.4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  <c r="AM5411" s="1">
        <f>VLOOKUP(A5411,[1]!churn[[Customer ID]:[Joined date]],39,0)</f>
        <v>44715</v>
      </c>
      <c r="AN5411" s="1" t="str">
        <f>VLOOKUP(A5411,[1]!churn[#Data],40,0)</f>
        <v/>
      </c>
    </row>
    <row r="5412" spans="1:40" x14ac:dyDescent="0.4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  <c r="AM5412" s="1">
        <f>VLOOKUP(A5412,[1]!churn[[Customer ID]:[Joined date]],39,0)</f>
        <v>44310</v>
      </c>
      <c r="AN5412" s="1" t="str">
        <f>VLOOKUP(A5412,[1]!churn[#Data],40,0)</f>
        <v/>
      </c>
    </row>
    <row r="5413" spans="1:40" x14ac:dyDescent="0.4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  <c r="AM5413" s="1">
        <f>VLOOKUP(A5413,[1]!churn[[Customer ID]:[Joined date]],39,0)</f>
        <v>45165</v>
      </c>
      <c r="AN5413" s="1" t="str">
        <f>VLOOKUP(A5413,[1]!churn[#Data],40,0)</f>
        <v/>
      </c>
    </row>
    <row r="5414" spans="1:40" x14ac:dyDescent="0.4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  <c r="AM5414" s="1">
        <f>VLOOKUP(A5414,[1]!churn[[Customer ID]:[Joined date]],39,0)</f>
        <v>45821</v>
      </c>
      <c r="AN5414" s="1" t="str">
        <f>VLOOKUP(A5414,[1]!churn[#Data],40,0)</f>
        <v/>
      </c>
    </row>
    <row r="5415" spans="1:40" x14ac:dyDescent="0.4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  <c r="AM5415" s="1">
        <f>VLOOKUP(A5415,[1]!churn[[Customer ID]:[Joined date]],39,0)</f>
        <v>45978</v>
      </c>
      <c r="AN5415" s="1">
        <f>VLOOKUP(A5415,[1]!churn[#Data],40,0)</f>
        <v>46013</v>
      </c>
    </row>
    <row r="5416" spans="1:40" x14ac:dyDescent="0.4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  <c r="AM5416" s="1">
        <f>VLOOKUP(A5416,[1]!churn[[Customer ID]:[Joined date]],39,0)</f>
        <v>45681</v>
      </c>
      <c r="AN5416" s="1">
        <f>VLOOKUP(A5416,[1]!churn[#Data],40,0)</f>
        <v>45841</v>
      </c>
    </row>
    <row r="5417" spans="1:40" x14ac:dyDescent="0.4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  <c r="AM5417" s="1">
        <f>VLOOKUP(A5417,[1]!churn[[Customer ID]:[Joined date]],39,0)</f>
        <v>44882</v>
      </c>
      <c r="AN5417" s="1">
        <f>VLOOKUP(A5417,[1]!churn[#Data],40,0)</f>
        <v>45128</v>
      </c>
    </row>
    <row r="5418" spans="1:40" x14ac:dyDescent="0.4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  <c r="AM5418" s="1">
        <f>VLOOKUP(A5418,[1]!churn[[Customer ID]:[Joined date]],39,0)</f>
        <v>44297</v>
      </c>
      <c r="AN5418" s="1" t="str">
        <f>VLOOKUP(A5418,[1]!churn[#Data],40,0)</f>
        <v/>
      </c>
    </row>
    <row r="5419" spans="1:40" x14ac:dyDescent="0.4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  <c r="AM5419" s="1">
        <f>VLOOKUP(A5419,[1]!churn[[Customer ID]:[Joined date]],39,0)</f>
        <v>45796</v>
      </c>
      <c r="AN5419" s="1" t="str">
        <f>VLOOKUP(A5419,[1]!churn[#Data],40,0)</f>
        <v/>
      </c>
    </row>
    <row r="5420" spans="1:40" x14ac:dyDescent="0.4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  <c r="AM5420" s="1">
        <f>VLOOKUP(A5420,[1]!churn[[Customer ID]:[Joined date]],39,0)</f>
        <v>43989</v>
      </c>
      <c r="AN5420" s="1">
        <f>VLOOKUP(A5420,[1]!churn[#Data],40,0)</f>
        <v>45064</v>
      </c>
    </row>
    <row r="5421" spans="1:40" x14ac:dyDescent="0.4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  <c r="AM5421" s="1">
        <f>VLOOKUP(A5421,[1]!churn[[Customer ID]:[Joined date]],39,0)</f>
        <v>45248</v>
      </c>
      <c r="AN5421" s="1" t="str">
        <f>VLOOKUP(A5421,[1]!churn[#Data],40,0)</f>
        <v/>
      </c>
    </row>
    <row r="5422" spans="1:40" x14ac:dyDescent="0.4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  <c r="AM5422" s="1">
        <f>VLOOKUP(A5422,[1]!churn[[Customer ID]:[Joined date]],39,0)</f>
        <v>44274</v>
      </c>
      <c r="AN5422" s="1" t="str">
        <f>VLOOKUP(A5422,[1]!churn[#Data],40,0)</f>
        <v/>
      </c>
    </row>
    <row r="5423" spans="1:40" x14ac:dyDescent="0.4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  <c r="AM5423" s="1">
        <f>VLOOKUP(A5423,[1]!churn[[Customer ID]:[Joined date]],39,0)</f>
        <v>44589</v>
      </c>
      <c r="AN5423" s="1" t="str">
        <f>VLOOKUP(A5423,[1]!churn[#Data],40,0)</f>
        <v/>
      </c>
    </row>
    <row r="5424" spans="1:40" x14ac:dyDescent="0.4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  <c r="AM5424" s="1">
        <f>VLOOKUP(A5424,[1]!churn[[Customer ID]:[Joined date]],39,0)</f>
        <v>45768</v>
      </c>
      <c r="AN5424" s="1" t="str">
        <f>VLOOKUP(A5424,[1]!churn[#Data],40,0)</f>
        <v/>
      </c>
    </row>
    <row r="5425" spans="1:40" x14ac:dyDescent="0.4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  <c r="AM5425" s="1">
        <f>VLOOKUP(A5425,[1]!churn[[Customer ID]:[Joined date]],39,0)</f>
        <v>45644</v>
      </c>
      <c r="AN5425" s="1" t="str">
        <f>VLOOKUP(A5425,[1]!churn[#Data],40,0)</f>
        <v/>
      </c>
    </row>
    <row r="5426" spans="1:40" x14ac:dyDescent="0.4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  <c r="AM5426" s="1">
        <f>VLOOKUP(A5426,[1]!churn[[Customer ID]:[Joined date]],39,0)</f>
        <v>44247</v>
      </c>
      <c r="AN5426" s="1" t="str">
        <f>VLOOKUP(A5426,[1]!churn[#Data],40,0)</f>
        <v/>
      </c>
    </row>
    <row r="5427" spans="1:40" x14ac:dyDescent="0.4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  <c r="AM5427" s="1">
        <f>VLOOKUP(A5427,[1]!churn[[Customer ID]:[Joined date]],39,0)</f>
        <v>45935</v>
      </c>
      <c r="AN5427" s="1" t="str">
        <f>VLOOKUP(A5427,[1]!churn[#Data],40,0)</f>
        <v/>
      </c>
    </row>
    <row r="5428" spans="1:40" x14ac:dyDescent="0.4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  <c r="AM5428" s="1">
        <f>VLOOKUP(A5428,[1]!churn[[Customer ID]:[Joined date]],39,0)</f>
        <v>45799</v>
      </c>
      <c r="AN5428" s="1">
        <f>VLOOKUP(A5428,[1]!churn[#Data],40,0)</f>
        <v>45952</v>
      </c>
    </row>
    <row r="5429" spans="1:40" x14ac:dyDescent="0.4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  <c r="AM5429" s="1">
        <f>VLOOKUP(A5429,[1]!churn[[Customer ID]:[Joined date]],39,0)</f>
        <v>44413</v>
      </c>
      <c r="AN5429" s="1" t="str">
        <f>VLOOKUP(A5429,[1]!churn[#Data],40,0)</f>
        <v/>
      </c>
    </row>
    <row r="5430" spans="1:40" x14ac:dyDescent="0.4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  <c r="AM5430" s="1">
        <f>VLOOKUP(A5430,[1]!churn[[Customer ID]:[Joined date]],39,0)</f>
        <v>43888</v>
      </c>
      <c r="AN5430" s="1" t="str">
        <f>VLOOKUP(A5430,[1]!churn[#Data],40,0)</f>
        <v/>
      </c>
    </row>
    <row r="5431" spans="1:40" x14ac:dyDescent="0.4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  <c r="AM5431" s="1">
        <f>VLOOKUP(A5431,[1]!churn[[Customer ID]:[Joined date]],39,0)</f>
        <v>45327</v>
      </c>
      <c r="AN5431" s="1">
        <f>VLOOKUP(A5431,[1]!churn[#Data],40,0)</f>
        <v>45499</v>
      </c>
    </row>
    <row r="5432" spans="1:40" x14ac:dyDescent="0.4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  <c r="AM5432" s="1">
        <f>VLOOKUP(A5432,[1]!churn[[Customer ID]:[Joined date]],39,0)</f>
        <v>44596</v>
      </c>
      <c r="AN5432" s="1">
        <f>VLOOKUP(A5432,[1]!churn[#Data],40,0)</f>
        <v>45194</v>
      </c>
    </row>
    <row r="5433" spans="1:40" x14ac:dyDescent="0.4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  <c r="AM5433" s="1">
        <f>VLOOKUP(A5433,[1]!churn[[Customer ID]:[Joined date]],39,0)</f>
        <v>44825</v>
      </c>
      <c r="AN5433" s="1" t="str">
        <f>VLOOKUP(A5433,[1]!churn[#Data],40,0)</f>
        <v/>
      </c>
    </row>
    <row r="5434" spans="1:40" x14ac:dyDescent="0.4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  <c r="AM5434" s="1">
        <f>VLOOKUP(A5434,[1]!churn[[Customer ID]:[Joined date]],39,0)</f>
        <v>44081</v>
      </c>
      <c r="AN5434" s="1" t="str">
        <f>VLOOKUP(A5434,[1]!churn[#Data],40,0)</f>
        <v/>
      </c>
    </row>
    <row r="5435" spans="1:40" x14ac:dyDescent="0.4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  <c r="AM5435" s="1">
        <f>VLOOKUP(A5435,[1]!churn[[Customer ID]:[Joined date]],39,0)</f>
        <v>45692</v>
      </c>
      <c r="AN5435" s="1" t="str">
        <f>VLOOKUP(A5435,[1]!churn[#Data],40,0)</f>
        <v/>
      </c>
    </row>
    <row r="5436" spans="1:40" x14ac:dyDescent="0.4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  <c r="AM5436" s="1">
        <f>VLOOKUP(A5436,[1]!churn[[Customer ID]:[Joined date]],39,0)</f>
        <v>44362</v>
      </c>
      <c r="AN5436" s="1" t="str">
        <f>VLOOKUP(A5436,[1]!churn[#Data],40,0)</f>
        <v/>
      </c>
    </row>
    <row r="5437" spans="1:40" x14ac:dyDescent="0.4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  <c r="AM5437" s="1">
        <f>VLOOKUP(A5437,[1]!churn[[Customer ID]:[Joined date]],39,0)</f>
        <v>45674</v>
      </c>
      <c r="AN5437" s="1" t="str">
        <f>VLOOKUP(A5437,[1]!churn[#Data],40,0)</f>
        <v/>
      </c>
    </row>
    <row r="5438" spans="1:40" x14ac:dyDescent="0.4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  <c r="AM5438" s="1">
        <f>VLOOKUP(A5438,[1]!churn[[Customer ID]:[Joined date]],39,0)</f>
        <v>43848</v>
      </c>
      <c r="AN5438" s="1" t="str">
        <f>VLOOKUP(A5438,[1]!churn[#Data],40,0)</f>
        <v/>
      </c>
    </row>
    <row r="5439" spans="1:40" x14ac:dyDescent="0.4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  <c r="AM5439" s="1">
        <f>VLOOKUP(A5439,[1]!churn[[Customer ID]:[Joined date]],39,0)</f>
        <v>44695</v>
      </c>
      <c r="AN5439" s="1" t="str">
        <f>VLOOKUP(A5439,[1]!churn[#Data],40,0)</f>
        <v/>
      </c>
    </row>
    <row r="5440" spans="1:40" x14ac:dyDescent="0.4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  <c r="AM5440" s="1">
        <f>VLOOKUP(A5440,[1]!churn[[Customer ID]:[Joined date]],39,0)</f>
        <v>44858</v>
      </c>
      <c r="AN5440" s="1">
        <f>VLOOKUP(A5440,[1]!churn[#Data],40,0)</f>
        <v>45969</v>
      </c>
    </row>
    <row r="5441" spans="1:40" x14ac:dyDescent="0.4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  <c r="AM5441" s="1">
        <f>VLOOKUP(A5441,[1]!churn[[Customer ID]:[Joined date]],39,0)</f>
        <v>45366</v>
      </c>
      <c r="AN5441" s="1" t="str">
        <f>VLOOKUP(A5441,[1]!churn[#Data],40,0)</f>
        <v/>
      </c>
    </row>
    <row r="5442" spans="1:40" x14ac:dyDescent="0.4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  <c r="AM5442" s="1">
        <f>VLOOKUP(A5442,[1]!churn[[Customer ID]:[Joined date]],39,0)</f>
        <v>45965</v>
      </c>
      <c r="AN5442" s="1">
        <f>VLOOKUP(A5442,[1]!churn[#Data],40,0)</f>
        <v>46010</v>
      </c>
    </row>
    <row r="5443" spans="1:40" x14ac:dyDescent="0.4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  <c r="AM5443" s="1">
        <f>VLOOKUP(A5443,[1]!churn[[Customer ID]:[Joined date]],39,0)</f>
        <v>45426</v>
      </c>
      <c r="AN5443" s="1" t="str">
        <f>VLOOKUP(A5443,[1]!churn[#Data],40,0)</f>
        <v/>
      </c>
    </row>
    <row r="5444" spans="1:40" x14ac:dyDescent="0.4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  <c r="AM5444" s="1">
        <f>VLOOKUP(A5444,[1]!churn[[Customer ID]:[Joined date]],39,0)</f>
        <v>44212</v>
      </c>
      <c r="AN5444" s="1" t="str">
        <f>VLOOKUP(A5444,[1]!churn[#Data],40,0)</f>
        <v/>
      </c>
    </row>
    <row r="5445" spans="1:40" x14ac:dyDescent="0.4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  <c r="AM5445" s="1">
        <f>VLOOKUP(A5445,[1]!churn[[Customer ID]:[Joined date]],39,0)</f>
        <v>45970</v>
      </c>
      <c r="AN5445" s="1">
        <f>VLOOKUP(A5445,[1]!churn[#Data],40,0)</f>
        <v>45988</v>
      </c>
    </row>
    <row r="5446" spans="1:40" x14ac:dyDescent="0.4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  <c r="AM5446" s="1">
        <f>VLOOKUP(A5446,[1]!churn[[Customer ID]:[Joined date]],39,0)</f>
        <v>43815</v>
      </c>
      <c r="AN5446" s="1" t="str">
        <f>VLOOKUP(A5446,[1]!churn[#Data],40,0)</f>
        <v/>
      </c>
    </row>
    <row r="5447" spans="1:40" x14ac:dyDescent="0.4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  <c r="AM5447" s="1">
        <f>VLOOKUP(A5447,[1]!churn[[Customer ID]:[Joined date]],39,0)</f>
        <v>45110</v>
      </c>
      <c r="AN5447" s="1" t="str">
        <f>VLOOKUP(A5447,[1]!churn[#Data],40,0)</f>
        <v/>
      </c>
    </row>
    <row r="5448" spans="1:40" x14ac:dyDescent="0.4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  <c r="AM5448" s="1">
        <f>VLOOKUP(A5448,[1]!churn[[Customer ID]:[Joined date]],39,0)</f>
        <v>44914</v>
      </c>
      <c r="AN5448" s="1" t="str">
        <f>VLOOKUP(A5448,[1]!churn[#Data],40,0)</f>
        <v/>
      </c>
    </row>
    <row r="5449" spans="1:40" x14ac:dyDescent="0.4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  <c r="AM5449" s="1">
        <f>VLOOKUP(A5449,[1]!churn[[Customer ID]:[Joined date]],39,0)</f>
        <v>45964</v>
      </c>
      <c r="AN5449" s="1">
        <f>VLOOKUP(A5449,[1]!churn[#Data],40,0)</f>
        <v>46021</v>
      </c>
    </row>
    <row r="5450" spans="1:40" x14ac:dyDescent="0.4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  <c r="AM5450" s="1">
        <f>VLOOKUP(A5450,[1]!churn[[Customer ID]:[Joined date]],39,0)</f>
        <v>45704</v>
      </c>
      <c r="AN5450" s="1" t="str">
        <f>VLOOKUP(A5450,[1]!churn[#Data],40,0)</f>
        <v/>
      </c>
    </row>
    <row r="5451" spans="1:40" x14ac:dyDescent="0.4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  <c r="AM5451" s="1">
        <f>VLOOKUP(A5451,[1]!churn[[Customer ID]:[Joined date]],39,0)</f>
        <v>44821</v>
      </c>
      <c r="AN5451" s="1">
        <f>VLOOKUP(A5451,[1]!churn[#Data],40,0)</f>
        <v>45129</v>
      </c>
    </row>
    <row r="5452" spans="1:40" x14ac:dyDescent="0.4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  <c r="AM5452" s="1">
        <f>VLOOKUP(A5452,[1]!churn[[Customer ID]:[Joined date]],39,0)</f>
        <v>45494</v>
      </c>
      <c r="AN5452" s="1" t="str">
        <f>VLOOKUP(A5452,[1]!churn[#Data],40,0)</f>
        <v/>
      </c>
    </row>
    <row r="5453" spans="1:40" x14ac:dyDescent="0.4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  <c r="AM5453" s="1">
        <f>VLOOKUP(A5453,[1]!churn[[Customer ID]:[Joined date]],39,0)</f>
        <v>45648</v>
      </c>
      <c r="AN5453" s="1" t="str">
        <f>VLOOKUP(A5453,[1]!churn[#Data],40,0)</f>
        <v/>
      </c>
    </row>
    <row r="5454" spans="1:40" x14ac:dyDescent="0.4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  <c r="AM5454" s="1">
        <f>VLOOKUP(A5454,[1]!churn[[Customer ID]:[Joined date]],39,0)</f>
        <v>44239</v>
      </c>
      <c r="AN5454" s="1" t="str">
        <f>VLOOKUP(A5454,[1]!churn[#Data],40,0)</f>
        <v/>
      </c>
    </row>
    <row r="5455" spans="1:40" x14ac:dyDescent="0.4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  <c r="AM5455" s="1">
        <f>VLOOKUP(A5455,[1]!churn[[Customer ID]:[Joined date]],39,0)</f>
        <v>44271</v>
      </c>
      <c r="AN5455" s="1" t="str">
        <f>VLOOKUP(A5455,[1]!churn[#Data],40,0)</f>
        <v/>
      </c>
    </row>
    <row r="5456" spans="1:40" x14ac:dyDescent="0.4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  <c r="AM5456" s="1">
        <f>VLOOKUP(A5456,[1]!churn[[Customer ID]:[Joined date]],39,0)</f>
        <v>43892</v>
      </c>
      <c r="AN5456" s="1" t="str">
        <f>VLOOKUP(A5456,[1]!churn[#Data],40,0)</f>
        <v/>
      </c>
    </row>
    <row r="5457" spans="1:40" x14ac:dyDescent="0.4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  <c r="AM5457" s="1">
        <f>VLOOKUP(A5457,[1]!churn[[Customer ID]:[Joined date]],39,0)</f>
        <v>45294</v>
      </c>
      <c r="AN5457" s="1" t="str">
        <f>VLOOKUP(A5457,[1]!churn[#Data],40,0)</f>
        <v/>
      </c>
    </row>
    <row r="5458" spans="1:40" x14ac:dyDescent="0.4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  <c r="AM5458" s="1">
        <f>VLOOKUP(A5458,[1]!churn[[Customer ID]:[Joined date]],39,0)</f>
        <v>45011</v>
      </c>
      <c r="AN5458" s="1" t="str">
        <f>VLOOKUP(A5458,[1]!churn[#Data],40,0)</f>
        <v/>
      </c>
    </row>
    <row r="5459" spans="1:40" x14ac:dyDescent="0.4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  <c r="AM5459" s="1">
        <f>VLOOKUP(A5459,[1]!churn[[Customer ID]:[Joined date]],39,0)</f>
        <v>45906</v>
      </c>
      <c r="AN5459" s="1">
        <f>VLOOKUP(A5459,[1]!churn[#Data],40,0)</f>
        <v>45907</v>
      </c>
    </row>
    <row r="5460" spans="1:40" x14ac:dyDescent="0.4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  <c r="AM5460" s="1">
        <f>VLOOKUP(A5460,[1]!churn[[Customer ID]:[Joined date]],39,0)</f>
        <v>45758</v>
      </c>
      <c r="AN5460" s="1" t="str">
        <f>VLOOKUP(A5460,[1]!churn[#Data],40,0)</f>
        <v/>
      </c>
    </row>
    <row r="5461" spans="1:40" x14ac:dyDescent="0.4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  <c r="AM5461" s="1">
        <f>VLOOKUP(A5461,[1]!churn[[Customer ID]:[Joined date]],39,0)</f>
        <v>44984</v>
      </c>
      <c r="AN5461" s="1" t="str">
        <f>VLOOKUP(A5461,[1]!churn[#Data],40,0)</f>
        <v/>
      </c>
    </row>
    <row r="5462" spans="1:40" x14ac:dyDescent="0.4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  <c r="AM5462" s="1">
        <f>VLOOKUP(A5462,[1]!churn[[Customer ID]:[Joined date]],39,0)</f>
        <v>45579</v>
      </c>
      <c r="AN5462" s="1">
        <f>VLOOKUP(A5462,[1]!churn[#Data],40,0)</f>
        <v>45782</v>
      </c>
    </row>
    <row r="5463" spans="1:40" x14ac:dyDescent="0.4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  <c r="AM5463" s="1">
        <f>VLOOKUP(A5463,[1]!churn[[Customer ID]:[Joined date]],39,0)</f>
        <v>43804</v>
      </c>
      <c r="AN5463" s="1" t="str">
        <f>VLOOKUP(A5463,[1]!churn[#Data],40,0)</f>
        <v/>
      </c>
    </row>
    <row r="5464" spans="1:40" x14ac:dyDescent="0.4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  <c r="AM5464" s="1">
        <f>VLOOKUP(A5464,[1]!churn[[Customer ID]:[Joined date]],39,0)</f>
        <v>43858</v>
      </c>
      <c r="AN5464" s="1" t="str">
        <f>VLOOKUP(A5464,[1]!churn[#Data],40,0)</f>
        <v/>
      </c>
    </row>
    <row r="5465" spans="1:40" x14ac:dyDescent="0.4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  <c r="AM5465" s="1">
        <f>VLOOKUP(A5465,[1]!churn[[Customer ID]:[Joined date]],39,0)</f>
        <v>44057</v>
      </c>
      <c r="AN5465" s="1" t="str">
        <f>VLOOKUP(A5465,[1]!churn[#Data],40,0)</f>
        <v/>
      </c>
    </row>
    <row r="5466" spans="1:40" x14ac:dyDescent="0.4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  <c r="AM5466" s="1">
        <f>VLOOKUP(A5466,[1]!churn[[Customer ID]:[Joined date]],39,0)</f>
        <v>44403</v>
      </c>
      <c r="AN5466" s="1" t="str">
        <f>VLOOKUP(A5466,[1]!churn[#Data],40,0)</f>
        <v/>
      </c>
    </row>
    <row r="5467" spans="1:40" x14ac:dyDescent="0.4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  <c r="AM5467" s="1">
        <f>VLOOKUP(A5467,[1]!churn[[Customer ID]:[Joined date]],39,0)</f>
        <v>43922</v>
      </c>
      <c r="AN5467" s="1" t="str">
        <f>VLOOKUP(A5467,[1]!churn[#Data],40,0)</f>
        <v/>
      </c>
    </row>
    <row r="5468" spans="1:40" x14ac:dyDescent="0.4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  <c r="AM5468" s="1">
        <f>VLOOKUP(A5468,[1]!churn[[Customer ID]:[Joined date]],39,0)</f>
        <v>45842</v>
      </c>
      <c r="AN5468" s="1">
        <f>VLOOKUP(A5468,[1]!churn[#Data],40,0)</f>
        <v>45922</v>
      </c>
    </row>
    <row r="5469" spans="1:40" x14ac:dyDescent="0.4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  <c r="AM5469" s="1">
        <f>VLOOKUP(A5469,[1]!churn[[Customer ID]:[Joined date]],39,0)</f>
        <v>44434</v>
      </c>
      <c r="AN5469" s="1" t="str">
        <f>VLOOKUP(A5469,[1]!churn[#Data],40,0)</f>
        <v/>
      </c>
    </row>
    <row r="5470" spans="1:40" x14ac:dyDescent="0.4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  <c r="AM5470" s="1">
        <f>VLOOKUP(A5470,[1]!churn[[Customer ID]:[Joined date]],39,0)</f>
        <v>43958</v>
      </c>
      <c r="AN5470" s="1">
        <f>VLOOKUP(A5470,[1]!churn[#Data],40,0)</f>
        <v>45750</v>
      </c>
    </row>
    <row r="5471" spans="1:40" x14ac:dyDescent="0.4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  <c r="AM5471" s="1">
        <f>VLOOKUP(A5471,[1]!churn[[Customer ID]:[Joined date]],39,0)</f>
        <v>43931</v>
      </c>
      <c r="AN5471" s="1" t="str">
        <f>VLOOKUP(A5471,[1]!churn[#Data],40,0)</f>
        <v/>
      </c>
    </row>
    <row r="5472" spans="1:40" x14ac:dyDescent="0.4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  <c r="AM5472" s="1">
        <f>VLOOKUP(A5472,[1]!churn[[Customer ID]:[Joined date]],39,0)</f>
        <v>44525</v>
      </c>
      <c r="AN5472" s="1" t="str">
        <f>VLOOKUP(A5472,[1]!churn[#Data],40,0)</f>
        <v/>
      </c>
    </row>
    <row r="5473" spans="1:40" x14ac:dyDescent="0.4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  <c r="AM5473" s="1">
        <f>VLOOKUP(A5473,[1]!churn[[Customer ID]:[Joined date]],39,0)</f>
        <v>44872</v>
      </c>
      <c r="AN5473" s="1" t="str">
        <f>VLOOKUP(A5473,[1]!churn[#Data],40,0)</f>
        <v/>
      </c>
    </row>
    <row r="5474" spans="1:40" x14ac:dyDescent="0.4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  <c r="AM5474" s="1">
        <f>VLOOKUP(A5474,[1]!churn[[Customer ID]:[Joined date]],39,0)</f>
        <v>45962</v>
      </c>
      <c r="AN5474" s="1" t="str">
        <f>VLOOKUP(A5474,[1]!churn[#Data],40,0)</f>
        <v/>
      </c>
    </row>
    <row r="5475" spans="1:40" x14ac:dyDescent="0.4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  <c r="AM5475" s="1">
        <f>VLOOKUP(A5475,[1]!churn[[Customer ID]:[Joined date]],39,0)</f>
        <v>45306</v>
      </c>
      <c r="AN5475" s="1">
        <f>VLOOKUP(A5475,[1]!churn[#Data],40,0)</f>
        <v>45944</v>
      </c>
    </row>
    <row r="5476" spans="1:40" x14ac:dyDescent="0.4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  <c r="AM5476" s="1">
        <f>VLOOKUP(A5476,[1]!churn[[Customer ID]:[Joined date]],39,0)</f>
        <v>45676</v>
      </c>
      <c r="AN5476" s="1" t="str">
        <f>VLOOKUP(A5476,[1]!churn[#Data],40,0)</f>
        <v/>
      </c>
    </row>
    <row r="5477" spans="1:40" x14ac:dyDescent="0.4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  <c r="AM5477" s="1">
        <f>VLOOKUP(A5477,[1]!churn[[Customer ID]:[Joined date]],39,0)</f>
        <v>43880</v>
      </c>
      <c r="AN5477" s="1" t="str">
        <f>VLOOKUP(A5477,[1]!churn[#Data],40,0)</f>
        <v/>
      </c>
    </row>
    <row r="5478" spans="1:40" x14ac:dyDescent="0.4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  <c r="AM5478" s="1">
        <f>VLOOKUP(A5478,[1]!churn[[Customer ID]:[Joined date]],39,0)</f>
        <v>44795</v>
      </c>
      <c r="AN5478" s="1" t="str">
        <f>VLOOKUP(A5478,[1]!churn[#Data],40,0)</f>
        <v/>
      </c>
    </row>
    <row r="5479" spans="1:40" x14ac:dyDescent="0.4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  <c r="AM5479" s="1">
        <f>VLOOKUP(A5479,[1]!churn[[Customer ID]:[Joined date]],39,0)</f>
        <v>43898</v>
      </c>
      <c r="AN5479" s="1" t="str">
        <f>VLOOKUP(A5479,[1]!churn[#Data],40,0)</f>
        <v/>
      </c>
    </row>
    <row r="5480" spans="1:40" x14ac:dyDescent="0.4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  <c r="AM5480" s="1">
        <f>VLOOKUP(A5480,[1]!churn[[Customer ID]:[Joined date]],39,0)</f>
        <v>43831</v>
      </c>
      <c r="AN5480" s="1" t="str">
        <f>VLOOKUP(A5480,[1]!churn[#Data],40,0)</f>
        <v/>
      </c>
    </row>
    <row r="5481" spans="1:40" x14ac:dyDescent="0.4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  <c r="AM5481" s="1">
        <f>VLOOKUP(A5481,[1]!churn[[Customer ID]:[Joined date]],39,0)</f>
        <v>44143</v>
      </c>
      <c r="AN5481" s="1" t="str">
        <f>VLOOKUP(A5481,[1]!churn[#Data],40,0)</f>
        <v/>
      </c>
    </row>
    <row r="5482" spans="1:40" x14ac:dyDescent="0.4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  <c r="AM5482" s="1">
        <f>VLOOKUP(A5482,[1]!churn[[Customer ID]:[Joined date]],39,0)</f>
        <v>45210</v>
      </c>
      <c r="AN5482" s="1" t="str">
        <f>VLOOKUP(A5482,[1]!churn[#Data],40,0)</f>
        <v/>
      </c>
    </row>
    <row r="5483" spans="1:40" x14ac:dyDescent="0.4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  <c r="AM5483" s="1">
        <f>VLOOKUP(A5483,[1]!churn[[Customer ID]:[Joined date]],39,0)</f>
        <v>44557</v>
      </c>
      <c r="AN5483" s="1">
        <f>VLOOKUP(A5483,[1]!churn[#Data],40,0)</f>
        <v>45627</v>
      </c>
    </row>
    <row r="5484" spans="1:40" x14ac:dyDescent="0.4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  <c r="AM5484" s="1">
        <f>VLOOKUP(A5484,[1]!churn[[Customer ID]:[Joined date]],39,0)</f>
        <v>44178</v>
      </c>
      <c r="AN5484" s="1" t="str">
        <f>VLOOKUP(A5484,[1]!churn[#Data],40,0)</f>
        <v/>
      </c>
    </row>
    <row r="5485" spans="1:40" x14ac:dyDescent="0.4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  <c r="AM5485" s="1">
        <f>VLOOKUP(A5485,[1]!churn[[Customer ID]:[Joined date]],39,0)</f>
        <v>45560</v>
      </c>
      <c r="AN5485" s="1" t="str">
        <f>VLOOKUP(A5485,[1]!churn[#Data],40,0)</f>
        <v/>
      </c>
    </row>
    <row r="5486" spans="1:40" x14ac:dyDescent="0.4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  <c r="AM5486" s="1">
        <f>VLOOKUP(A5486,[1]!churn[[Customer ID]:[Joined date]],39,0)</f>
        <v>43913</v>
      </c>
      <c r="AN5486" s="1" t="str">
        <f>VLOOKUP(A5486,[1]!churn[#Data],40,0)</f>
        <v/>
      </c>
    </row>
    <row r="5487" spans="1:40" x14ac:dyDescent="0.4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  <c r="AM5487" s="1">
        <f>VLOOKUP(A5487,[1]!churn[[Customer ID]:[Joined date]],39,0)</f>
        <v>45968</v>
      </c>
      <c r="AN5487" s="1" t="str">
        <f>VLOOKUP(A5487,[1]!churn[#Data],40,0)</f>
        <v/>
      </c>
    </row>
    <row r="5488" spans="1:40" x14ac:dyDescent="0.4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  <c r="AM5488" s="1">
        <f>VLOOKUP(A5488,[1]!churn[[Customer ID]:[Joined date]],39,0)</f>
        <v>44197</v>
      </c>
      <c r="AN5488" s="1">
        <f>VLOOKUP(A5488,[1]!churn[#Data],40,0)</f>
        <v>44256</v>
      </c>
    </row>
    <row r="5489" spans="1:40" x14ac:dyDescent="0.4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  <c r="AM5489" s="1">
        <f>VLOOKUP(A5489,[1]!churn[[Customer ID]:[Joined date]],39,0)</f>
        <v>44366</v>
      </c>
      <c r="AN5489" s="1" t="str">
        <f>VLOOKUP(A5489,[1]!churn[#Data],40,0)</f>
        <v/>
      </c>
    </row>
    <row r="5490" spans="1:40" x14ac:dyDescent="0.4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  <c r="AM5490" s="1">
        <f>VLOOKUP(A5490,[1]!churn[[Customer ID]:[Joined date]],39,0)</f>
        <v>43802</v>
      </c>
      <c r="AN5490" s="1" t="str">
        <f>VLOOKUP(A5490,[1]!churn[#Data],40,0)</f>
        <v/>
      </c>
    </row>
    <row r="5491" spans="1:40" x14ac:dyDescent="0.4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  <c r="AM5491" s="1">
        <f>VLOOKUP(A5491,[1]!churn[[Customer ID]:[Joined date]],39,0)</f>
        <v>45723</v>
      </c>
      <c r="AN5491" s="1" t="str">
        <f>VLOOKUP(A5491,[1]!churn[#Data],40,0)</f>
        <v/>
      </c>
    </row>
    <row r="5492" spans="1:40" x14ac:dyDescent="0.4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  <c r="AM5492" s="1">
        <f>VLOOKUP(A5492,[1]!churn[[Customer ID]:[Joined date]],39,0)</f>
        <v>45951</v>
      </c>
      <c r="AN5492" s="1" t="str">
        <f>VLOOKUP(A5492,[1]!churn[#Data],40,0)</f>
        <v/>
      </c>
    </row>
    <row r="5493" spans="1:40" x14ac:dyDescent="0.4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  <c r="AM5493" s="1">
        <f>VLOOKUP(A5493,[1]!churn[[Customer ID]:[Joined date]],39,0)</f>
        <v>43999</v>
      </c>
      <c r="AN5493" s="1" t="str">
        <f>VLOOKUP(A5493,[1]!churn[#Data],40,0)</f>
        <v/>
      </c>
    </row>
    <row r="5494" spans="1:40" x14ac:dyDescent="0.4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  <c r="AM5494" s="1">
        <f>VLOOKUP(A5494,[1]!churn[[Customer ID]:[Joined date]],39,0)</f>
        <v>43805</v>
      </c>
      <c r="AN5494" s="1" t="str">
        <f>VLOOKUP(A5494,[1]!churn[#Data],40,0)</f>
        <v/>
      </c>
    </row>
    <row r="5495" spans="1:40" x14ac:dyDescent="0.4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  <c r="AM5495" s="1">
        <f>VLOOKUP(A5495,[1]!churn[[Customer ID]:[Joined date]],39,0)</f>
        <v>44693</v>
      </c>
      <c r="AN5495" s="1">
        <f>VLOOKUP(A5495,[1]!churn[#Data],40,0)</f>
        <v>45170</v>
      </c>
    </row>
    <row r="5496" spans="1:40" x14ac:dyDescent="0.4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  <c r="AM5496" s="1">
        <f>VLOOKUP(A5496,[1]!churn[[Customer ID]:[Joined date]],39,0)</f>
        <v>44258</v>
      </c>
      <c r="AN5496" s="1" t="str">
        <f>VLOOKUP(A5496,[1]!churn[#Data],40,0)</f>
        <v/>
      </c>
    </row>
    <row r="5497" spans="1:40" x14ac:dyDescent="0.4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  <c r="AM5497" s="1">
        <f>VLOOKUP(A5497,[1]!churn[[Customer ID]:[Joined date]],39,0)</f>
        <v>45969</v>
      </c>
      <c r="AN5497" s="1">
        <f>VLOOKUP(A5497,[1]!churn[#Data],40,0)</f>
        <v>45991</v>
      </c>
    </row>
    <row r="5498" spans="1:40" x14ac:dyDescent="0.4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  <c r="AM5498" s="1">
        <f>VLOOKUP(A5498,[1]!churn[[Customer ID]:[Joined date]],39,0)</f>
        <v>45022</v>
      </c>
      <c r="AN5498" s="1">
        <f>VLOOKUP(A5498,[1]!churn[#Data],40,0)</f>
        <v>45941</v>
      </c>
    </row>
    <row r="5499" spans="1:40" x14ac:dyDescent="0.4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  <c r="AM5499" s="1">
        <f>VLOOKUP(A5499,[1]!churn[[Customer ID]:[Joined date]],39,0)</f>
        <v>44319</v>
      </c>
      <c r="AN5499" s="1" t="str">
        <f>VLOOKUP(A5499,[1]!churn[#Data],40,0)</f>
        <v/>
      </c>
    </row>
    <row r="5500" spans="1:40" x14ac:dyDescent="0.4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  <c r="AM5500" s="1">
        <f>VLOOKUP(A5500,[1]!churn[[Customer ID]:[Joined date]],39,0)</f>
        <v>44467</v>
      </c>
      <c r="AN5500" s="1" t="str">
        <f>VLOOKUP(A5500,[1]!churn[#Data],40,0)</f>
        <v/>
      </c>
    </row>
    <row r="5501" spans="1:40" x14ac:dyDescent="0.4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  <c r="AM5501" s="1">
        <f>VLOOKUP(A5501,[1]!churn[[Customer ID]:[Joined date]],39,0)</f>
        <v>45814</v>
      </c>
      <c r="AN5501" s="1" t="str">
        <f>VLOOKUP(A5501,[1]!churn[#Data],40,0)</f>
        <v/>
      </c>
    </row>
    <row r="5502" spans="1:40" x14ac:dyDescent="0.4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  <c r="AM5502" s="1">
        <f>VLOOKUP(A5502,[1]!churn[[Customer ID]:[Joined date]],39,0)</f>
        <v>45761</v>
      </c>
      <c r="AN5502" s="1">
        <f>VLOOKUP(A5502,[1]!churn[#Data],40,0)</f>
        <v>45802</v>
      </c>
    </row>
    <row r="5503" spans="1:40" x14ac:dyDescent="0.4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  <c r="AM5503" s="1">
        <f>VLOOKUP(A5503,[1]!churn[[Customer ID]:[Joined date]],39,0)</f>
        <v>45161</v>
      </c>
      <c r="AN5503" s="1" t="str">
        <f>VLOOKUP(A5503,[1]!churn[#Data],40,0)</f>
        <v/>
      </c>
    </row>
    <row r="5504" spans="1:40" x14ac:dyDescent="0.4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  <c r="AM5504" s="1">
        <f>VLOOKUP(A5504,[1]!churn[[Customer ID]:[Joined date]],39,0)</f>
        <v>45527</v>
      </c>
      <c r="AN5504" s="1" t="str">
        <f>VLOOKUP(A5504,[1]!churn[#Data],40,0)</f>
        <v/>
      </c>
    </row>
    <row r="5505" spans="1:40" x14ac:dyDescent="0.4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  <c r="AM5505" s="1">
        <f>VLOOKUP(A5505,[1]!churn[[Customer ID]:[Joined date]],39,0)</f>
        <v>45101</v>
      </c>
      <c r="AN5505" s="1" t="str">
        <f>VLOOKUP(A5505,[1]!churn[#Data],40,0)</f>
        <v/>
      </c>
    </row>
    <row r="5506" spans="1:40" x14ac:dyDescent="0.4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  <c r="AM5506" s="1">
        <f>VLOOKUP(A5506,[1]!churn[[Customer ID]:[Joined date]],39,0)</f>
        <v>45651</v>
      </c>
      <c r="AN5506" s="1" t="str">
        <f>VLOOKUP(A5506,[1]!churn[#Data],40,0)</f>
        <v/>
      </c>
    </row>
    <row r="5507" spans="1:40" x14ac:dyDescent="0.4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  <c r="AM5507" s="1">
        <f>VLOOKUP(A5507,[1]!churn[[Customer ID]:[Joined date]],39,0)</f>
        <v>44168</v>
      </c>
      <c r="AN5507" s="1">
        <f>VLOOKUP(A5507,[1]!churn[#Data],40,0)</f>
        <v>45146</v>
      </c>
    </row>
    <row r="5508" spans="1:40" x14ac:dyDescent="0.4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  <c r="AM5508" s="1">
        <f>VLOOKUP(A5508,[1]!churn[[Customer ID]:[Joined date]],39,0)</f>
        <v>44344</v>
      </c>
      <c r="AN5508" s="1" t="str">
        <f>VLOOKUP(A5508,[1]!churn[#Data],40,0)</f>
        <v/>
      </c>
    </row>
    <row r="5509" spans="1:40" x14ac:dyDescent="0.4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  <c r="AM5509" s="1">
        <f>VLOOKUP(A5509,[1]!churn[[Customer ID]:[Joined date]],39,0)</f>
        <v>45962</v>
      </c>
      <c r="AN5509" s="1" t="str">
        <f>VLOOKUP(A5509,[1]!churn[#Data],40,0)</f>
        <v/>
      </c>
    </row>
    <row r="5510" spans="1:40" x14ac:dyDescent="0.4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  <c r="AM5510" s="1">
        <f>VLOOKUP(A5510,[1]!churn[[Customer ID]:[Joined date]],39,0)</f>
        <v>44979</v>
      </c>
      <c r="AN5510" s="1" t="str">
        <f>VLOOKUP(A5510,[1]!churn[#Data],40,0)</f>
        <v/>
      </c>
    </row>
    <row r="5511" spans="1:40" x14ac:dyDescent="0.4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  <c r="AM5511" s="1">
        <f>VLOOKUP(A5511,[1]!churn[[Customer ID]:[Joined date]],39,0)</f>
        <v>45560</v>
      </c>
      <c r="AN5511" s="1">
        <f>VLOOKUP(A5511,[1]!churn[#Data],40,0)</f>
        <v>45749</v>
      </c>
    </row>
    <row r="5512" spans="1:40" x14ac:dyDescent="0.4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  <c r="AM5512" s="1">
        <f>VLOOKUP(A5512,[1]!churn[[Customer ID]:[Joined date]],39,0)</f>
        <v>45943</v>
      </c>
      <c r="AN5512" s="1">
        <f>VLOOKUP(A5512,[1]!churn[#Data],40,0)</f>
        <v>45996</v>
      </c>
    </row>
    <row r="5513" spans="1:40" x14ac:dyDescent="0.4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  <c r="AM5513" s="1">
        <f>VLOOKUP(A5513,[1]!churn[[Customer ID]:[Joined date]],39,0)</f>
        <v>45823</v>
      </c>
      <c r="AN5513" s="1" t="str">
        <f>VLOOKUP(A5513,[1]!churn[#Data],40,0)</f>
        <v/>
      </c>
    </row>
    <row r="5514" spans="1:40" x14ac:dyDescent="0.4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  <c r="AM5514" s="1">
        <f>VLOOKUP(A5514,[1]!churn[[Customer ID]:[Joined date]],39,0)</f>
        <v>44004</v>
      </c>
      <c r="AN5514" s="1">
        <f>VLOOKUP(A5514,[1]!churn[#Data],40,0)</f>
        <v>44144</v>
      </c>
    </row>
    <row r="5515" spans="1:40" x14ac:dyDescent="0.4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  <c r="AM5515" s="1">
        <f>VLOOKUP(A5515,[1]!churn[[Customer ID]:[Joined date]],39,0)</f>
        <v>45915</v>
      </c>
      <c r="AN5515" s="1" t="str">
        <f>VLOOKUP(A5515,[1]!churn[#Data],40,0)</f>
        <v/>
      </c>
    </row>
    <row r="5516" spans="1:40" x14ac:dyDescent="0.4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  <c r="AM5516" s="1">
        <f>VLOOKUP(A5516,[1]!churn[[Customer ID]:[Joined date]],39,0)</f>
        <v>43827</v>
      </c>
      <c r="AN5516" s="1" t="str">
        <f>VLOOKUP(A5516,[1]!churn[#Data],40,0)</f>
        <v/>
      </c>
    </row>
    <row r="5517" spans="1:40" x14ac:dyDescent="0.4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  <c r="AM5517" s="1">
        <f>VLOOKUP(A5517,[1]!churn[[Customer ID]:[Joined date]],39,0)</f>
        <v>45712</v>
      </c>
      <c r="AN5517" s="1" t="str">
        <f>VLOOKUP(A5517,[1]!churn[#Data],40,0)</f>
        <v/>
      </c>
    </row>
    <row r="5518" spans="1:40" x14ac:dyDescent="0.4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  <c r="AM5518" s="1">
        <f>VLOOKUP(A5518,[1]!churn[[Customer ID]:[Joined date]],39,0)</f>
        <v>45966</v>
      </c>
      <c r="AN5518" s="1">
        <f>VLOOKUP(A5518,[1]!churn[#Data],40,0)</f>
        <v>45987</v>
      </c>
    </row>
    <row r="5519" spans="1:40" x14ac:dyDescent="0.4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  <c r="AM5519" s="1">
        <f>VLOOKUP(A5519,[1]!churn[[Customer ID]:[Joined date]],39,0)</f>
        <v>44571</v>
      </c>
      <c r="AN5519" s="1" t="str">
        <f>VLOOKUP(A5519,[1]!churn[#Data],40,0)</f>
        <v/>
      </c>
    </row>
    <row r="5520" spans="1:40" x14ac:dyDescent="0.4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  <c r="AM5520" s="1">
        <f>VLOOKUP(A5520,[1]!churn[[Customer ID]:[Joined date]],39,0)</f>
        <v>45328</v>
      </c>
      <c r="AN5520" s="1" t="str">
        <f>VLOOKUP(A5520,[1]!churn[#Data],40,0)</f>
        <v/>
      </c>
    </row>
    <row r="5521" spans="1:40" x14ac:dyDescent="0.4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  <c r="AM5521" s="1">
        <f>VLOOKUP(A5521,[1]!churn[[Customer ID]:[Joined date]],39,0)</f>
        <v>45060</v>
      </c>
      <c r="AN5521" s="1">
        <f>VLOOKUP(A5521,[1]!churn[#Data],40,0)</f>
        <v>45552</v>
      </c>
    </row>
    <row r="5522" spans="1:40" x14ac:dyDescent="0.4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  <c r="AM5522" s="1">
        <f>VLOOKUP(A5522,[1]!churn[[Customer ID]:[Joined date]],39,0)</f>
        <v>44830</v>
      </c>
      <c r="AN5522" s="1" t="str">
        <f>VLOOKUP(A5522,[1]!churn[#Data],40,0)</f>
        <v/>
      </c>
    </row>
    <row r="5523" spans="1:40" x14ac:dyDescent="0.4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  <c r="AM5523" s="1">
        <f>VLOOKUP(A5523,[1]!churn[[Customer ID]:[Joined date]],39,0)</f>
        <v>45095</v>
      </c>
      <c r="AN5523" s="1">
        <f>VLOOKUP(A5523,[1]!churn[#Data],40,0)</f>
        <v>45267</v>
      </c>
    </row>
    <row r="5524" spans="1:40" x14ac:dyDescent="0.4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  <c r="AM5524" s="1">
        <f>VLOOKUP(A5524,[1]!churn[[Customer ID]:[Joined date]],39,0)</f>
        <v>45647</v>
      </c>
      <c r="AN5524" s="1" t="str">
        <f>VLOOKUP(A5524,[1]!churn[#Data],40,0)</f>
        <v/>
      </c>
    </row>
    <row r="5525" spans="1:40" x14ac:dyDescent="0.4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  <c r="AM5525" s="1">
        <f>VLOOKUP(A5525,[1]!churn[[Customer ID]:[Joined date]],39,0)</f>
        <v>45699</v>
      </c>
      <c r="AN5525" s="1">
        <f>VLOOKUP(A5525,[1]!churn[#Data],40,0)</f>
        <v>45882</v>
      </c>
    </row>
    <row r="5526" spans="1:40" x14ac:dyDescent="0.4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  <c r="AM5526" s="1">
        <f>VLOOKUP(A5526,[1]!churn[[Customer ID]:[Joined date]],39,0)</f>
        <v>44623</v>
      </c>
      <c r="AN5526" s="1" t="str">
        <f>VLOOKUP(A5526,[1]!churn[#Data],40,0)</f>
        <v/>
      </c>
    </row>
    <row r="5527" spans="1:40" x14ac:dyDescent="0.4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  <c r="AM5527" s="1">
        <f>VLOOKUP(A5527,[1]!churn[[Customer ID]:[Joined date]],39,0)</f>
        <v>45455</v>
      </c>
      <c r="AN5527" s="1">
        <f>VLOOKUP(A5527,[1]!churn[#Data],40,0)</f>
        <v>45630</v>
      </c>
    </row>
    <row r="5528" spans="1:40" x14ac:dyDescent="0.4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  <c r="AM5528" s="1">
        <f>VLOOKUP(A5528,[1]!churn[[Customer ID]:[Joined date]],39,0)</f>
        <v>43864</v>
      </c>
      <c r="AN5528" s="1" t="str">
        <f>VLOOKUP(A5528,[1]!churn[#Data],40,0)</f>
        <v/>
      </c>
    </row>
    <row r="5529" spans="1:40" x14ac:dyDescent="0.4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  <c r="AM5529" s="1">
        <f>VLOOKUP(A5529,[1]!churn[[Customer ID]:[Joined date]],39,0)</f>
        <v>43819</v>
      </c>
      <c r="AN5529" s="1" t="str">
        <f>VLOOKUP(A5529,[1]!churn[#Data],40,0)</f>
        <v/>
      </c>
    </row>
    <row r="5530" spans="1:40" x14ac:dyDescent="0.4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  <c r="AM5530" s="1">
        <f>VLOOKUP(A5530,[1]!churn[[Customer ID]:[Joined date]],39,0)</f>
        <v>45649</v>
      </c>
      <c r="AN5530" s="1">
        <f>VLOOKUP(A5530,[1]!churn[#Data],40,0)</f>
        <v>46004</v>
      </c>
    </row>
    <row r="5531" spans="1:40" x14ac:dyDescent="0.4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  <c r="AM5531" s="1">
        <f>VLOOKUP(A5531,[1]!churn[[Customer ID]:[Joined date]],39,0)</f>
        <v>45904</v>
      </c>
      <c r="AN5531" s="1" t="str">
        <f>VLOOKUP(A5531,[1]!churn[#Data],40,0)</f>
        <v/>
      </c>
    </row>
    <row r="5532" spans="1:40" x14ac:dyDescent="0.4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  <c r="AM5532" s="1">
        <f>VLOOKUP(A5532,[1]!churn[[Customer ID]:[Joined date]],39,0)</f>
        <v>45877</v>
      </c>
      <c r="AN5532" s="1">
        <f>VLOOKUP(A5532,[1]!churn[#Data],40,0)</f>
        <v>45885</v>
      </c>
    </row>
    <row r="5533" spans="1:40" x14ac:dyDescent="0.4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  <c r="AM5533" s="1">
        <f>VLOOKUP(A5533,[1]!churn[[Customer ID]:[Joined date]],39,0)</f>
        <v>45825</v>
      </c>
      <c r="AN5533" s="1" t="str">
        <f>VLOOKUP(A5533,[1]!churn[#Data],40,0)</f>
        <v/>
      </c>
    </row>
    <row r="5534" spans="1:40" x14ac:dyDescent="0.4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  <c r="AM5534" s="1">
        <f>VLOOKUP(A5534,[1]!churn[[Customer ID]:[Joined date]],39,0)</f>
        <v>44158</v>
      </c>
      <c r="AN5534" s="1" t="str">
        <f>VLOOKUP(A5534,[1]!churn[#Data],40,0)</f>
        <v/>
      </c>
    </row>
    <row r="5535" spans="1:40" x14ac:dyDescent="0.4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  <c r="AM5535" s="1">
        <f>VLOOKUP(A5535,[1]!churn[[Customer ID]:[Joined date]],39,0)</f>
        <v>44737</v>
      </c>
      <c r="AN5535" s="1" t="str">
        <f>VLOOKUP(A5535,[1]!churn[#Data],40,0)</f>
        <v/>
      </c>
    </row>
    <row r="5536" spans="1:40" x14ac:dyDescent="0.4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  <c r="AM5536" s="1">
        <f>VLOOKUP(A5536,[1]!churn[[Customer ID]:[Joined date]],39,0)</f>
        <v>45983</v>
      </c>
      <c r="AN5536" s="1" t="str">
        <f>VLOOKUP(A5536,[1]!churn[#Data],40,0)</f>
        <v/>
      </c>
    </row>
    <row r="5537" spans="1:40" x14ac:dyDescent="0.4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  <c r="AM5537" s="1">
        <f>VLOOKUP(A5537,[1]!churn[[Customer ID]:[Joined date]],39,0)</f>
        <v>44642</v>
      </c>
      <c r="AN5537" s="1" t="str">
        <f>VLOOKUP(A5537,[1]!churn[#Data],40,0)</f>
        <v/>
      </c>
    </row>
    <row r="5538" spans="1:40" x14ac:dyDescent="0.4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  <c r="AM5538" s="1">
        <f>VLOOKUP(A5538,[1]!churn[[Customer ID]:[Joined date]],39,0)</f>
        <v>45760</v>
      </c>
      <c r="AN5538" s="1" t="str">
        <f>VLOOKUP(A5538,[1]!churn[#Data],40,0)</f>
        <v/>
      </c>
    </row>
    <row r="5539" spans="1:40" x14ac:dyDescent="0.4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  <c r="AM5539" s="1">
        <f>VLOOKUP(A5539,[1]!churn[[Customer ID]:[Joined date]],39,0)</f>
        <v>45581</v>
      </c>
      <c r="AN5539" s="1" t="str">
        <f>VLOOKUP(A5539,[1]!churn[#Data],40,0)</f>
        <v/>
      </c>
    </row>
    <row r="5540" spans="1:40" x14ac:dyDescent="0.4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  <c r="AM5540" s="1">
        <f>VLOOKUP(A5540,[1]!churn[[Customer ID]:[Joined date]],39,0)</f>
        <v>45444</v>
      </c>
      <c r="AN5540" s="1" t="str">
        <f>VLOOKUP(A5540,[1]!churn[#Data],40,0)</f>
        <v/>
      </c>
    </row>
    <row r="5541" spans="1:40" x14ac:dyDescent="0.4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  <c r="AM5541" s="1">
        <f>VLOOKUP(A5541,[1]!churn[[Customer ID]:[Joined date]],39,0)</f>
        <v>44694</v>
      </c>
      <c r="AN5541" s="1" t="str">
        <f>VLOOKUP(A5541,[1]!churn[#Data],40,0)</f>
        <v/>
      </c>
    </row>
    <row r="5542" spans="1:40" x14ac:dyDescent="0.4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  <c r="AM5542" s="1">
        <f>VLOOKUP(A5542,[1]!churn[[Customer ID]:[Joined date]],39,0)</f>
        <v>45189</v>
      </c>
      <c r="AN5542" s="1" t="str">
        <f>VLOOKUP(A5542,[1]!churn[#Data],40,0)</f>
        <v/>
      </c>
    </row>
    <row r="5543" spans="1:40" x14ac:dyDescent="0.4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  <c r="AM5543" s="1">
        <f>VLOOKUP(A5543,[1]!churn[[Customer ID]:[Joined date]],39,0)</f>
        <v>45453</v>
      </c>
      <c r="AN5543" s="1" t="str">
        <f>VLOOKUP(A5543,[1]!churn[#Data],40,0)</f>
        <v/>
      </c>
    </row>
    <row r="5544" spans="1:40" x14ac:dyDescent="0.4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  <c r="AM5544" s="1">
        <f>VLOOKUP(A5544,[1]!churn[[Customer ID]:[Joined date]],39,0)</f>
        <v>45841</v>
      </c>
      <c r="AN5544" s="1">
        <f>VLOOKUP(A5544,[1]!churn[#Data],40,0)</f>
        <v>45882</v>
      </c>
    </row>
    <row r="5545" spans="1:40" x14ac:dyDescent="0.4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  <c r="AM5545" s="1">
        <f>VLOOKUP(A5545,[1]!churn[[Customer ID]:[Joined date]],39,0)</f>
        <v>44431</v>
      </c>
      <c r="AN5545" s="1" t="str">
        <f>VLOOKUP(A5545,[1]!churn[#Data],40,0)</f>
        <v/>
      </c>
    </row>
    <row r="5546" spans="1:40" x14ac:dyDescent="0.4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  <c r="AM5546" s="1">
        <f>VLOOKUP(A5546,[1]!churn[[Customer ID]:[Joined date]],39,0)</f>
        <v>45905</v>
      </c>
      <c r="AN5546" s="1" t="str">
        <f>VLOOKUP(A5546,[1]!churn[#Data],40,0)</f>
        <v/>
      </c>
    </row>
    <row r="5547" spans="1:40" x14ac:dyDescent="0.4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  <c r="AM5547" s="1">
        <f>VLOOKUP(A5547,[1]!churn[[Customer ID]:[Joined date]],39,0)</f>
        <v>45297</v>
      </c>
      <c r="AN5547" s="1" t="str">
        <f>VLOOKUP(A5547,[1]!churn[#Data],40,0)</f>
        <v/>
      </c>
    </row>
    <row r="5548" spans="1:40" x14ac:dyDescent="0.4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  <c r="AM5548" s="1">
        <f>VLOOKUP(A5548,[1]!churn[[Customer ID]:[Joined date]],39,0)</f>
        <v>45477</v>
      </c>
      <c r="AN5548" s="1">
        <f>VLOOKUP(A5548,[1]!churn[#Data],40,0)</f>
        <v>45680</v>
      </c>
    </row>
    <row r="5549" spans="1:40" x14ac:dyDescent="0.4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  <c r="AM5549" s="1">
        <f>VLOOKUP(A5549,[1]!churn[[Customer ID]:[Joined date]],39,0)</f>
        <v>45392</v>
      </c>
      <c r="AN5549" s="1" t="str">
        <f>VLOOKUP(A5549,[1]!churn[#Data],40,0)</f>
        <v/>
      </c>
    </row>
    <row r="5550" spans="1:40" x14ac:dyDescent="0.4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  <c r="AM5550" s="1">
        <f>VLOOKUP(A5550,[1]!churn[[Customer ID]:[Joined date]],39,0)</f>
        <v>45049</v>
      </c>
      <c r="AN5550" s="1" t="str">
        <f>VLOOKUP(A5550,[1]!churn[#Data],40,0)</f>
        <v/>
      </c>
    </row>
    <row r="5551" spans="1:40" x14ac:dyDescent="0.4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  <c r="AM5551" s="1">
        <f>VLOOKUP(A5551,[1]!churn[[Customer ID]:[Joined date]],39,0)</f>
        <v>45986</v>
      </c>
      <c r="AN5551" s="1" t="str">
        <f>VLOOKUP(A5551,[1]!churn[#Data],40,0)</f>
        <v/>
      </c>
    </row>
    <row r="5552" spans="1:40" x14ac:dyDescent="0.4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  <c r="AM5552" s="1">
        <f>VLOOKUP(A5552,[1]!churn[[Customer ID]:[Joined date]],39,0)</f>
        <v>44940</v>
      </c>
      <c r="AN5552" s="1" t="str">
        <f>VLOOKUP(A5552,[1]!churn[#Data],40,0)</f>
        <v/>
      </c>
    </row>
    <row r="5553" spans="1:40" x14ac:dyDescent="0.4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  <c r="AM5553" s="1">
        <f>VLOOKUP(A5553,[1]!churn[[Customer ID]:[Joined date]],39,0)</f>
        <v>45827</v>
      </c>
      <c r="AN5553" s="1" t="str">
        <f>VLOOKUP(A5553,[1]!churn[#Data],40,0)</f>
        <v/>
      </c>
    </row>
    <row r="5554" spans="1:40" x14ac:dyDescent="0.4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  <c r="AM5554" s="1">
        <f>VLOOKUP(A5554,[1]!churn[[Customer ID]:[Joined date]],39,0)</f>
        <v>45951</v>
      </c>
      <c r="AN5554" s="1">
        <f>VLOOKUP(A5554,[1]!churn[#Data],40,0)</f>
        <v>46014</v>
      </c>
    </row>
    <row r="5555" spans="1:40" x14ac:dyDescent="0.4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  <c r="AM5555" s="1">
        <f>VLOOKUP(A5555,[1]!churn[[Customer ID]:[Joined date]],39,0)</f>
        <v>45569</v>
      </c>
      <c r="AN5555" s="1" t="str">
        <f>VLOOKUP(A5555,[1]!churn[#Data],40,0)</f>
        <v/>
      </c>
    </row>
    <row r="5556" spans="1:40" x14ac:dyDescent="0.4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  <c r="AM5556" s="1">
        <f>VLOOKUP(A5556,[1]!churn[[Customer ID]:[Joined date]],39,0)</f>
        <v>44090</v>
      </c>
      <c r="AN5556" s="1" t="str">
        <f>VLOOKUP(A5556,[1]!churn[#Data],40,0)</f>
        <v/>
      </c>
    </row>
    <row r="5557" spans="1:40" x14ac:dyDescent="0.4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  <c r="AM5557" s="1">
        <f>VLOOKUP(A5557,[1]!churn[[Customer ID]:[Joined date]],39,0)</f>
        <v>43937</v>
      </c>
      <c r="AN5557" s="1" t="str">
        <f>VLOOKUP(A5557,[1]!churn[#Data],40,0)</f>
        <v/>
      </c>
    </row>
    <row r="5558" spans="1:40" x14ac:dyDescent="0.4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  <c r="AM5558" s="1">
        <f>VLOOKUP(A5558,[1]!churn[[Customer ID]:[Joined date]],39,0)</f>
        <v>45923</v>
      </c>
      <c r="AN5558" s="1" t="str">
        <f>VLOOKUP(A5558,[1]!churn[#Data],40,0)</f>
        <v/>
      </c>
    </row>
    <row r="5559" spans="1:40" x14ac:dyDescent="0.4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  <c r="AM5559" s="1">
        <f>VLOOKUP(A5559,[1]!churn[[Customer ID]:[Joined date]],39,0)</f>
        <v>44246</v>
      </c>
      <c r="AN5559" s="1" t="str">
        <f>VLOOKUP(A5559,[1]!churn[#Data],40,0)</f>
        <v/>
      </c>
    </row>
    <row r="5560" spans="1:40" x14ac:dyDescent="0.4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  <c r="AM5560" s="1">
        <f>VLOOKUP(A5560,[1]!churn[[Customer ID]:[Joined date]],39,0)</f>
        <v>45422</v>
      </c>
      <c r="AN5560" s="1">
        <f>VLOOKUP(A5560,[1]!churn[#Data],40,0)</f>
        <v>45790</v>
      </c>
    </row>
    <row r="5561" spans="1:40" x14ac:dyDescent="0.4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  <c r="AM5561" s="1">
        <f>VLOOKUP(A5561,[1]!churn[[Customer ID]:[Joined date]],39,0)</f>
        <v>45970</v>
      </c>
      <c r="AN5561" s="1">
        <f>VLOOKUP(A5561,[1]!churn[#Data],40,0)</f>
        <v>46005</v>
      </c>
    </row>
    <row r="5562" spans="1:40" x14ac:dyDescent="0.4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  <c r="AM5562" s="1">
        <f>VLOOKUP(A5562,[1]!churn[[Customer ID]:[Joined date]],39,0)</f>
        <v>45261</v>
      </c>
      <c r="AN5562" s="1" t="str">
        <f>VLOOKUP(A5562,[1]!churn[#Data],40,0)</f>
        <v/>
      </c>
    </row>
    <row r="5563" spans="1:40" x14ac:dyDescent="0.4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  <c r="AM5563" s="1">
        <f>VLOOKUP(A5563,[1]!churn[[Customer ID]:[Joined date]],39,0)</f>
        <v>45468</v>
      </c>
      <c r="AN5563" s="1">
        <f>VLOOKUP(A5563,[1]!churn[#Data],40,0)</f>
        <v>45563</v>
      </c>
    </row>
    <row r="5564" spans="1:40" x14ac:dyDescent="0.4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  <c r="AM5564" s="1">
        <f>VLOOKUP(A5564,[1]!churn[[Customer ID]:[Joined date]],39,0)</f>
        <v>44448</v>
      </c>
      <c r="AN5564" s="1" t="str">
        <f>VLOOKUP(A5564,[1]!churn[#Data],40,0)</f>
        <v/>
      </c>
    </row>
    <row r="5565" spans="1:40" x14ac:dyDescent="0.4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  <c r="AM5565" s="1">
        <f>VLOOKUP(A5565,[1]!churn[[Customer ID]:[Joined date]],39,0)</f>
        <v>44648</v>
      </c>
      <c r="AN5565" s="1" t="str">
        <f>VLOOKUP(A5565,[1]!churn[#Data],40,0)</f>
        <v/>
      </c>
    </row>
    <row r="5566" spans="1:40" x14ac:dyDescent="0.4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  <c r="AM5566" s="1">
        <f>VLOOKUP(A5566,[1]!churn[[Customer ID]:[Joined date]],39,0)</f>
        <v>44146</v>
      </c>
      <c r="AN5566" s="1" t="str">
        <f>VLOOKUP(A5566,[1]!churn[#Data],40,0)</f>
        <v/>
      </c>
    </row>
    <row r="5567" spans="1:40" x14ac:dyDescent="0.4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  <c r="AM5567" s="1">
        <f>VLOOKUP(A5567,[1]!churn[[Customer ID]:[Joined date]],39,0)</f>
        <v>45984</v>
      </c>
      <c r="AN5567" s="1">
        <f>VLOOKUP(A5567,[1]!churn[#Data],40,0)</f>
        <v>45989</v>
      </c>
    </row>
    <row r="5568" spans="1:40" x14ac:dyDescent="0.4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  <c r="AM5568" s="1">
        <f>VLOOKUP(A5568,[1]!churn[[Customer ID]:[Joined date]],39,0)</f>
        <v>45005</v>
      </c>
      <c r="AN5568" s="1" t="str">
        <f>VLOOKUP(A5568,[1]!churn[#Data],40,0)</f>
        <v/>
      </c>
    </row>
    <row r="5569" spans="1:40" x14ac:dyDescent="0.4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  <c r="AM5569" s="1">
        <f>VLOOKUP(A5569,[1]!churn[[Customer ID]:[Joined date]],39,0)</f>
        <v>45946</v>
      </c>
      <c r="AN5569" s="1">
        <f>VLOOKUP(A5569,[1]!churn[#Data],40,0)</f>
        <v>45953</v>
      </c>
    </row>
    <row r="5570" spans="1:40" x14ac:dyDescent="0.4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  <c r="AM5570" s="1">
        <f>VLOOKUP(A5570,[1]!churn[[Customer ID]:[Joined date]],39,0)</f>
        <v>45762</v>
      </c>
      <c r="AN5570" s="1">
        <f>VLOOKUP(A5570,[1]!churn[#Data],40,0)</f>
        <v>45843</v>
      </c>
    </row>
    <row r="5571" spans="1:40" x14ac:dyDescent="0.4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  <c r="AM5571" s="1">
        <f>VLOOKUP(A5571,[1]!churn[[Customer ID]:[Joined date]],39,0)</f>
        <v>45210</v>
      </c>
      <c r="AN5571" s="1" t="str">
        <f>VLOOKUP(A5571,[1]!churn[#Data],40,0)</f>
        <v/>
      </c>
    </row>
    <row r="5572" spans="1:40" x14ac:dyDescent="0.4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  <c r="AM5572" s="1">
        <f>VLOOKUP(A5572,[1]!churn[[Customer ID]:[Joined date]],39,0)</f>
        <v>45312</v>
      </c>
      <c r="AN5572" s="1" t="str">
        <f>VLOOKUP(A5572,[1]!churn[#Data],40,0)</f>
        <v/>
      </c>
    </row>
    <row r="5573" spans="1:40" x14ac:dyDescent="0.4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  <c r="AM5573" s="1">
        <f>VLOOKUP(A5573,[1]!churn[[Customer ID]:[Joined date]],39,0)</f>
        <v>45979</v>
      </c>
      <c r="AN5573" s="1">
        <f>VLOOKUP(A5573,[1]!churn[#Data],40,0)</f>
        <v>45992</v>
      </c>
    </row>
    <row r="5574" spans="1:40" x14ac:dyDescent="0.4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  <c r="AM5574" s="1">
        <f>VLOOKUP(A5574,[1]!churn[[Customer ID]:[Joined date]],39,0)</f>
        <v>45950</v>
      </c>
      <c r="AN5574" s="1">
        <f>VLOOKUP(A5574,[1]!churn[#Data],40,0)</f>
        <v>46001</v>
      </c>
    </row>
    <row r="5575" spans="1:40" x14ac:dyDescent="0.4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  <c r="AM5575" s="1">
        <f>VLOOKUP(A5575,[1]!churn[[Customer ID]:[Joined date]],39,0)</f>
        <v>45598</v>
      </c>
      <c r="AN5575" s="1" t="str">
        <f>VLOOKUP(A5575,[1]!churn[#Data],40,0)</f>
        <v/>
      </c>
    </row>
    <row r="5576" spans="1:40" x14ac:dyDescent="0.4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  <c r="AM5576" s="1">
        <f>VLOOKUP(A5576,[1]!churn[[Customer ID]:[Joined date]],39,0)</f>
        <v>45973</v>
      </c>
      <c r="AN5576" s="1">
        <f>VLOOKUP(A5576,[1]!churn[#Data],40,0)</f>
        <v>45983</v>
      </c>
    </row>
    <row r="5577" spans="1:40" x14ac:dyDescent="0.4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  <c r="AM5577" s="1">
        <f>VLOOKUP(A5577,[1]!churn[[Customer ID]:[Joined date]],39,0)</f>
        <v>45890</v>
      </c>
      <c r="AN5577" s="1" t="str">
        <f>VLOOKUP(A5577,[1]!churn[#Data],40,0)</f>
        <v/>
      </c>
    </row>
    <row r="5578" spans="1:40" x14ac:dyDescent="0.4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  <c r="AM5578" s="1">
        <f>VLOOKUP(A5578,[1]!churn[[Customer ID]:[Joined date]],39,0)</f>
        <v>45966</v>
      </c>
      <c r="AN5578" s="1" t="str">
        <f>VLOOKUP(A5578,[1]!churn[#Data],40,0)</f>
        <v/>
      </c>
    </row>
    <row r="5579" spans="1:40" x14ac:dyDescent="0.4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  <c r="AM5579" s="1">
        <f>VLOOKUP(A5579,[1]!churn[[Customer ID]:[Joined date]],39,0)</f>
        <v>45334</v>
      </c>
      <c r="AN5579" s="1">
        <f>VLOOKUP(A5579,[1]!churn[#Data],40,0)</f>
        <v>45999</v>
      </c>
    </row>
    <row r="5580" spans="1:40" x14ac:dyDescent="0.4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  <c r="AM5580" s="1">
        <f>VLOOKUP(A5580,[1]!churn[[Customer ID]:[Joined date]],39,0)</f>
        <v>45935</v>
      </c>
      <c r="AN5580" s="1">
        <f>VLOOKUP(A5580,[1]!churn[#Data],40,0)</f>
        <v>45978</v>
      </c>
    </row>
    <row r="5581" spans="1:40" x14ac:dyDescent="0.4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  <c r="AM5581" s="1">
        <f>VLOOKUP(A5581,[1]!churn[[Customer ID]:[Joined date]],39,0)</f>
        <v>45982</v>
      </c>
      <c r="AN5581" s="1">
        <f>VLOOKUP(A5581,[1]!churn[#Data],40,0)</f>
        <v>45991</v>
      </c>
    </row>
    <row r="5582" spans="1:40" x14ac:dyDescent="0.4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  <c r="AM5582" s="1">
        <f>VLOOKUP(A5582,[1]!churn[[Customer ID]:[Joined date]],39,0)</f>
        <v>45359</v>
      </c>
      <c r="AN5582" s="1" t="str">
        <f>VLOOKUP(A5582,[1]!churn[#Data],40,0)</f>
        <v/>
      </c>
    </row>
    <row r="5583" spans="1:40" x14ac:dyDescent="0.4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  <c r="AM5583" s="1">
        <f>VLOOKUP(A5583,[1]!churn[[Customer ID]:[Joined date]],39,0)</f>
        <v>44623</v>
      </c>
      <c r="AN5583" s="1" t="str">
        <f>VLOOKUP(A5583,[1]!churn[#Data],40,0)</f>
        <v/>
      </c>
    </row>
    <row r="5584" spans="1:40" x14ac:dyDescent="0.4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  <c r="AM5584" s="1">
        <f>VLOOKUP(A5584,[1]!churn[[Customer ID]:[Joined date]],39,0)</f>
        <v>45640</v>
      </c>
      <c r="AN5584" s="1" t="str">
        <f>VLOOKUP(A5584,[1]!churn[#Data],40,0)</f>
        <v/>
      </c>
    </row>
    <row r="5585" spans="1:40" x14ac:dyDescent="0.4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  <c r="AM5585" s="1">
        <f>VLOOKUP(A5585,[1]!churn[[Customer ID]:[Joined date]],39,0)</f>
        <v>43817</v>
      </c>
      <c r="AN5585" s="1" t="str">
        <f>VLOOKUP(A5585,[1]!churn[#Data],40,0)</f>
        <v/>
      </c>
    </row>
    <row r="5586" spans="1:40" x14ac:dyDescent="0.4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  <c r="AM5586" s="1">
        <f>VLOOKUP(A5586,[1]!churn[[Customer ID]:[Joined date]],39,0)</f>
        <v>44083</v>
      </c>
      <c r="AN5586" s="1" t="str">
        <f>VLOOKUP(A5586,[1]!churn[#Data],40,0)</f>
        <v/>
      </c>
    </row>
    <row r="5587" spans="1:40" x14ac:dyDescent="0.4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  <c r="AM5587" s="1">
        <f>VLOOKUP(A5587,[1]!churn[[Customer ID]:[Joined date]],39,0)</f>
        <v>45552</v>
      </c>
      <c r="AN5587" s="1">
        <f>VLOOKUP(A5587,[1]!churn[#Data],40,0)</f>
        <v>45680</v>
      </c>
    </row>
    <row r="5588" spans="1:40" x14ac:dyDescent="0.4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  <c r="AM5588" s="1">
        <f>VLOOKUP(A5588,[1]!churn[[Customer ID]:[Joined date]],39,0)</f>
        <v>44690</v>
      </c>
      <c r="AN5588" s="1" t="str">
        <f>VLOOKUP(A5588,[1]!churn[#Data],40,0)</f>
        <v/>
      </c>
    </row>
    <row r="5589" spans="1:40" x14ac:dyDescent="0.4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  <c r="AM5589" s="1">
        <f>VLOOKUP(A5589,[1]!churn[[Customer ID]:[Joined date]],39,0)</f>
        <v>44193</v>
      </c>
      <c r="AN5589" s="1" t="str">
        <f>VLOOKUP(A5589,[1]!churn[#Data],40,0)</f>
        <v/>
      </c>
    </row>
    <row r="5590" spans="1:40" x14ac:dyDescent="0.4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  <c r="AM5590" s="1">
        <f>VLOOKUP(A5590,[1]!churn[[Customer ID]:[Joined date]],39,0)</f>
        <v>45071</v>
      </c>
      <c r="AN5590" s="1" t="str">
        <f>VLOOKUP(A5590,[1]!churn[#Data],40,0)</f>
        <v/>
      </c>
    </row>
    <row r="5591" spans="1:40" x14ac:dyDescent="0.4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  <c r="AM5591" s="1">
        <f>VLOOKUP(A5591,[1]!churn[[Customer ID]:[Joined date]],39,0)</f>
        <v>44378</v>
      </c>
      <c r="AN5591" s="1" t="str">
        <f>VLOOKUP(A5591,[1]!churn[#Data],40,0)</f>
        <v/>
      </c>
    </row>
    <row r="5592" spans="1:40" x14ac:dyDescent="0.4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  <c r="AM5592" s="1">
        <f>VLOOKUP(A5592,[1]!churn[[Customer ID]:[Joined date]],39,0)</f>
        <v>43974</v>
      </c>
      <c r="AN5592" s="1" t="str">
        <f>VLOOKUP(A5592,[1]!churn[#Data],40,0)</f>
        <v/>
      </c>
    </row>
    <row r="5593" spans="1:40" x14ac:dyDescent="0.4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  <c r="AM5593" s="1">
        <f>VLOOKUP(A5593,[1]!churn[[Customer ID]:[Joined date]],39,0)</f>
        <v>43801</v>
      </c>
      <c r="AN5593" s="1" t="str">
        <f>VLOOKUP(A5593,[1]!churn[#Data],40,0)</f>
        <v/>
      </c>
    </row>
    <row r="5594" spans="1:40" x14ac:dyDescent="0.4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  <c r="AM5594" s="1">
        <f>VLOOKUP(A5594,[1]!churn[[Customer ID]:[Joined date]],39,0)</f>
        <v>45885</v>
      </c>
      <c r="AN5594" s="1" t="str">
        <f>VLOOKUP(A5594,[1]!churn[#Data],40,0)</f>
        <v/>
      </c>
    </row>
    <row r="5595" spans="1:40" x14ac:dyDescent="0.4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  <c r="AM5595" s="1">
        <f>VLOOKUP(A5595,[1]!churn[[Customer ID]:[Joined date]],39,0)</f>
        <v>44450</v>
      </c>
      <c r="AN5595" s="1" t="str">
        <f>VLOOKUP(A5595,[1]!churn[#Data],40,0)</f>
        <v/>
      </c>
    </row>
    <row r="5596" spans="1:40" x14ac:dyDescent="0.4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  <c r="AM5596" s="1">
        <f>VLOOKUP(A5596,[1]!churn[[Customer ID]:[Joined date]],39,0)</f>
        <v>45563</v>
      </c>
      <c r="AN5596" s="1" t="str">
        <f>VLOOKUP(A5596,[1]!churn[#Data],40,0)</f>
        <v/>
      </c>
    </row>
    <row r="5597" spans="1:40" x14ac:dyDescent="0.4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  <c r="AM5597" s="1">
        <f>VLOOKUP(A5597,[1]!churn[[Customer ID]:[Joined date]],39,0)</f>
        <v>43916</v>
      </c>
      <c r="AN5597" s="1" t="str">
        <f>VLOOKUP(A5597,[1]!churn[#Data],40,0)</f>
        <v/>
      </c>
    </row>
    <row r="5598" spans="1:40" x14ac:dyDescent="0.4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  <c r="AM5598" s="1">
        <f>VLOOKUP(A5598,[1]!churn[[Customer ID]:[Joined date]],39,0)</f>
        <v>45881</v>
      </c>
      <c r="AN5598" s="1" t="str">
        <f>VLOOKUP(A5598,[1]!churn[#Data],40,0)</f>
        <v/>
      </c>
    </row>
    <row r="5599" spans="1:40" x14ac:dyDescent="0.4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  <c r="AM5599" s="1">
        <f>VLOOKUP(A5599,[1]!churn[[Customer ID]:[Joined date]],39,0)</f>
        <v>45989</v>
      </c>
      <c r="AN5599" s="1" t="str">
        <f>VLOOKUP(A5599,[1]!churn[#Data],40,0)</f>
        <v/>
      </c>
    </row>
    <row r="5600" spans="1:40" x14ac:dyDescent="0.4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  <c r="AM5600" s="1">
        <f>VLOOKUP(A5600,[1]!churn[[Customer ID]:[Joined date]],39,0)</f>
        <v>44325</v>
      </c>
      <c r="AN5600" s="1" t="str">
        <f>VLOOKUP(A5600,[1]!churn[#Data],40,0)</f>
        <v/>
      </c>
    </row>
    <row r="5601" spans="1:40" x14ac:dyDescent="0.4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  <c r="AM5601" s="1">
        <f>VLOOKUP(A5601,[1]!churn[[Customer ID]:[Joined date]],39,0)</f>
        <v>45889</v>
      </c>
      <c r="AN5601" s="1" t="str">
        <f>VLOOKUP(A5601,[1]!churn[#Data],40,0)</f>
        <v/>
      </c>
    </row>
    <row r="5602" spans="1:40" x14ac:dyDescent="0.4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  <c r="AM5602" s="1">
        <f>VLOOKUP(A5602,[1]!churn[[Customer ID]:[Joined date]],39,0)</f>
        <v>45958</v>
      </c>
      <c r="AN5602" s="1">
        <f>VLOOKUP(A5602,[1]!churn[#Data],40,0)</f>
        <v>46002</v>
      </c>
    </row>
    <row r="5603" spans="1:40" x14ac:dyDescent="0.4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  <c r="AM5603" s="1">
        <f>VLOOKUP(A5603,[1]!churn[[Customer ID]:[Joined date]],39,0)</f>
        <v>44630</v>
      </c>
      <c r="AN5603" s="1">
        <f>VLOOKUP(A5603,[1]!churn[#Data],40,0)</f>
        <v>45184</v>
      </c>
    </row>
    <row r="5604" spans="1:40" x14ac:dyDescent="0.4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  <c r="AM5604" s="1">
        <f>VLOOKUP(A5604,[1]!churn[[Customer ID]:[Joined date]],39,0)</f>
        <v>45423</v>
      </c>
      <c r="AN5604" s="1" t="str">
        <f>VLOOKUP(A5604,[1]!churn[#Data],40,0)</f>
        <v/>
      </c>
    </row>
    <row r="5605" spans="1:40" x14ac:dyDescent="0.4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  <c r="AM5605" s="1">
        <f>VLOOKUP(A5605,[1]!churn[[Customer ID]:[Joined date]],39,0)</f>
        <v>45904</v>
      </c>
      <c r="AN5605" s="1">
        <f>VLOOKUP(A5605,[1]!churn[#Data],40,0)</f>
        <v>45931</v>
      </c>
    </row>
    <row r="5606" spans="1:40" x14ac:dyDescent="0.4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  <c r="AM5606" s="1">
        <f>VLOOKUP(A5606,[1]!churn[[Customer ID]:[Joined date]],39,0)</f>
        <v>45164</v>
      </c>
      <c r="AN5606" s="1">
        <f>VLOOKUP(A5606,[1]!churn[#Data],40,0)</f>
        <v>45652</v>
      </c>
    </row>
    <row r="5607" spans="1:40" x14ac:dyDescent="0.4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  <c r="AM5607" s="1">
        <f>VLOOKUP(A5607,[1]!churn[[Customer ID]:[Joined date]],39,0)</f>
        <v>45304</v>
      </c>
      <c r="AN5607" s="1" t="str">
        <f>VLOOKUP(A5607,[1]!churn[#Data],40,0)</f>
        <v/>
      </c>
    </row>
    <row r="5608" spans="1:40" x14ac:dyDescent="0.4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  <c r="AM5608" s="1">
        <f>VLOOKUP(A5608,[1]!churn[[Customer ID]:[Joined date]],39,0)</f>
        <v>45963</v>
      </c>
      <c r="AN5608" s="1">
        <f>VLOOKUP(A5608,[1]!churn[#Data],40,0)</f>
        <v>45989</v>
      </c>
    </row>
    <row r="5609" spans="1:40" x14ac:dyDescent="0.4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  <c r="AM5609" s="1">
        <f>VLOOKUP(A5609,[1]!churn[[Customer ID]:[Joined date]],39,0)</f>
        <v>45239</v>
      </c>
      <c r="AN5609" s="1" t="str">
        <f>VLOOKUP(A5609,[1]!churn[#Data],40,0)</f>
        <v/>
      </c>
    </row>
    <row r="5610" spans="1:40" x14ac:dyDescent="0.4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  <c r="AM5610" s="1">
        <f>VLOOKUP(A5610,[1]!churn[[Customer ID]:[Joined date]],39,0)</f>
        <v>43843</v>
      </c>
      <c r="AN5610" s="1" t="str">
        <f>VLOOKUP(A5610,[1]!churn[#Data],40,0)</f>
        <v/>
      </c>
    </row>
    <row r="5611" spans="1:40" x14ac:dyDescent="0.4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  <c r="AM5611" s="1">
        <f>VLOOKUP(A5611,[1]!churn[[Customer ID]:[Joined date]],39,0)</f>
        <v>45591</v>
      </c>
      <c r="AN5611" s="1" t="str">
        <f>VLOOKUP(A5611,[1]!churn[#Data],40,0)</f>
        <v/>
      </c>
    </row>
    <row r="5612" spans="1:40" x14ac:dyDescent="0.4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  <c r="AM5612" s="1">
        <f>VLOOKUP(A5612,[1]!churn[[Customer ID]:[Joined date]],39,0)</f>
        <v>45276</v>
      </c>
      <c r="AN5612" s="1" t="str">
        <f>VLOOKUP(A5612,[1]!churn[#Data],40,0)</f>
        <v/>
      </c>
    </row>
    <row r="5613" spans="1:40" x14ac:dyDescent="0.4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  <c r="AM5613" s="1">
        <f>VLOOKUP(A5613,[1]!churn[[Customer ID]:[Joined date]],39,0)</f>
        <v>44297</v>
      </c>
      <c r="AN5613" s="1" t="str">
        <f>VLOOKUP(A5613,[1]!churn[#Data],40,0)</f>
        <v/>
      </c>
    </row>
    <row r="5614" spans="1:40" x14ac:dyDescent="0.4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  <c r="AM5614" s="1">
        <f>VLOOKUP(A5614,[1]!churn[[Customer ID]:[Joined date]],39,0)</f>
        <v>45974</v>
      </c>
      <c r="AN5614" s="1">
        <f>VLOOKUP(A5614,[1]!churn[#Data],40,0)</f>
        <v>45984</v>
      </c>
    </row>
    <row r="5615" spans="1:40" x14ac:dyDescent="0.4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  <c r="AM5615" s="1">
        <f>VLOOKUP(A5615,[1]!churn[[Customer ID]:[Joined date]],39,0)</f>
        <v>45785</v>
      </c>
      <c r="AN5615" s="1" t="str">
        <f>VLOOKUP(A5615,[1]!churn[#Data],40,0)</f>
        <v/>
      </c>
    </row>
    <row r="5616" spans="1:40" x14ac:dyDescent="0.4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  <c r="AM5616" s="1">
        <f>VLOOKUP(A5616,[1]!churn[[Customer ID]:[Joined date]],39,0)</f>
        <v>45849</v>
      </c>
      <c r="AN5616" s="1" t="str">
        <f>VLOOKUP(A5616,[1]!churn[#Data],40,0)</f>
        <v/>
      </c>
    </row>
    <row r="5617" spans="1:40" x14ac:dyDescent="0.4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  <c r="AM5617" s="1">
        <f>VLOOKUP(A5617,[1]!churn[[Customer ID]:[Joined date]],39,0)</f>
        <v>45988</v>
      </c>
      <c r="AN5617" s="1">
        <f>VLOOKUP(A5617,[1]!churn[#Data],40,0)</f>
        <v>45998</v>
      </c>
    </row>
    <row r="5618" spans="1:40" x14ac:dyDescent="0.4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  <c r="AM5618" s="1">
        <f>VLOOKUP(A5618,[1]!churn[[Customer ID]:[Joined date]],39,0)</f>
        <v>45430</v>
      </c>
      <c r="AN5618" s="1" t="str">
        <f>VLOOKUP(A5618,[1]!churn[#Data],40,0)</f>
        <v/>
      </c>
    </row>
    <row r="5619" spans="1:40" x14ac:dyDescent="0.4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  <c r="AM5619" s="1">
        <f>VLOOKUP(A5619,[1]!churn[[Customer ID]:[Joined date]],39,0)</f>
        <v>45801</v>
      </c>
      <c r="AN5619" s="1">
        <f>VLOOKUP(A5619,[1]!churn[#Data],40,0)</f>
        <v>45826</v>
      </c>
    </row>
    <row r="5620" spans="1:40" x14ac:dyDescent="0.4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  <c r="AM5620" s="1">
        <f>VLOOKUP(A5620,[1]!churn[[Customer ID]:[Joined date]],39,0)</f>
        <v>45526</v>
      </c>
      <c r="AN5620" s="1" t="str">
        <f>VLOOKUP(A5620,[1]!churn[#Data],40,0)</f>
        <v/>
      </c>
    </row>
    <row r="5621" spans="1:40" x14ac:dyDescent="0.4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  <c r="AM5621" s="1">
        <f>VLOOKUP(A5621,[1]!churn[[Customer ID]:[Joined date]],39,0)</f>
        <v>45710</v>
      </c>
      <c r="AN5621" s="1" t="str">
        <f>VLOOKUP(A5621,[1]!churn[#Data],40,0)</f>
        <v/>
      </c>
    </row>
    <row r="5622" spans="1:40" x14ac:dyDescent="0.4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  <c r="AM5622" s="1">
        <f>VLOOKUP(A5622,[1]!churn[[Customer ID]:[Joined date]],39,0)</f>
        <v>43801</v>
      </c>
      <c r="AN5622" s="1" t="str">
        <f>VLOOKUP(A5622,[1]!churn[#Data],40,0)</f>
        <v/>
      </c>
    </row>
    <row r="5623" spans="1:40" x14ac:dyDescent="0.4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  <c r="AM5623" s="1">
        <f>VLOOKUP(A5623,[1]!churn[[Customer ID]:[Joined date]],39,0)</f>
        <v>44463</v>
      </c>
      <c r="AN5623" s="1" t="str">
        <f>VLOOKUP(A5623,[1]!churn[#Data],40,0)</f>
        <v/>
      </c>
    </row>
    <row r="5624" spans="1:40" x14ac:dyDescent="0.4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  <c r="AM5624" s="1">
        <f>VLOOKUP(A5624,[1]!churn[[Customer ID]:[Joined date]],39,0)</f>
        <v>43957</v>
      </c>
      <c r="AN5624" s="1" t="str">
        <f>VLOOKUP(A5624,[1]!churn[#Data],40,0)</f>
        <v/>
      </c>
    </row>
    <row r="5625" spans="1:40" x14ac:dyDescent="0.4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  <c r="AM5625" s="1">
        <f>VLOOKUP(A5625,[1]!churn[[Customer ID]:[Joined date]],39,0)</f>
        <v>45251</v>
      </c>
      <c r="AN5625" s="1" t="str">
        <f>VLOOKUP(A5625,[1]!churn[#Data],40,0)</f>
        <v/>
      </c>
    </row>
    <row r="5626" spans="1:40" x14ac:dyDescent="0.4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  <c r="AM5626" s="1">
        <f>VLOOKUP(A5626,[1]!churn[[Customer ID]:[Joined date]],39,0)</f>
        <v>44636</v>
      </c>
      <c r="AN5626" s="1" t="str">
        <f>VLOOKUP(A5626,[1]!churn[#Data],40,0)</f>
        <v/>
      </c>
    </row>
    <row r="5627" spans="1:40" x14ac:dyDescent="0.4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  <c r="AM5627" s="1">
        <f>VLOOKUP(A5627,[1]!churn[[Customer ID]:[Joined date]],39,0)</f>
        <v>45979</v>
      </c>
      <c r="AN5627" s="1" t="str">
        <f>VLOOKUP(A5627,[1]!churn[#Data],40,0)</f>
        <v/>
      </c>
    </row>
    <row r="5628" spans="1:40" x14ac:dyDescent="0.4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  <c r="AM5628" s="1">
        <f>VLOOKUP(A5628,[1]!churn[[Customer ID]:[Joined date]],39,0)</f>
        <v>45078</v>
      </c>
      <c r="AN5628" s="1">
        <f>VLOOKUP(A5628,[1]!churn[#Data],40,0)</f>
        <v>45420</v>
      </c>
    </row>
    <row r="5629" spans="1:40" x14ac:dyDescent="0.4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  <c r="AM5629" s="1">
        <f>VLOOKUP(A5629,[1]!churn[[Customer ID]:[Joined date]],39,0)</f>
        <v>45663</v>
      </c>
      <c r="AN5629" s="1" t="str">
        <f>VLOOKUP(A5629,[1]!churn[#Data],40,0)</f>
        <v/>
      </c>
    </row>
    <row r="5630" spans="1:40" x14ac:dyDescent="0.4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  <c r="AM5630" s="1">
        <f>VLOOKUP(A5630,[1]!churn[[Customer ID]:[Joined date]],39,0)</f>
        <v>45389</v>
      </c>
      <c r="AN5630" s="1" t="str">
        <f>VLOOKUP(A5630,[1]!churn[#Data],40,0)</f>
        <v/>
      </c>
    </row>
    <row r="5631" spans="1:40" x14ac:dyDescent="0.4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  <c r="AM5631" s="1">
        <f>VLOOKUP(A5631,[1]!churn[[Customer ID]:[Joined date]],39,0)</f>
        <v>43884</v>
      </c>
      <c r="AN5631" s="1" t="str">
        <f>VLOOKUP(A5631,[1]!churn[#Data],40,0)</f>
        <v/>
      </c>
    </row>
    <row r="5632" spans="1:40" x14ac:dyDescent="0.4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  <c r="AM5632" s="1">
        <f>VLOOKUP(A5632,[1]!churn[[Customer ID]:[Joined date]],39,0)</f>
        <v>44843</v>
      </c>
      <c r="AN5632" s="1">
        <f>VLOOKUP(A5632,[1]!churn[#Data],40,0)</f>
        <v>45459</v>
      </c>
    </row>
    <row r="5633" spans="1:40" x14ac:dyDescent="0.4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  <c r="AM5633" s="1">
        <f>VLOOKUP(A5633,[1]!churn[[Customer ID]:[Joined date]],39,0)</f>
        <v>45983</v>
      </c>
      <c r="AN5633" s="1">
        <f>VLOOKUP(A5633,[1]!churn[#Data],40,0)</f>
        <v>46016</v>
      </c>
    </row>
    <row r="5634" spans="1:40" x14ac:dyDescent="0.4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  <c r="AM5634" s="1">
        <f>VLOOKUP(A5634,[1]!churn[[Customer ID]:[Joined date]],39,0)</f>
        <v>45921</v>
      </c>
      <c r="AN5634" s="1">
        <f>VLOOKUP(A5634,[1]!churn[#Data],40,0)</f>
        <v>45928</v>
      </c>
    </row>
    <row r="5635" spans="1:40" x14ac:dyDescent="0.4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  <c r="AM5635" s="1">
        <f>VLOOKUP(A5635,[1]!churn[[Customer ID]:[Joined date]],39,0)</f>
        <v>44071</v>
      </c>
      <c r="AN5635" s="1" t="str">
        <f>VLOOKUP(A5635,[1]!churn[#Data],40,0)</f>
        <v/>
      </c>
    </row>
    <row r="5636" spans="1:40" x14ac:dyDescent="0.4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  <c r="AM5636" s="1">
        <f>VLOOKUP(A5636,[1]!churn[[Customer ID]:[Joined date]],39,0)</f>
        <v>44030</v>
      </c>
      <c r="AN5636" s="1" t="str">
        <f>VLOOKUP(A5636,[1]!churn[#Data],40,0)</f>
        <v/>
      </c>
    </row>
    <row r="5637" spans="1:40" x14ac:dyDescent="0.4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  <c r="AM5637" s="1">
        <f>VLOOKUP(A5637,[1]!churn[[Customer ID]:[Joined date]],39,0)</f>
        <v>45734</v>
      </c>
      <c r="AN5637" s="1">
        <f>VLOOKUP(A5637,[1]!churn[#Data],40,0)</f>
        <v>45966</v>
      </c>
    </row>
    <row r="5638" spans="1:40" x14ac:dyDescent="0.4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  <c r="AM5638" s="1">
        <f>VLOOKUP(A5638,[1]!churn[[Customer ID]:[Joined date]],39,0)</f>
        <v>44181</v>
      </c>
      <c r="AN5638" s="1" t="str">
        <f>VLOOKUP(A5638,[1]!churn[#Data],40,0)</f>
        <v/>
      </c>
    </row>
    <row r="5639" spans="1:40" x14ac:dyDescent="0.4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  <c r="AM5639" s="1">
        <f>VLOOKUP(A5639,[1]!churn[[Customer ID]:[Joined date]],39,0)</f>
        <v>44941</v>
      </c>
      <c r="AN5639" s="1" t="str">
        <f>VLOOKUP(A5639,[1]!churn[#Data],40,0)</f>
        <v/>
      </c>
    </row>
    <row r="5640" spans="1:40" x14ac:dyDescent="0.4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  <c r="AM5640" s="1">
        <f>VLOOKUP(A5640,[1]!churn[[Customer ID]:[Joined date]],39,0)</f>
        <v>45667</v>
      </c>
      <c r="AN5640" s="1" t="str">
        <f>VLOOKUP(A5640,[1]!churn[#Data],40,0)</f>
        <v/>
      </c>
    </row>
    <row r="5641" spans="1:40" x14ac:dyDescent="0.4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  <c r="AM5641" s="1">
        <f>VLOOKUP(A5641,[1]!churn[[Customer ID]:[Joined date]],39,0)</f>
        <v>45011</v>
      </c>
      <c r="AN5641" s="1">
        <f>VLOOKUP(A5641,[1]!churn[#Data],40,0)</f>
        <v>45250</v>
      </c>
    </row>
    <row r="5642" spans="1:40" x14ac:dyDescent="0.4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  <c r="AM5642" s="1">
        <f>VLOOKUP(A5642,[1]!churn[[Customer ID]:[Joined date]],39,0)</f>
        <v>44922</v>
      </c>
      <c r="AN5642" s="1" t="str">
        <f>VLOOKUP(A5642,[1]!churn[#Data],40,0)</f>
        <v/>
      </c>
    </row>
    <row r="5643" spans="1:40" x14ac:dyDescent="0.4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  <c r="AM5643" s="1">
        <f>VLOOKUP(A5643,[1]!churn[[Customer ID]:[Joined date]],39,0)</f>
        <v>45907</v>
      </c>
      <c r="AN5643" s="1" t="str">
        <f>VLOOKUP(A5643,[1]!churn[#Data],40,0)</f>
        <v/>
      </c>
    </row>
    <row r="5644" spans="1:40" x14ac:dyDescent="0.4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  <c r="AM5644" s="1">
        <f>VLOOKUP(A5644,[1]!churn[[Customer ID]:[Joined date]],39,0)</f>
        <v>45052</v>
      </c>
      <c r="AN5644" s="1" t="str">
        <f>VLOOKUP(A5644,[1]!churn[#Data],40,0)</f>
        <v/>
      </c>
    </row>
    <row r="5645" spans="1:40" x14ac:dyDescent="0.4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  <c r="AM5645" s="1">
        <f>VLOOKUP(A5645,[1]!churn[[Customer ID]:[Joined date]],39,0)</f>
        <v>45182</v>
      </c>
      <c r="AN5645" s="1" t="str">
        <f>VLOOKUP(A5645,[1]!churn[#Data],40,0)</f>
        <v/>
      </c>
    </row>
    <row r="5646" spans="1:40" x14ac:dyDescent="0.4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  <c r="AM5646" s="1">
        <f>VLOOKUP(A5646,[1]!churn[[Customer ID]:[Joined date]],39,0)</f>
        <v>44790</v>
      </c>
      <c r="AN5646" s="1">
        <f>VLOOKUP(A5646,[1]!churn[#Data],40,0)</f>
        <v>45798</v>
      </c>
    </row>
    <row r="5647" spans="1:40" x14ac:dyDescent="0.4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  <c r="AM5647" s="1">
        <f>VLOOKUP(A5647,[1]!churn[[Customer ID]:[Joined date]],39,0)</f>
        <v>45907</v>
      </c>
      <c r="AN5647" s="1">
        <f>VLOOKUP(A5647,[1]!churn[#Data],40,0)</f>
        <v>45927</v>
      </c>
    </row>
    <row r="5648" spans="1:40" x14ac:dyDescent="0.4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  <c r="AM5648" s="1">
        <f>VLOOKUP(A5648,[1]!churn[[Customer ID]:[Joined date]],39,0)</f>
        <v>44434</v>
      </c>
      <c r="AN5648" s="1" t="str">
        <f>VLOOKUP(A5648,[1]!churn[#Data],40,0)</f>
        <v/>
      </c>
    </row>
    <row r="5649" spans="1:40" x14ac:dyDescent="0.4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  <c r="AM5649" s="1">
        <f>VLOOKUP(A5649,[1]!churn[[Customer ID]:[Joined date]],39,0)</f>
        <v>45378</v>
      </c>
      <c r="AN5649" s="1" t="str">
        <f>VLOOKUP(A5649,[1]!churn[#Data],40,0)</f>
        <v/>
      </c>
    </row>
    <row r="5650" spans="1:40" x14ac:dyDescent="0.4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  <c r="AM5650" s="1">
        <f>VLOOKUP(A5650,[1]!churn[[Customer ID]:[Joined date]],39,0)</f>
        <v>45286</v>
      </c>
      <c r="AN5650" s="1" t="str">
        <f>VLOOKUP(A5650,[1]!churn[#Data],40,0)</f>
        <v/>
      </c>
    </row>
    <row r="5651" spans="1:40" x14ac:dyDescent="0.4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  <c r="AM5651" s="1">
        <f>VLOOKUP(A5651,[1]!churn[[Customer ID]:[Joined date]],39,0)</f>
        <v>43964</v>
      </c>
      <c r="AN5651" s="1" t="str">
        <f>VLOOKUP(A5651,[1]!churn[#Data],40,0)</f>
        <v/>
      </c>
    </row>
    <row r="5652" spans="1:40" x14ac:dyDescent="0.4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  <c r="AM5652" s="1">
        <f>VLOOKUP(A5652,[1]!churn[[Customer ID]:[Joined date]],39,0)</f>
        <v>45701</v>
      </c>
      <c r="AN5652" s="1" t="str">
        <f>VLOOKUP(A5652,[1]!churn[#Data],40,0)</f>
        <v/>
      </c>
    </row>
    <row r="5653" spans="1:40" x14ac:dyDescent="0.4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  <c r="AM5653" s="1">
        <f>VLOOKUP(A5653,[1]!churn[[Customer ID]:[Joined date]],39,0)</f>
        <v>45758</v>
      </c>
      <c r="AN5653" s="1" t="str">
        <f>VLOOKUP(A5653,[1]!churn[#Data],40,0)</f>
        <v/>
      </c>
    </row>
    <row r="5654" spans="1:40" x14ac:dyDescent="0.4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  <c r="AM5654" s="1">
        <f>VLOOKUP(A5654,[1]!churn[[Customer ID]:[Joined date]],39,0)</f>
        <v>45826</v>
      </c>
      <c r="AN5654" s="1" t="str">
        <f>VLOOKUP(A5654,[1]!churn[#Data],40,0)</f>
        <v/>
      </c>
    </row>
    <row r="5655" spans="1:40" x14ac:dyDescent="0.4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  <c r="AM5655" s="1">
        <f>VLOOKUP(A5655,[1]!churn[[Customer ID]:[Joined date]],39,0)</f>
        <v>45378</v>
      </c>
      <c r="AN5655" s="1">
        <f>VLOOKUP(A5655,[1]!churn[#Data],40,0)</f>
        <v>45928</v>
      </c>
    </row>
    <row r="5656" spans="1:40" x14ac:dyDescent="0.4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  <c r="AM5656" s="1">
        <f>VLOOKUP(A5656,[1]!churn[[Customer ID]:[Joined date]],39,0)</f>
        <v>44029</v>
      </c>
      <c r="AN5656" s="1" t="str">
        <f>VLOOKUP(A5656,[1]!churn[#Data],40,0)</f>
        <v/>
      </c>
    </row>
    <row r="5657" spans="1:40" x14ac:dyDescent="0.4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  <c r="AM5657" s="1">
        <f>VLOOKUP(A5657,[1]!churn[[Customer ID]:[Joined date]],39,0)</f>
        <v>43800</v>
      </c>
      <c r="AN5657" s="1" t="str">
        <f>VLOOKUP(A5657,[1]!churn[#Data],40,0)</f>
        <v/>
      </c>
    </row>
    <row r="5658" spans="1:40" x14ac:dyDescent="0.4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  <c r="AM5658" s="1">
        <f>VLOOKUP(A5658,[1]!churn[[Customer ID]:[Joined date]],39,0)</f>
        <v>43986</v>
      </c>
      <c r="AN5658" s="1" t="str">
        <f>VLOOKUP(A5658,[1]!churn[#Data],40,0)</f>
        <v/>
      </c>
    </row>
    <row r="5659" spans="1:40" x14ac:dyDescent="0.4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  <c r="AM5659" s="1">
        <f>VLOOKUP(A5659,[1]!churn[[Customer ID]:[Joined date]],39,0)</f>
        <v>43987</v>
      </c>
      <c r="AN5659" s="1" t="str">
        <f>VLOOKUP(A5659,[1]!churn[#Data],40,0)</f>
        <v/>
      </c>
    </row>
    <row r="5660" spans="1:40" x14ac:dyDescent="0.4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  <c r="AM5660" s="1">
        <f>VLOOKUP(A5660,[1]!churn[[Customer ID]:[Joined date]],39,0)</f>
        <v>44575</v>
      </c>
      <c r="AN5660" s="1" t="str">
        <f>VLOOKUP(A5660,[1]!churn[#Data],40,0)</f>
        <v/>
      </c>
    </row>
    <row r="5661" spans="1:40" x14ac:dyDescent="0.4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  <c r="AM5661" s="1">
        <f>VLOOKUP(A5661,[1]!churn[[Customer ID]:[Joined date]],39,0)</f>
        <v>45875</v>
      </c>
      <c r="AN5661" s="1" t="str">
        <f>VLOOKUP(A5661,[1]!churn[#Data],40,0)</f>
        <v/>
      </c>
    </row>
    <row r="5662" spans="1:40" x14ac:dyDescent="0.4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  <c r="AM5662" s="1">
        <f>VLOOKUP(A5662,[1]!churn[[Customer ID]:[Joined date]],39,0)</f>
        <v>45353</v>
      </c>
      <c r="AN5662" s="1" t="str">
        <f>VLOOKUP(A5662,[1]!churn[#Data],40,0)</f>
        <v/>
      </c>
    </row>
    <row r="5663" spans="1:40" x14ac:dyDescent="0.4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  <c r="AM5663" s="1">
        <f>VLOOKUP(A5663,[1]!churn[[Customer ID]:[Joined date]],39,0)</f>
        <v>45256</v>
      </c>
      <c r="AN5663" s="1" t="str">
        <f>VLOOKUP(A5663,[1]!churn[#Data],40,0)</f>
        <v/>
      </c>
    </row>
    <row r="5664" spans="1:40" x14ac:dyDescent="0.4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  <c r="AM5664" s="1">
        <f>VLOOKUP(A5664,[1]!churn[[Customer ID]:[Joined date]],39,0)</f>
        <v>45271</v>
      </c>
      <c r="AN5664" s="1">
        <f>VLOOKUP(A5664,[1]!churn[#Data],40,0)</f>
        <v>45427</v>
      </c>
    </row>
    <row r="5665" spans="1:40" x14ac:dyDescent="0.4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  <c r="AM5665" s="1">
        <f>VLOOKUP(A5665,[1]!churn[[Customer ID]:[Joined date]],39,0)</f>
        <v>43818</v>
      </c>
      <c r="AN5665" s="1" t="str">
        <f>VLOOKUP(A5665,[1]!churn[#Data],40,0)</f>
        <v/>
      </c>
    </row>
    <row r="5666" spans="1:40" x14ac:dyDescent="0.4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  <c r="AM5666" s="1">
        <f>VLOOKUP(A5666,[1]!churn[[Customer ID]:[Joined date]],39,0)</f>
        <v>44919</v>
      </c>
      <c r="AN5666" s="1" t="str">
        <f>VLOOKUP(A5666,[1]!churn[#Data],40,0)</f>
        <v/>
      </c>
    </row>
    <row r="5667" spans="1:40" x14ac:dyDescent="0.4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  <c r="AM5667" s="1">
        <f>VLOOKUP(A5667,[1]!churn[[Customer ID]:[Joined date]],39,0)</f>
        <v>44515</v>
      </c>
      <c r="AN5667" s="1" t="str">
        <f>VLOOKUP(A5667,[1]!churn[#Data],40,0)</f>
        <v/>
      </c>
    </row>
    <row r="5668" spans="1:40" x14ac:dyDescent="0.4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  <c r="AM5668" s="1">
        <f>VLOOKUP(A5668,[1]!churn[[Customer ID]:[Joined date]],39,0)</f>
        <v>45965</v>
      </c>
      <c r="AN5668" s="1">
        <f>VLOOKUP(A5668,[1]!churn[#Data],40,0)</f>
        <v>45999</v>
      </c>
    </row>
    <row r="5669" spans="1:40" x14ac:dyDescent="0.4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  <c r="AM5669" s="1">
        <f>VLOOKUP(A5669,[1]!churn[[Customer ID]:[Joined date]],39,0)</f>
        <v>45471</v>
      </c>
      <c r="AN5669" s="1" t="str">
        <f>VLOOKUP(A5669,[1]!churn[#Data],40,0)</f>
        <v/>
      </c>
    </row>
    <row r="5670" spans="1:40" x14ac:dyDescent="0.4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  <c r="AM5670" s="1">
        <f>VLOOKUP(A5670,[1]!churn[[Customer ID]:[Joined date]],39,0)</f>
        <v>45550</v>
      </c>
      <c r="AN5670" s="1" t="str">
        <f>VLOOKUP(A5670,[1]!churn[#Data],40,0)</f>
        <v/>
      </c>
    </row>
    <row r="5671" spans="1:40" x14ac:dyDescent="0.4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  <c r="AM5671" s="1">
        <f>VLOOKUP(A5671,[1]!churn[[Customer ID]:[Joined date]],39,0)</f>
        <v>45774</v>
      </c>
      <c r="AN5671" s="1">
        <f>VLOOKUP(A5671,[1]!churn[#Data],40,0)</f>
        <v>45860</v>
      </c>
    </row>
    <row r="5672" spans="1:40" x14ac:dyDescent="0.4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  <c r="AM5672" s="1">
        <f>VLOOKUP(A5672,[1]!churn[[Customer ID]:[Joined date]],39,0)</f>
        <v>45761</v>
      </c>
      <c r="AN5672" s="1" t="str">
        <f>VLOOKUP(A5672,[1]!churn[#Data],40,0)</f>
        <v/>
      </c>
    </row>
    <row r="5673" spans="1:40" x14ac:dyDescent="0.4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  <c r="AM5673" s="1">
        <f>VLOOKUP(A5673,[1]!churn[[Customer ID]:[Joined date]],39,0)</f>
        <v>44370</v>
      </c>
      <c r="AN5673" s="1" t="str">
        <f>VLOOKUP(A5673,[1]!churn[#Data],40,0)</f>
        <v/>
      </c>
    </row>
    <row r="5674" spans="1:40" x14ac:dyDescent="0.4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  <c r="AM5674" s="1">
        <f>VLOOKUP(A5674,[1]!churn[[Customer ID]:[Joined date]],39,0)</f>
        <v>44733</v>
      </c>
      <c r="AN5674" s="1" t="str">
        <f>VLOOKUP(A5674,[1]!churn[#Data],40,0)</f>
        <v/>
      </c>
    </row>
    <row r="5675" spans="1:40" x14ac:dyDescent="0.4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  <c r="AM5675" s="1">
        <f>VLOOKUP(A5675,[1]!churn[[Customer ID]:[Joined date]],39,0)</f>
        <v>45607</v>
      </c>
      <c r="AN5675" s="1" t="str">
        <f>VLOOKUP(A5675,[1]!churn[#Data],40,0)</f>
        <v/>
      </c>
    </row>
    <row r="5676" spans="1:40" x14ac:dyDescent="0.4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  <c r="AM5676" s="1">
        <f>VLOOKUP(A5676,[1]!churn[[Customer ID]:[Joined date]],39,0)</f>
        <v>44002</v>
      </c>
      <c r="AN5676" s="1" t="str">
        <f>VLOOKUP(A5676,[1]!churn[#Data],40,0)</f>
        <v/>
      </c>
    </row>
    <row r="5677" spans="1:40" x14ac:dyDescent="0.4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  <c r="AM5677" s="1">
        <f>VLOOKUP(A5677,[1]!churn[[Customer ID]:[Joined date]],39,0)</f>
        <v>44092</v>
      </c>
      <c r="AN5677" s="1" t="str">
        <f>VLOOKUP(A5677,[1]!churn[#Data],40,0)</f>
        <v/>
      </c>
    </row>
    <row r="5678" spans="1:40" x14ac:dyDescent="0.4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  <c r="AM5678" s="1">
        <f>VLOOKUP(A5678,[1]!churn[[Customer ID]:[Joined date]],39,0)</f>
        <v>43857</v>
      </c>
      <c r="AN5678" s="1" t="str">
        <f>VLOOKUP(A5678,[1]!churn[#Data],40,0)</f>
        <v/>
      </c>
    </row>
    <row r="5679" spans="1:40" x14ac:dyDescent="0.4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  <c r="AM5679" s="1">
        <f>VLOOKUP(A5679,[1]!churn[[Customer ID]:[Joined date]],39,0)</f>
        <v>45549</v>
      </c>
      <c r="AN5679" s="1" t="str">
        <f>VLOOKUP(A5679,[1]!churn[#Data],40,0)</f>
        <v/>
      </c>
    </row>
    <row r="5680" spans="1:40" x14ac:dyDescent="0.4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  <c r="AM5680" s="1">
        <f>VLOOKUP(A5680,[1]!churn[[Customer ID]:[Joined date]],39,0)</f>
        <v>45985</v>
      </c>
      <c r="AN5680" s="1">
        <f>VLOOKUP(A5680,[1]!churn[#Data],40,0)</f>
        <v>46000</v>
      </c>
    </row>
    <row r="5681" spans="1:40" x14ac:dyDescent="0.4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  <c r="AM5681" s="1">
        <f>VLOOKUP(A5681,[1]!churn[[Customer ID]:[Joined date]],39,0)</f>
        <v>45696</v>
      </c>
      <c r="AN5681" s="1" t="str">
        <f>VLOOKUP(A5681,[1]!churn[#Data],40,0)</f>
        <v/>
      </c>
    </row>
    <row r="5682" spans="1:40" x14ac:dyDescent="0.4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  <c r="AM5682" s="1">
        <f>VLOOKUP(A5682,[1]!churn[[Customer ID]:[Joined date]],39,0)</f>
        <v>45958</v>
      </c>
      <c r="AN5682" s="1" t="str">
        <f>VLOOKUP(A5682,[1]!churn[#Data],40,0)</f>
        <v/>
      </c>
    </row>
    <row r="5683" spans="1:40" x14ac:dyDescent="0.4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  <c r="AM5683" s="1">
        <f>VLOOKUP(A5683,[1]!churn[[Customer ID]:[Joined date]],39,0)</f>
        <v>45547</v>
      </c>
      <c r="AN5683" s="1" t="str">
        <f>VLOOKUP(A5683,[1]!churn[#Data],40,0)</f>
        <v/>
      </c>
    </row>
    <row r="5684" spans="1:40" x14ac:dyDescent="0.4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  <c r="AM5684" s="1">
        <f>VLOOKUP(A5684,[1]!churn[[Customer ID]:[Joined date]],39,0)</f>
        <v>44387</v>
      </c>
      <c r="AN5684" s="1" t="str">
        <f>VLOOKUP(A5684,[1]!churn[#Data],40,0)</f>
        <v/>
      </c>
    </row>
    <row r="5685" spans="1:40" x14ac:dyDescent="0.4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  <c r="AM5685" s="1">
        <f>VLOOKUP(A5685,[1]!churn[[Customer ID]:[Joined date]],39,0)</f>
        <v>45585</v>
      </c>
      <c r="AN5685" s="1">
        <f>VLOOKUP(A5685,[1]!churn[#Data],40,0)</f>
        <v>45960</v>
      </c>
    </row>
    <row r="5686" spans="1:40" x14ac:dyDescent="0.4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  <c r="AM5686" s="1">
        <f>VLOOKUP(A5686,[1]!churn[[Customer ID]:[Joined date]],39,0)</f>
        <v>44949</v>
      </c>
      <c r="AN5686" s="1" t="str">
        <f>VLOOKUP(A5686,[1]!churn[#Data],40,0)</f>
        <v/>
      </c>
    </row>
    <row r="5687" spans="1:40" x14ac:dyDescent="0.4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  <c r="AM5687" s="1">
        <f>VLOOKUP(A5687,[1]!churn[[Customer ID]:[Joined date]],39,0)</f>
        <v>45550</v>
      </c>
      <c r="AN5687" s="1">
        <f>VLOOKUP(A5687,[1]!churn[#Data],40,0)</f>
        <v>45760</v>
      </c>
    </row>
    <row r="5688" spans="1:40" x14ac:dyDescent="0.4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  <c r="AM5688" s="1">
        <f>VLOOKUP(A5688,[1]!churn[[Customer ID]:[Joined date]],39,0)</f>
        <v>44694</v>
      </c>
      <c r="AN5688" s="1" t="str">
        <f>VLOOKUP(A5688,[1]!churn[#Data],40,0)</f>
        <v/>
      </c>
    </row>
    <row r="5689" spans="1:40" x14ac:dyDescent="0.4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  <c r="AM5689" s="1">
        <f>VLOOKUP(A5689,[1]!churn[[Customer ID]:[Joined date]],39,0)</f>
        <v>43803</v>
      </c>
      <c r="AN5689" s="1" t="str">
        <f>VLOOKUP(A5689,[1]!churn[#Data],40,0)</f>
        <v/>
      </c>
    </row>
    <row r="5690" spans="1:40" x14ac:dyDescent="0.4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  <c r="AM5690" s="1">
        <f>VLOOKUP(A5690,[1]!churn[[Customer ID]:[Joined date]],39,0)</f>
        <v>44325</v>
      </c>
      <c r="AN5690" s="1" t="str">
        <f>VLOOKUP(A5690,[1]!churn[#Data],40,0)</f>
        <v/>
      </c>
    </row>
    <row r="5691" spans="1:40" x14ac:dyDescent="0.4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  <c r="AM5691" s="1">
        <f>VLOOKUP(A5691,[1]!churn[[Customer ID]:[Joined date]],39,0)</f>
        <v>44000</v>
      </c>
      <c r="AN5691" s="1" t="str">
        <f>VLOOKUP(A5691,[1]!churn[#Data],40,0)</f>
        <v/>
      </c>
    </row>
    <row r="5692" spans="1:40" x14ac:dyDescent="0.4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  <c r="AM5692" s="1">
        <f>VLOOKUP(A5692,[1]!churn[[Customer ID]:[Joined date]],39,0)</f>
        <v>45317</v>
      </c>
      <c r="AN5692" s="1">
        <f>VLOOKUP(A5692,[1]!churn[#Data],40,0)</f>
        <v>45748</v>
      </c>
    </row>
    <row r="5693" spans="1:40" x14ac:dyDescent="0.4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  <c r="AM5693" s="1">
        <f>VLOOKUP(A5693,[1]!churn[[Customer ID]:[Joined date]],39,0)</f>
        <v>44792</v>
      </c>
      <c r="AN5693" s="1" t="str">
        <f>VLOOKUP(A5693,[1]!churn[#Data],40,0)</f>
        <v/>
      </c>
    </row>
    <row r="5694" spans="1:40" x14ac:dyDescent="0.4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  <c r="AM5694" s="1">
        <f>VLOOKUP(A5694,[1]!churn[[Customer ID]:[Joined date]],39,0)</f>
        <v>44734</v>
      </c>
      <c r="AN5694" s="1">
        <f>VLOOKUP(A5694,[1]!churn[#Data],40,0)</f>
        <v>45622</v>
      </c>
    </row>
    <row r="5695" spans="1:40" x14ac:dyDescent="0.4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  <c r="AM5695" s="1">
        <f>VLOOKUP(A5695,[1]!churn[[Customer ID]:[Joined date]],39,0)</f>
        <v>45546</v>
      </c>
      <c r="AN5695" s="1">
        <f>VLOOKUP(A5695,[1]!churn[#Data],40,0)</f>
        <v>45997</v>
      </c>
    </row>
    <row r="5696" spans="1:40" x14ac:dyDescent="0.4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  <c r="AM5696" s="1">
        <f>VLOOKUP(A5696,[1]!churn[[Customer ID]:[Joined date]],39,0)</f>
        <v>45325</v>
      </c>
      <c r="AN5696" s="1" t="str">
        <f>VLOOKUP(A5696,[1]!churn[#Data],40,0)</f>
        <v/>
      </c>
    </row>
    <row r="5697" spans="1:40" x14ac:dyDescent="0.4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  <c r="AM5697" s="1">
        <f>VLOOKUP(A5697,[1]!churn[[Customer ID]:[Joined date]],39,0)</f>
        <v>44310</v>
      </c>
      <c r="AN5697" s="1" t="str">
        <f>VLOOKUP(A5697,[1]!churn[#Data],40,0)</f>
        <v/>
      </c>
    </row>
    <row r="5698" spans="1:40" x14ac:dyDescent="0.4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  <c r="AM5698" s="1">
        <f>VLOOKUP(A5698,[1]!churn[[Customer ID]:[Joined date]],39,0)</f>
        <v>43819</v>
      </c>
      <c r="AN5698" s="1" t="str">
        <f>VLOOKUP(A5698,[1]!churn[#Data],40,0)</f>
        <v/>
      </c>
    </row>
    <row r="5699" spans="1:40" x14ac:dyDescent="0.4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  <c r="AM5699" s="1">
        <f>VLOOKUP(A5699,[1]!churn[[Customer ID]:[Joined date]],39,0)</f>
        <v>44124</v>
      </c>
      <c r="AN5699" s="1" t="str">
        <f>VLOOKUP(A5699,[1]!churn[#Data],40,0)</f>
        <v/>
      </c>
    </row>
    <row r="5700" spans="1:40" x14ac:dyDescent="0.4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  <c r="AM5700" s="1">
        <f>VLOOKUP(A5700,[1]!churn[[Customer ID]:[Joined date]],39,0)</f>
        <v>43848</v>
      </c>
      <c r="AN5700" s="1" t="str">
        <f>VLOOKUP(A5700,[1]!churn[#Data],40,0)</f>
        <v/>
      </c>
    </row>
    <row r="5701" spans="1:40" x14ac:dyDescent="0.4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  <c r="AM5701" s="1">
        <f>VLOOKUP(A5701,[1]!churn[[Customer ID]:[Joined date]],39,0)</f>
        <v>44805</v>
      </c>
      <c r="AN5701" s="1" t="str">
        <f>VLOOKUP(A5701,[1]!churn[#Data],40,0)</f>
        <v/>
      </c>
    </row>
    <row r="5702" spans="1:40" x14ac:dyDescent="0.4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  <c r="AM5702" s="1">
        <f>VLOOKUP(A5702,[1]!churn[[Customer ID]:[Joined date]],39,0)</f>
        <v>44496</v>
      </c>
      <c r="AN5702" s="1" t="str">
        <f>VLOOKUP(A5702,[1]!churn[#Data],40,0)</f>
        <v/>
      </c>
    </row>
    <row r="5703" spans="1:40" x14ac:dyDescent="0.4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  <c r="AM5703" s="1">
        <f>VLOOKUP(A5703,[1]!churn[[Customer ID]:[Joined date]],39,0)</f>
        <v>44327</v>
      </c>
      <c r="AN5703" s="1" t="str">
        <f>VLOOKUP(A5703,[1]!churn[#Data],40,0)</f>
        <v/>
      </c>
    </row>
    <row r="5704" spans="1:40" x14ac:dyDescent="0.4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  <c r="AM5704" s="1">
        <f>VLOOKUP(A5704,[1]!churn[[Customer ID]:[Joined date]],39,0)</f>
        <v>44801</v>
      </c>
      <c r="AN5704" s="1">
        <f>VLOOKUP(A5704,[1]!churn[#Data],40,0)</f>
        <v>44954</v>
      </c>
    </row>
    <row r="5705" spans="1:40" x14ac:dyDescent="0.4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  <c r="AM5705" s="1">
        <f>VLOOKUP(A5705,[1]!churn[[Customer ID]:[Joined date]],39,0)</f>
        <v>45812</v>
      </c>
      <c r="AN5705" s="1" t="str">
        <f>VLOOKUP(A5705,[1]!churn[#Data],40,0)</f>
        <v/>
      </c>
    </row>
    <row r="5706" spans="1:40" x14ac:dyDescent="0.4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  <c r="AM5706" s="1">
        <f>VLOOKUP(A5706,[1]!churn[[Customer ID]:[Joined date]],39,0)</f>
        <v>43814</v>
      </c>
      <c r="AN5706" s="1" t="str">
        <f>VLOOKUP(A5706,[1]!churn[#Data],40,0)</f>
        <v/>
      </c>
    </row>
    <row r="5707" spans="1:40" x14ac:dyDescent="0.4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  <c r="AM5707" s="1">
        <f>VLOOKUP(A5707,[1]!churn[[Customer ID]:[Joined date]],39,0)</f>
        <v>43916</v>
      </c>
      <c r="AN5707" s="1" t="str">
        <f>VLOOKUP(A5707,[1]!churn[#Data],40,0)</f>
        <v/>
      </c>
    </row>
    <row r="5708" spans="1:40" x14ac:dyDescent="0.4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  <c r="AM5708" s="1">
        <f>VLOOKUP(A5708,[1]!churn[[Customer ID]:[Joined date]],39,0)</f>
        <v>45970</v>
      </c>
      <c r="AN5708" s="1" t="str">
        <f>VLOOKUP(A5708,[1]!churn[#Data],40,0)</f>
        <v/>
      </c>
    </row>
    <row r="5709" spans="1:40" x14ac:dyDescent="0.4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  <c r="AM5709" s="1">
        <f>VLOOKUP(A5709,[1]!churn[[Customer ID]:[Joined date]],39,0)</f>
        <v>44097</v>
      </c>
      <c r="AN5709" s="1" t="str">
        <f>VLOOKUP(A5709,[1]!churn[#Data],40,0)</f>
        <v/>
      </c>
    </row>
    <row r="5710" spans="1:40" x14ac:dyDescent="0.4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  <c r="AM5710" s="1">
        <f>VLOOKUP(A5710,[1]!churn[[Customer ID]:[Joined date]],39,0)</f>
        <v>45968</v>
      </c>
      <c r="AN5710" s="1">
        <f>VLOOKUP(A5710,[1]!churn[#Data],40,0)</f>
        <v>46017</v>
      </c>
    </row>
    <row r="5711" spans="1:40" x14ac:dyDescent="0.4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  <c r="AM5711" s="1">
        <f>VLOOKUP(A5711,[1]!churn[[Customer ID]:[Joined date]],39,0)</f>
        <v>44009</v>
      </c>
      <c r="AN5711" s="1" t="str">
        <f>VLOOKUP(A5711,[1]!churn[#Data],40,0)</f>
        <v/>
      </c>
    </row>
    <row r="5712" spans="1:40" x14ac:dyDescent="0.4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  <c r="AM5712" s="1">
        <f>VLOOKUP(A5712,[1]!churn[[Customer ID]:[Joined date]],39,0)</f>
        <v>44100</v>
      </c>
      <c r="AN5712" s="1" t="str">
        <f>VLOOKUP(A5712,[1]!churn[#Data],40,0)</f>
        <v/>
      </c>
    </row>
    <row r="5713" spans="1:40" x14ac:dyDescent="0.4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  <c r="AM5713" s="1">
        <f>VLOOKUP(A5713,[1]!churn[[Customer ID]:[Joined date]],39,0)</f>
        <v>45630</v>
      </c>
      <c r="AN5713" s="1" t="str">
        <f>VLOOKUP(A5713,[1]!churn[#Data],40,0)</f>
        <v/>
      </c>
    </row>
    <row r="5714" spans="1:40" x14ac:dyDescent="0.4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  <c r="AM5714" s="1">
        <f>VLOOKUP(A5714,[1]!churn[[Customer ID]:[Joined date]],39,0)</f>
        <v>44112</v>
      </c>
      <c r="AN5714" s="1" t="str">
        <f>VLOOKUP(A5714,[1]!churn[#Data],40,0)</f>
        <v/>
      </c>
    </row>
    <row r="5715" spans="1:40" x14ac:dyDescent="0.4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  <c r="AM5715" s="1">
        <f>VLOOKUP(A5715,[1]!churn[[Customer ID]:[Joined date]],39,0)</f>
        <v>45979</v>
      </c>
      <c r="AN5715" s="1" t="str">
        <f>VLOOKUP(A5715,[1]!churn[#Data],40,0)</f>
        <v/>
      </c>
    </row>
    <row r="5716" spans="1:40" x14ac:dyDescent="0.4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  <c r="AM5716" s="1">
        <f>VLOOKUP(A5716,[1]!churn[[Customer ID]:[Joined date]],39,0)</f>
        <v>45699</v>
      </c>
      <c r="AN5716" s="1" t="str">
        <f>VLOOKUP(A5716,[1]!churn[#Data],40,0)</f>
        <v/>
      </c>
    </row>
    <row r="5717" spans="1:40" x14ac:dyDescent="0.4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  <c r="AM5717" s="1">
        <f>VLOOKUP(A5717,[1]!churn[[Customer ID]:[Joined date]],39,0)</f>
        <v>44523</v>
      </c>
      <c r="AN5717" s="1" t="str">
        <f>VLOOKUP(A5717,[1]!churn[#Data],40,0)</f>
        <v/>
      </c>
    </row>
    <row r="5718" spans="1:40" x14ac:dyDescent="0.4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  <c r="AM5718" s="1">
        <f>VLOOKUP(A5718,[1]!churn[[Customer ID]:[Joined date]],39,0)</f>
        <v>45349</v>
      </c>
      <c r="AN5718" s="1" t="str">
        <f>VLOOKUP(A5718,[1]!churn[#Data],40,0)</f>
        <v/>
      </c>
    </row>
    <row r="5719" spans="1:40" x14ac:dyDescent="0.4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  <c r="AM5719" s="1">
        <f>VLOOKUP(A5719,[1]!churn[[Customer ID]:[Joined date]],39,0)</f>
        <v>44110</v>
      </c>
      <c r="AN5719" s="1" t="str">
        <f>VLOOKUP(A5719,[1]!churn[#Data],40,0)</f>
        <v/>
      </c>
    </row>
    <row r="5720" spans="1:40" x14ac:dyDescent="0.4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  <c r="AM5720" s="1">
        <f>VLOOKUP(A5720,[1]!churn[[Customer ID]:[Joined date]],39,0)</f>
        <v>45969</v>
      </c>
      <c r="AN5720" s="1">
        <f>VLOOKUP(A5720,[1]!churn[#Data],40,0)</f>
        <v>46004</v>
      </c>
    </row>
    <row r="5721" spans="1:40" x14ac:dyDescent="0.4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  <c r="AM5721" s="1">
        <f>VLOOKUP(A5721,[1]!churn[[Customer ID]:[Joined date]],39,0)</f>
        <v>45829</v>
      </c>
      <c r="AN5721" s="1">
        <f>VLOOKUP(A5721,[1]!churn[#Data],40,0)</f>
        <v>45951</v>
      </c>
    </row>
    <row r="5722" spans="1:40" x14ac:dyDescent="0.4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  <c r="AM5722" s="1">
        <f>VLOOKUP(A5722,[1]!churn[[Customer ID]:[Joined date]],39,0)</f>
        <v>44373</v>
      </c>
      <c r="AN5722" s="1" t="str">
        <f>VLOOKUP(A5722,[1]!churn[#Data],40,0)</f>
        <v/>
      </c>
    </row>
    <row r="5723" spans="1:40" x14ac:dyDescent="0.4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  <c r="AM5723" s="1">
        <f>VLOOKUP(A5723,[1]!churn[[Customer ID]:[Joined date]],39,0)</f>
        <v>45967</v>
      </c>
      <c r="AN5723" s="1">
        <f>VLOOKUP(A5723,[1]!churn[#Data],40,0)</f>
        <v>46005</v>
      </c>
    </row>
    <row r="5724" spans="1:40" x14ac:dyDescent="0.4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  <c r="AM5724" s="1">
        <f>VLOOKUP(A5724,[1]!churn[[Customer ID]:[Joined date]],39,0)</f>
        <v>45735</v>
      </c>
      <c r="AN5724" s="1">
        <f>VLOOKUP(A5724,[1]!churn[#Data],40,0)</f>
        <v>45802</v>
      </c>
    </row>
    <row r="5725" spans="1:40" x14ac:dyDescent="0.4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  <c r="AM5725" s="1">
        <f>VLOOKUP(A5725,[1]!churn[[Customer ID]:[Joined date]],39,0)</f>
        <v>45007</v>
      </c>
      <c r="AN5725" s="1" t="str">
        <f>VLOOKUP(A5725,[1]!churn[#Data],40,0)</f>
        <v/>
      </c>
    </row>
    <row r="5726" spans="1:40" x14ac:dyDescent="0.4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  <c r="AM5726" s="1">
        <f>VLOOKUP(A5726,[1]!churn[[Customer ID]:[Joined date]],39,0)</f>
        <v>44052</v>
      </c>
      <c r="AN5726" s="1" t="str">
        <f>VLOOKUP(A5726,[1]!churn[#Data],40,0)</f>
        <v/>
      </c>
    </row>
    <row r="5727" spans="1:40" x14ac:dyDescent="0.4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  <c r="AM5727" s="1">
        <f>VLOOKUP(A5727,[1]!churn[[Customer ID]:[Joined date]],39,0)</f>
        <v>45962</v>
      </c>
      <c r="AN5727" s="1">
        <f>VLOOKUP(A5727,[1]!churn[#Data],40,0)</f>
        <v>45995</v>
      </c>
    </row>
    <row r="5728" spans="1:40" x14ac:dyDescent="0.4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  <c r="AM5728" s="1">
        <f>VLOOKUP(A5728,[1]!churn[[Customer ID]:[Joined date]],39,0)</f>
        <v>45181</v>
      </c>
      <c r="AN5728" s="1">
        <f>VLOOKUP(A5728,[1]!churn[#Data],40,0)</f>
        <v>45833</v>
      </c>
    </row>
    <row r="5729" spans="1:40" x14ac:dyDescent="0.4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  <c r="AM5729" s="1">
        <f>VLOOKUP(A5729,[1]!churn[[Customer ID]:[Joined date]],39,0)</f>
        <v>45527</v>
      </c>
      <c r="AN5729" s="1">
        <f>VLOOKUP(A5729,[1]!churn[#Data],40,0)</f>
        <v>45755</v>
      </c>
    </row>
    <row r="5730" spans="1:40" x14ac:dyDescent="0.4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  <c r="AM5730" s="1">
        <f>VLOOKUP(A5730,[1]!churn[[Customer ID]:[Joined date]],39,0)</f>
        <v>45985</v>
      </c>
      <c r="AN5730" s="1" t="str">
        <f>VLOOKUP(A5730,[1]!churn[#Data],40,0)</f>
        <v/>
      </c>
    </row>
    <row r="5731" spans="1:40" x14ac:dyDescent="0.4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  <c r="AM5731" s="1">
        <f>VLOOKUP(A5731,[1]!churn[[Customer ID]:[Joined date]],39,0)</f>
        <v>44036</v>
      </c>
      <c r="AN5731" s="1" t="str">
        <f>VLOOKUP(A5731,[1]!churn[#Data],40,0)</f>
        <v/>
      </c>
    </row>
    <row r="5732" spans="1:40" x14ac:dyDescent="0.4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  <c r="AM5732" s="1">
        <f>VLOOKUP(A5732,[1]!churn[[Customer ID]:[Joined date]],39,0)</f>
        <v>43831</v>
      </c>
      <c r="AN5732" s="1" t="str">
        <f>VLOOKUP(A5732,[1]!churn[#Data],40,0)</f>
        <v/>
      </c>
    </row>
    <row r="5733" spans="1:40" x14ac:dyDescent="0.4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  <c r="AM5733" s="1">
        <f>VLOOKUP(A5733,[1]!churn[[Customer ID]:[Joined date]],39,0)</f>
        <v>45698</v>
      </c>
      <c r="AN5733" s="1">
        <f>VLOOKUP(A5733,[1]!churn[#Data],40,0)</f>
        <v>45891</v>
      </c>
    </row>
    <row r="5734" spans="1:40" x14ac:dyDescent="0.4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  <c r="AM5734" s="1">
        <f>VLOOKUP(A5734,[1]!churn[[Customer ID]:[Joined date]],39,0)</f>
        <v>45601</v>
      </c>
      <c r="AN5734" s="1">
        <f>VLOOKUP(A5734,[1]!churn[#Data],40,0)</f>
        <v>45940</v>
      </c>
    </row>
    <row r="5735" spans="1:40" x14ac:dyDescent="0.4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  <c r="AM5735" s="1">
        <f>VLOOKUP(A5735,[1]!churn[[Customer ID]:[Joined date]],39,0)</f>
        <v>45276</v>
      </c>
      <c r="AN5735" s="1" t="str">
        <f>VLOOKUP(A5735,[1]!churn[#Data],40,0)</f>
        <v/>
      </c>
    </row>
    <row r="5736" spans="1:40" x14ac:dyDescent="0.4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  <c r="AM5736" s="1">
        <f>VLOOKUP(A5736,[1]!churn[[Customer ID]:[Joined date]],39,0)</f>
        <v>43952</v>
      </c>
      <c r="AN5736" s="1" t="str">
        <f>VLOOKUP(A5736,[1]!churn[#Data],40,0)</f>
        <v/>
      </c>
    </row>
    <row r="5737" spans="1:40" x14ac:dyDescent="0.4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  <c r="AM5737" s="1">
        <f>VLOOKUP(A5737,[1]!churn[[Customer ID]:[Joined date]],39,0)</f>
        <v>45584</v>
      </c>
      <c r="AN5737" s="1" t="str">
        <f>VLOOKUP(A5737,[1]!churn[#Data],40,0)</f>
        <v/>
      </c>
    </row>
    <row r="5738" spans="1:40" x14ac:dyDescent="0.4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  <c r="AM5738" s="1">
        <f>VLOOKUP(A5738,[1]!churn[[Customer ID]:[Joined date]],39,0)</f>
        <v>45267</v>
      </c>
      <c r="AN5738" s="1" t="str">
        <f>VLOOKUP(A5738,[1]!churn[#Data],40,0)</f>
        <v/>
      </c>
    </row>
    <row r="5739" spans="1:40" x14ac:dyDescent="0.4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  <c r="AM5739" s="1">
        <f>VLOOKUP(A5739,[1]!churn[[Customer ID]:[Joined date]],39,0)</f>
        <v>43888</v>
      </c>
      <c r="AN5739" s="1" t="str">
        <f>VLOOKUP(A5739,[1]!churn[#Data],40,0)</f>
        <v/>
      </c>
    </row>
    <row r="5740" spans="1:40" x14ac:dyDescent="0.4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  <c r="AM5740" s="1">
        <f>VLOOKUP(A5740,[1]!churn[[Customer ID]:[Joined date]],39,0)</f>
        <v>45975</v>
      </c>
      <c r="AN5740" s="1">
        <f>VLOOKUP(A5740,[1]!churn[#Data],40,0)</f>
        <v>45997</v>
      </c>
    </row>
    <row r="5741" spans="1:40" x14ac:dyDescent="0.4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  <c r="AM5741" s="1">
        <f>VLOOKUP(A5741,[1]!churn[[Customer ID]:[Joined date]],39,0)</f>
        <v>45724</v>
      </c>
      <c r="AN5741" s="1" t="str">
        <f>VLOOKUP(A5741,[1]!churn[#Data],40,0)</f>
        <v/>
      </c>
    </row>
    <row r="5742" spans="1:40" x14ac:dyDescent="0.4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  <c r="AM5742" s="1">
        <f>VLOOKUP(A5742,[1]!churn[[Customer ID]:[Joined date]],39,0)</f>
        <v>45693</v>
      </c>
      <c r="AN5742" s="1" t="str">
        <f>VLOOKUP(A5742,[1]!churn[#Data],40,0)</f>
        <v/>
      </c>
    </row>
    <row r="5743" spans="1:40" x14ac:dyDescent="0.4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  <c r="AM5743" s="1">
        <f>VLOOKUP(A5743,[1]!churn[[Customer ID]:[Joined date]],39,0)</f>
        <v>44035</v>
      </c>
      <c r="AN5743" s="1">
        <f>VLOOKUP(A5743,[1]!churn[#Data],40,0)</f>
        <v>45236</v>
      </c>
    </row>
    <row r="5744" spans="1:40" x14ac:dyDescent="0.4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  <c r="AM5744" s="1">
        <f>VLOOKUP(A5744,[1]!churn[[Customer ID]:[Joined date]],39,0)</f>
        <v>45985</v>
      </c>
      <c r="AN5744" s="1">
        <f>VLOOKUP(A5744,[1]!churn[#Data],40,0)</f>
        <v>46022</v>
      </c>
    </row>
    <row r="5745" spans="1:40" x14ac:dyDescent="0.4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  <c r="AM5745" s="1">
        <f>VLOOKUP(A5745,[1]!churn[[Customer ID]:[Joined date]],39,0)</f>
        <v>45089</v>
      </c>
      <c r="AN5745" s="1" t="str">
        <f>VLOOKUP(A5745,[1]!churn[#Data],40,0)</f>
        <v/>
      </c>
    </row>
    <row r="5746" spans="1:40" x14ac:dyDescent="0.4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  <c r="AM5746" s="1">
        <f>VLOOKUP(A5746,[1]!churn[[Customer ID]:[Joined date]],39,0)</f>
        <v>45618</v>
      </c>
      <c r="AN5746" s="1" t="str">
        <f>VLOOKUP(A5746,[1]!churn[#Data],40,0)</f>
        <v/>
      </c>
    </row>
    <row r="5747" spans="1:40" x14ac:dyDescent="0.4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  <c r="AM5747" s="1">
        <f>VLOOKUP(A5747,[1]!churn[[Customer ID]:[Joined date]],39,0)</f>
        <v>45896</v>
      </c>
      <c r="AN5747" s="1">
        <f>VLOOKUP(A5747,[1]!churn[#Data],40,0)</f>
        <v>45917</v>
      </c>
    </row>
    <row r="5748" spans="1:40" x14ac:dyDescent="0.4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  <c r="AM5748" s="1">
        <f>VLOOKUP(A5748,[1]!churn[[Customer ID]:[Joined date]],39,0)</f>
        <v>45684</v>
      </c>
      <c r="AN5748" s="1" t="str">
        <f>VLOOKUP(A5748,[1]!churn[#Data],40,0)</f>
        <v/>
      </c>
    </row>
    <row r="5749" spans="1:40" x14ac:dyDescent="0.4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  <c r="AM5749" s="1">
        <f>VLOOKUP(A5749,[1]!churn[[Customer ID]:[Joined date]],39,0)</f>
        <v>44108</v>
      </c>
      <c r="AN5749" s="1" t="str">
        <f>VLOOKUP(A5749,[1]!churn[#Data],40,0)</f>
        <v/>
      </c>
    </row>
    <row r="5750" spans="1:40" x14ac:dyDescent="0.4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  <c r="AM5750" s="1">
        <f>VLOOKUP(A5750,[1]!churn[[Customer ID]:[Joined date]],39,0)</f>
        <v>45957</v>
      </c>
      <c r="AN5750" s="1">
        <f>VLOOKUP(A5750,[1]!churn[#Data],40,0)</f>
        <v>45965</v>
      </c>
    </row>
    <row r="5751" spans="1:40" x14ac:dyDescent="0.4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  <c r="AM5751" s="1">
        <f>VLOOKUP(A5751,[1]!churn[[Customer ID]:[Joined date]],39,0)</f>
        <v>45728</v>
      </c>
      <c r="AN5751" s="1" t="str">
        <f>VLOOKUP(A5751,[1]!churn[#Data],40,0)</f>
        <v/>
      </c>
    </row>
    <row r="5752" spans="1:40" x14ac:dyDescent="0.4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  <c r="AM5752" s="1">
        <f>VLOOKUP(A5752,[1]!churn[[Customer ID]:[Joined date]],39,0)</f>
        <v>43858</v>
      </c>
      <c r="AN5752" s="1" t="str">
        <f>VLOOKUP(A5752,[1]!churn[#Data],40,0)</f>
        <v/>
      </c>
    </row>
    <row r="5753" spans="1:40" x14ac:dyDescent="0.4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  <c r="AM5753" s="1">
        <f>VLOOKUP(A5753,[1]!churn[[Customer ID]:[Joined date]],39,0)</f>
        <v>44241</v>
      </c>
      <c r="AN5753" s="1" t="str">
        <f>VLOOKUP(A5753,[1]!churn[#Data],40,0)</f>
        <v/>
      </c>
    </row>
    <row r="5754" spans="1:40" x14ac:dyDescent="0.4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  <c r="AM5754" s="1">
        <f>VLOOKUP(A5754,[1]!churn[[Customer ID]:[Joined date]],39,0)</f>
        <v>43817</v>
      </c>
      <c r="AN5754" s="1" t="str">
        <f>VLOOKUP(A5754,[1]!churn[#Data],40,0)</f>
        <v/>
      </c>
    </row>
    <row r="5755" spans="1:40" x14ac:dyDescent="0.4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  <c r="AM5755" s="1">
        <f>VLOOKUP(A5755,[1]!churn[[Customer ID]:[Joined date]],39,0)</f>
        <v>45701</v>
      </c>
      <c r="AN5755" s="1" t="str">
        <f>VLOOKUP(A5755,[1]!churn[#Data],40,0)</f>
        <v/>
      </c>
    </row>
    <row r="5756" spans="1:40" x14ac:dyDescent="0.4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  <c r="AM5756" s="1">
        <f>VLOOKUP(A5756,[1]!churn[[Customer ID]:[Joined date]],39,0)</f>
        <v>45439</v>
      </c>
      <c r="AN5756" s="1" t="str">
        <f>VLOOKUP(A5756,[1]!churn[#Data],40,0)</f>
        <v/>
      </c>
    </row>
    <row r="5757" spans="1:40" x14ac:dyDescent="0.4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  <c r="AM5757" s="1">
        <f>VLOOKUP(A5757,[1]!churn[[Customer ID]:[Joined date]],39,0)</f>
        <v>44211</v>
      </c>
      <c r="AN5757" s="1" t="str">
        <f>VLOOKUP(A5757,[1]!churn[#Data],40,0)</f>
        <v/>
      </c>
    </row>
    <row r="5758" spans="1:40" x14ac:dyDescent="0.4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  <c r="AM5758" s="1">
        <f>VLOOKUP(A5758,[1]!churn[[Customer ID]:[Joined date]],39,0)</f>
        <v>44366</v>
      </c>
      <c r="AN5758" s="1" t="str">
        <f>VLOOKUP(A5758,[1]!churn[#Data],40,0)</f>
        <v/>
      </c>
    </row>
    <row r="5759" spans="1:40" x14ac:dyDescent="0.4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  <c r="AM5759" s="1">
        <f>VLOOKUP(A5759,[1]!churn[[Customer ID]:[Joined date]],39,0)</f>
        <v>45881</v>
      </c>
      <c r="AN5759" s="1">
        <f>VLOOKUP(A5759,[1]!churn[#Data],40,0)</f>
        <v>45907</v>
      </c>
    </row>
    <row r="5760" spans="1:40" x14ac:dyDescent="0.4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  <c r="AM5760" s="1">
        <f>VLOOKUP(A5760,[1]!churn[[Customer ID]:[Joined date]],39,0)</f>
        <v>44736</v>
      </c>
      <c r="AN5760" s="1" t="str">
        <f>VLOOKUP(A5760,[1]!churn[#Data],40,0)</f>
        <v/>
      </c>
    </row>
    <row r="5761" spans="1:40" x14ac:dyDescent="0.4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  <c r="AM5761" s="1">
        <f>VLOOKUP(A5761,[1]!churn[[Customer ID]:[Joined date]],39,0)</f>
        <v>44544</v>
      </c>
      <c r="AN5761" s="1" t="str">
        <f>VLOOKUP(A5761,[1]!churn[#Data],40,0)</f>
        <v/>
      </c>
    </row>
    <row r="5762" spans="1:40" x14ac:dyDescent="0.4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  <c r="AM5762" s="1">
        <f>VLOOKUP(A5762,[1]!churn[[Customer ID]:[Joined date]],39,0)</f>
        <v>44698</v>
      </c>
      <c r="AN5762" s="1" t="str">
        <f>VLOOKUP(A5762,[1]!churn[#Data],40,0)</f>
        <v/>
      </c>
    </row>
    <row r="5763" spans="1:40" x14ac:dyDescent="0.4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  <c r="AM5763" s="1">
        <f>VLOOKUP(A5763,[1]!churn[[Customer ID]:[Joined date]],39,0)</f>
        <v>43949</v>
      </c>
      <c r="AN5763" s="1" t="str">
        <f>VLOOKUP(A5763,[1]!churn[#Data],40,0)</f>
        <v/>
      </c>
    </row>
    <row r="5764" spans="1:40" x14ac:dyDescent="0.4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  <c r="AM5764" s="1">
        <f>VLOOKUP(A5764,[1]!churn[[Customer ID]:[Joined date]],39,0)</f>
        <v>45631</v>
      </c>
      <c r="AN5764" s="1" t="str">
        <f>VLOOKUP(A5764,[1]!churn[#Data],40,0)</f>
        <v/>
      </c>
    </row>
    <row r="5765" spans="1:40" x14ac:dyDescent="0.4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  <c r="AM5765" s="1">
        <f>VLOOKUP(A5765,[1]!churn[[Customer ID]:[Joined date]],39,0)</f>
        <v>44840</v>
      </c>
      <c r="AN5765" s="1" t="str">
        <f>VLOOKUP(A5765,[1]!churn[#Data],40,0)</f>
        <v/>
      </c>
    </row>
    <row r="5766" spans="1:40" x14ac:dyDescent="0.4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  <c r="AM5766" s="1">
        <f>VLOOKUP(A5766,[1]!churn[[Customer ID]:[Joined date]],39,0)</f>
        <v>45583</v>
      </c>
      <c r="AN5766" s="1" t="str">
        <f>VLOOKUP(A5766,[1]!churn[#Data],40,0)</f>
        <v/>
      </c>
    </row>
    <row r="5767" spans="1:40" x14ac:dyDescent="0.4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  <c r="AM5767" s="1">
        <f>VLOOKUP(A5767,[1]!churn[[Customer ID]:[Joined date]],39,0)</f>
        <v>43823</v>
      </c>
      <c r="AN5767" s="1" t="str">
        <f>VLOOKUP(A5767,[1]!churn[#Data],40,0)</f>
        <v/>
      </c>
    </row>
    <row r="5768" spans="1:40" x14ac:dyDescent="0.4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  <c r="AM5768" s="1">
        <f>VLOOKUP(A5768,[1]!churn[[Customer ID]:[Joined date]],39,0)</f>
        <v>45662</v>
      </c>
      <c r="AN5768" s="1" t="str">
        <f>VLOOKUP(A5768,[1]!churn[#Data],40,0)</f>
        <v/>
      </c>
    </row>
    <row r="5769" spans="1:40" x14ac:dyDescent="0.4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  <c r="AM5769" s="1">
        <f>VLOOKUP(A5769,[1]!churn[[Customer ID]:[Joined date]],39,0)</f>
        <v>45480</v>
      </c>
      <c r="AN5769" s="1" t="str">
        <f>VLOOKUP(A5769,[1]!churn[#Data],40,0)</f>
        <v/>
      </c>
    </row>
    <row r="5770" spans="1:40" x14ac:dyDescent="0.4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  <c r="AM5770" s="1">
        <f>VLOOKUP(A5770,[1]!churn[[Customer ID]:[Joined date]],39,0)</f>
        <v>45715</v>
      </c>
      <c r="AN5770" s="1" t="str">
        <f>VLOOKUP(A5770,[1]!churn[#Data],40,0)</f>
        <v/>
      </c>
    </row>
    <row r="5771" spans="1:40" x14ac:dyDescent="0.4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  <c r="AM5771" s="1">
        <f>VLOOKUP(A5771,[1]!churn[[Customer ID]:[Joined date]],39,0)</f>
        <v>45876</v>
      </c>
      <c r="AN5771" s="1">
        <f>VLOOKUP(A5771,[1]!churn[#Data],40,0)</f>
        <v>45948</v>
      </c>
    </row>
    <row r="5772" spans="1:40" x14ac:dyDescent="0.4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  <c r="AM5772" s="1">
        <f>VLOOKUP(A5772,[1]!churn[[Customer ID]:[Joined date]],39,0)</f>
        <v>44824</v>
      </c>
      <c r="AN5772" s="1">
        <f>VLOOKUP(A5772,[1]!churn[#Data],40,0)</f>
        <v>45344</v>
      </c>
    </row>
    <row r="5773" spans="1:40" x14ac:dyDescent="0.4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  <c r="AM5773" s="1">
        <f>VLOOKUP(A5773,[1]!churn[[Customer ID]:[Joined date]],39,0)</f>
        <v>45298</v>
      </c>
      <c r="AN5773" s="1">
        <f>VLOOKUP(A5773,[1]!churn[#Data],40,0)</f>
        <v>45374</v>
      </c>
    </row>
    <row r="5774" spans="1:40" x14ac:dyDescent="0.4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  <c r="AM5774" s="1">
        <f>VLOOKUP(A5774,[1]!churn[[Customer ID]:[Joined date]],39,0)</f>
        <v>45727</v>
      </c>
      <c r="AN5774" s="1" t="str">
        <f>VLOOKUP(A5774,[1]!churn[#Data],40,0)</f>
        <v/>
      </c>
    </row>
    <row r="5775" spans="1:40" x14ac:dyDescent="0.4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  <c r="AM5775" s="1">
        <f>VLOOKUP(A5775,[1]!churn[[Customer ID]:[Joined date]],39,0)</f>
        <v>45878</v>
      </c>
      <c r="AN5775" s="1" t="str">
        <f>VLOOKUP(A5775,[1]!churn[#Data],40,0)</f>
        <v/>
      </c>
    </row>
    <row r="5776" spans="1:40" x14ac:dyDescent="0.4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  <c r="AM5776" s="1">
        <f>VLOOKUP(A5776,[1]!churn[[Customer ID]:[Joined date]],39,0)</f>
        <v>44920</v>
      </c>
      <c r="AN5776" s="1" t="str">
        <f>VLOOKUP(A5776,[1]!churn[#Data],40,0)</f>
        <v/>
      </c>
    </row>
    <row r="5777" spans="1:40" x14ac:dyDescent="0.4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  <c r="AM5777" s="1">
        <f>VLOOKUP(A5777,[1]!churn[[Customer ID]:[Joined date]],39,0)</f>
        <v>45818</v>
      </c>
      <c r="AN5777" s="1" t="str">
        <f>VLOOKUP(A5777,[1]!churn[#Data],40,0)</f>
        <v/>
      </c>
    </row>
    <row r="5778" spans="1:40" x14ac:dyDescent="0.4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  <c r="AM5778" s="1">
        <f>VLOOKUP(A5778,[1]!churn[[Customer ID]:[Joined date]],39,0)</f>
        <v>43820</v>
      </c>
      <c r="AN5778" s="1" t="str">
        <f>VLOOKUP(A5778,[1]!churn[#Data],40,0)</f>
        <v/>
      </c>
    </row>
    <row r="5779" spans="1:40" x14ac:dyDescent="0.4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  <c r="AM5779" s="1">
        <f>VLOOKUP(A5779,[1]!churn[[Customer ID]:[Joined date]],39,0)</f>
        <v>45794</v>
      </c>
      <c r="AN5779" s="1">
        <f>VLOOKUP(A5779,[1]!churn[#Data],40,0)</f>
        <v>45898</v>
      </c>
    </row>
    <row r="5780" spans="1:40" x14ac:dyDescent="0.4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  <c r="AM5780" s="1">
        <f>VLOOKUP(A5780,[1]!churn[[Customer ID]:[Joined date]],39,0)</f>
        <v>44305</v>
      </c>
      <c r="AN5780" s="1" t="str">
        <f>VLOOKUP(A5780,[1]!churn[#Data],40,0)</f>
        <v/>
      </c>
    </row>
    <row r="5781" spans="1:40" x14ac:dyDescent="0.4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  <c r="AM5781" s="1">
        <f>VLOOKUP(A5781,[1]!churn[[Customer ID]:[Joined date]],39,0)</f>
        <v>45828</v>
      </c>
      <c r="AN5781" s="1" t="str">
        <f>VLOOKUP(A5781,[1]!churn[#Data],40,0)</f>
        <v/>
      </c>
    </row>
    <row r="5782" spans="1:40" x14ac:dyDescent="0.4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  <c r="AM5782" s="1">
        <f>VLOOKUP(A5782,[1]!churn[[Customer ID]:[Joined date]],39,0)</f>
        <v>44528</v>
      </c>
      <c r="AN5782" s="1" t="str">
        <f>VLOOKUP(A5782,[1]!churn[#Data],40,0)</f>
        <v/>
      </c>
    </row>
    <row r="5783" spans="1:40" x14ac:dyDescent="0.4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  <c r="AM5783" s="1">
        <f>VLOOKUP(A5783,[1]!churn[[Customer ID]:[Joined date]],39,0)</f>
        <v>45557</v>
      </c>
      <c r="AN5783" s="1" t="str">
        <f>VLOOKUP(A5783,[1]!churn[#Data],40,0)</f>
        <v/>
      </c>
    </row>
    <row r="5784" spans="1:40" x14ac:dyDescent="0.4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  <c r="AM5784" s="1">
        <f>VLOOKUP(A5784,[1]!churn[[Customer ID]:[Joined date]],39,0)</f>
        <v>45303</v>
      </c>
      <c r="AN5784" s="1" t="str">
        <f>VLOOKUP(A5784,[1]!churn[#Data],40,0)</f>
        <v/>
      </c>
    </row>
    <row r="5785" spans="1:40" x14ac:dyDescent="0.4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  <c r="AM5785" s="1">
        <f>VLOOKUP(A5785,[1]!churn[[Customer ID]:[Joined date]],39,0)</f>
        <v>44361</v>
      </c>
      <c r="AN5785" s="1" t="str">
        <f>VLOOKUP(A5785,[1]!churn[#Data],40,0)</f>
        <v/>
      </c>
    </row>
    <row r="5786" spans="1:40" x14ac:dyDescent="0.4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  <c r="AM5786" s="1">
        <f>VLOOKUP(A5786,[1]!churn[[Customer ID]:[Joined date]],39,0)</f>
        <v>43851</v>
      </c>
      <c r="AN5786" s="1" t="str">
        <f>VLOOKUP(A5786,[1]!churn[#Data],40,0)</f>
        <v/>
      </c>
    </row>
    <row r="5787" spans="1:40" x14ac:dyDescent="0.4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  <c r="AM5787" s="1">
        <f>VLOOKUP(A5787,[1]!churn[[Customer ID]:[Joined date]],39,0)</f>
        <v>44975</v>
      </c>
      <c r="AN5787" s="1" t="str">
        <f>VLOOKUP(A5787,[1]!churn[#Data],40,0)</f>
        <v/>
      </c>
    </row>
    <row r="5788" spans="1:40" x14ac:dyDescent="0.4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  <c r="AM5788" s="1">
        <f>VLOOKUP(A5788,[1]!churn[[Customer ID]:[Joined date]],39,0)</f>
        <v>44737</v>
      </c>
      <c r="AN5788" s="1" t="str">
        <f>VLOOKUP(A5788,[1]!churn[#Data],40,0)</f>
        <v/>
      </c>
    </row>
    <row r="5789" spans="1:40" x14ac:dyDescent="0.4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  <c r="AM5789" s="1">
        <f>VLOOKUP(A5789,[1]!churn[[Customer ID]:[Joined date]],39,0)</f>
        <v>45769</v>
      </c>
      <c r="AN5789" s="1" t="str">
        <f>VLOOKUP(A5789,[1]!churn[#Data],40,0)</f>
        <v/>
      </c>
    </row>
    <row r="5790" spans="1:40" x14ac:dyDescent="0.4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  <c r="AM5790" s="1">
        <f>VLOOKUP(A5790,[1]!churn[[Customer ID]:[Joined date]],39,0)</f>
        <v>44813</v>
      </c>
      <c r="AN5790" s="1" t="str">
        <f>VLOOKUP(A5790,[1]!churn[#Data],40,0)</f>
        <v/>
      </c>
    </row>
    <row r="5791" spans="1:40" x14ac:dyDescent="0.4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  <c r="AM5791" s="1">
        <f>VLOOKUP(A5791,[1]!churn[[Customer ID]:[Joined date]],39,0)</f>
        <v>45974</v>
      </c>
      <c r="AN5791" s="1">
        <f>VLOOKUP(A5791,[1]!churn[#Data],40,0)</f>
        <v>45987</v>
      </c>
    </row>
    <row r="5792" spans="1:40" x14ac:dyDescent="0.4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  <c r="AM5792" s="1">
        <f>VLOOKUP(A5792,[1]!churn[[Customer ID]:[Joined date]],39,0)</f>
        <v>45943</v>
      </c>
      <c r="AN5792" s="1" t="str">
        <f>VLOOKUP(A5792,[1]!churn[#Data],40,0)</f>
        <v/>
      </c>
    </row>
    <row r="5793" spans="1:40" x14ac:dyDescent="0.4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  <c r="AM5793" s="1">
        <f>VLOOKUP(A5793,[1]!churn[[Customer ID]:[Joined date]],39,0)</f>
        <v>44475</v>
      </c>
      <c r="AN5793" s="1" t="str">
        <f>VLOOKUP(A5793,[1]!churn[#Data],40,0)</f>
        <v/>
      </c>
    </row>
    <row r="5794" spans="1:40" x14ac:dyDescent="0.4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  <c r="AM5794" s="1">
        <f>VLOOKUP(A5794,[1]!churn[[Customer ID]:[Joined date]],39,0)</f>
        <v>43821</v>
      </c>
      <c r="AN5794" s="1" t="str">
        <f>VLOOKUP(A5794,[1]!churn[#Data],40,0)</f>
        <v/>
      </c>
    </row>
    <row r="5795" spans="1:40" x14ac:dyDescent="0.4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  <c r="AM5795" s="1">
        <f>VLOOKUP(A5795,[1]!churn[[Customer ID]:[Joined date]],39,0)</f>
        <v>45282</v>
      </c>
      <c r="AN5795" s="1">
        <f>VLOOKUP(A5795,[1]!churn[#Data],40,0)</f>
        <v>45707</v>
      </c>
    </row>
    <row r="5796" spans="1:40" x14ac:dyDescent="0.4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  <c r="AM5796" s="1">
        <f>VLOOKUP(A5796,[1]!churn[[Customer ID]:[Joined date]],39,0)</f>
        <v>45667</v>
      </c>
      <c r="AN5796" s="1" t="str">
        <f>VLOOKUP(A5796,[1]!churn[#Data],40,0)</f>
        <v/>
      </c>
    </row>
    <row r="5797" spans="1:40" x14ac:dyDescent="0.4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  <c r="AM5797" s="1">
        <f>VLOOKUP(A5797,[1]!churn[[Customer ID]:[Joined date]],39,0)</f>
        <v>45805</v>
      </c>
      <c r="AN5797" s="1" t="str">
        <f>VLOOKUP(A5797,[1]!churn[#Data],40,0)</f>
        <v/>
      </c>
    </row>
    <row r="5798" spans="1:40" x14ac:dyDescent="0.4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  <c r="AM5798" s="1">
        <f>VLOOKUP(A5798,[1]!churn[[Customer ID]:[Joined date]],39,0)</f>
        <v>45780</v>
      </c>
      <c r="AN5798" s="1" t="str">
        <f>VLOOKUP(A5798,[1]!churn[#Data],40,0)</f>
        <v/>
      </c>
    </row>
    <row r="5799" spans="1:40" x14ac:dyDescent="0.4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  <c r="AM5799" s="1">
        <f>VLOOKUP(A5799,[1]!churn[[Customer ID]:[Joined date]],39,0)</f>
        <v>44207</v>
      </c>
      <c r="AN5799" s="1" t="str">
        <f>VLOOKUP(A5799,[1]!churn[#Data],40,0)</f>
        <v/>
      </c>
    </row>
    <row r="5800" spans="1:40" x14ac:dyDescent="0.4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  <c r="AM5800" s="1">
        <f>VLOOKUP(A5800,[1]!churn[[Customer ID]:[Joined date]],39,0)</f>
        <v>44002</v>
      </c>
      <c r="AN5800" s="1" t="str">
        <f>VLOOKUP(A5800,[1]!churn[#Data],40,0)</f>
        <v/>
      </c>
    </row>
    <row r="5801" spans="1:40" x14ac:dyDescent="0.4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  <c r="AM5801" s="1">
        <f>VLOOKUP(A5801,[1]!churn[[Customer ID]:[Joined date]],39,0)</f>
        <v>43818</v>
      </c>
      <c r="AN5801" s="1" t="str">
        <f>VLOOKUP(A5801,[1]!churn[#Data],40,0)</f>
        <v/>
      </c>
    </row>
    <row r="5802" spans="1:40" x14ac:dyDescent="0.4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  <c r="AM5802" s="1">
        <f>VLOOKUP(A5802,[1]!churn[[Customer ID]:[Joined date]],39,0)</f>
        <v>45004</v>
      </c>
      <c r="AN5802" s="1" t="str">
        <f>VLOOKUP(A5802,[1]!churn[#Data],40,0)</f>
        <v/>
      </c>
    </row>
    <row r="5803" spans="1:40" x14ac:dyDescent="0.4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  <c r="AM5803" s="1">
        <f>VLOOKUP(A5803,[1]!churn[[Customer ID]:[Joined date]],39,0)</f>
        <v>44001</v>
      </c>
      <c r="AN5803" s="1">
        <f>VLOOKUP(A5803,[1]!churn[#Data],40,0)</f>
        <v>44376</v>
      </c>
    </row>
    <row r="5804" spans="1:40" x14ac:dyDescent="0.4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  <c r="AM5804" s="1">
        <f>VLOOKUP(A5804,[1]!churn[[Customer ID]:[Joined date]],39,0)</f>
        <v>45910</v>
      </c>
      <c r="AN5804" s="1" t="str">
        <f>VLOOKUP(A5804,[1]!churn[#Data],40,0)</f>
        <v/>
      </c>
    </row>
    <row r="5805" spans="1:40" x14ac:dyDescent="0.4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  <c r="AM5805" s="1">
        <f>VLOOKUP(A5805,[1]!churn[[Customer ID]:[Joined date]],39,0)</f>
        <v>45668</v>
      </c>
      <c r="AN5805" s="1">
        <f>VLOOKUP(A5805,[1]!churn[#Data],40,0)</f>
        <v>45840</v>
      </c>
    </row>
    <row r="5806" spans="1:40" x14ac:dyDescent="0.4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  <c r="AM5806" s="1">
        <f>VLOOKUP(A5806,[1]!churn[[Customer ID]:[Joined date]],39,0)</f>
        <v>43909</v>
      </c>
      <c r="AN5806" s="1" t="str">
        <f>VLOOKUP(A5806,[1]!churn[#Data],40,0)</f>
        <v/>
      </c>
    </row>
    <row r="5807" spans="1:40" x14ac:dyDescent="0.4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  <c r="AM5807" s="1">
        <f>VLOOKUP(A5807,[1]!churn[[Customer ID]:[Joined date]],39,0)</f>
        <v>45274</v>
      </c>
      <c r="AN5807" s="1" t="str">
        <f>VLOOKUP(A5807,[1]!churn[#Data],40,0)</f>
        <v/>
      </c>
    </row>
    <row r="5808" spans="1:40" x14ac:dyDescent="0.4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  <c r="AM5808" s="1">
        <f>VLOOKUP(A5808,[1]!churn[[Customer ID]:[Joined date]],39,0)</f>
        <v>45059</v>
      </c>
      <c r="AN5808" s="1" t="str">
        <f>VLOOKUP(A5808,[1]!churn[#Data],40,0)</f>
        <v/>
      </c>
    </row>
    <row r="5809" spans="1:40" x14ac:dyDescent="0.4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  <c r="AM5809" s="1">
        <f>VLOOKUP(A5809,[1]!churn[[Customer ID]:[Joined date]],39,0)</f>
        <v>43887</v>
      </c>
      <c r="AN5809" s="1" t="str">
        <f>VLOOKUP(A5809,[1]!churn[#Data],40,0)</f>
        <v/>
      </c>
    </row>
    <row r="5810" spans="1:40" x14ac:dyDescent="0.4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  <c r="AM5810" s="1">
        <f>VLOOKUP(A5810,[1]!churn[[Customer ID]:[Joined date]],39,0)</f>
        <v>44605</v>
      </c>
      <c r="AN5810" s="1">
        <f>VLOOKUP(A5810,[1]!churn[#Data],40,0)</f>
        <v>45574</v>
      </c>
    </row>
    <row r="5811" spans="1:40" x14ac:dyDescent="0.4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  <c r="AM5811" s="1">
        <f>VLOOKUP(A5811,[1]!churn[[Customer ID]:[Joined date]],39,0)</f>
        <v>45967</v>
      </c>
      <c r="AN5811" s="1" t="str">
        <f>VLOOKUP(A5811,[1]!churn[#Data],40,0)</f>
        <v/>
      </c>
    </row>
    <row r="5812" spans="1:40" x14ac:dyDescent="0.4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  <c r="AM5812" s="1">
        <f>VLOOKUP(A5812,[1]!churn[[Customer ID]:[Joined date]],39,0)</f>
        <v>43939</v>
      </c>
      <c r="AN5812" s="1" t="str">
        <f>VLOOKUP(A5812,[1]!churn[#Data],40,0)</f>
        <v/>
      </c>
    </row>
    <row r="5813" spans="1:40" x14ac:dyDescent="0.4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  <c r="AM5813" s="1">
        <f>VLOOKUP(A5813,[1]!churn[[Customer ID]:[Joined date]],39,0)</f>
        <v>45153</v>
      </c>
      <c r="AN5813" s="1">
        <f>VLOOKUP(A5813,[1]!churn[#Data],40,0)</f>
        <v>45967</v>
      </c>
    </row>
    <row r="5814" spans="1:40" x14ac:dyDescent="0.4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  <c r="AM5814" s="1">
        <f>VLOOKUP(A5814,[1]!churn[[Customer ID]:[Joined date]],39,0)</f>
        <v>45634</v>
      </c>
      <c r="AN5814" s="1">
        <f>VLOOKUP(A5814,[1]!churn[#Data],40,0)</f>
        <v>45723</v>
      </c>
    </row>
    <row r="5815" spans="1:40" x14ac:dyDescent="0.4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  <c r="AM5815" s="1">
        <f>VLOOKUP(A5815,[1]!churn[[Customer ID]:[Joined date]],39,0)</f>
        <v>45931</v>
      </c>
      <c r="AN5815" s="1">
        <f>VLOOKUP(A5815,[1]!churn[#Data],40,0)</f>
        <v>46019</v>
      </c>
    </row>
    <row r="5816" spans="1:40" x14ac:dyDescent="0.4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  <c r="AM5816" s="1">
        <f>VLOOKUP(A5816,[1]!churn[[Customer ID]:[Joined date]],39,0)</f>
        <v>44117</v>
      </c>
      <c r="AN5816" s="1" t="str">
        <f>VLOOKUP(A5816,[1]!churn[#Data],40,0)</f>
        <v/>
      </c>
    </row>
    <row r="5817" spans="1:40" x14ac:dyDescent="0.4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  <c r="AM5817" s="1">
        <f>VLOOKUP(A5817,[1]!churn[[Customer ID]:[Joined date]],39,0)</f>
        <v>45824</v>
      </c>
      <c r="AN5817" s="1">
        <f>VLOOKUP(A5817,[1]!churn[#Data],40,0)</f>
        <v>45928</v>
      </c>
    </row>
    <row r="5818" spans="1:40" x14ac:dyDescent="0.4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  <c r="AM5818" s="1">
        <f>VLOOKUP(A5818,[1]!churn[[Customer ID]:[Joined date]],39,0)</f>
        <v>45875</v>
      </c>
      <c r="AN5818" s="1" t="str">
        <f>VLOOKUP(A5818,[1]!churn[#Data],40,0)</f>
        <v/>
      </c>
    </row>
    <row r="5819" spans="1:40" x14ac:dyDescent="0.4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  <c r="AM5819" s="1">
        <f>VLOOKUP(A5819,[1]!churn[[Customer ID]:[Joined date]],39,0)</f>
        <v>44382</v>
      </c>
      <c r="AN5819" s="1" t="str">
        <f>VLOOKUP(A5819,[1]!churn[#Data],40,0)</f>
        <v/>
      </c>
    </row>
    <row r="5820" spans="1:40" x14ac:dyDescent="0.4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  <c r="AM5820" s="1">
        <f>VLOOKUP(A5820,[1]!churn[[Customer ID]:[Joined date]],39,0)</f>
        <v>45022</v>
      </c>
      <c r="AN5820" s="1" t="str">
        <f>VLOOKUP(A5820,[1]!churn[#Data],40,0)</f>
        <v/>
      </c>
    </row>
    <row r="5821" spans="1:40" x14ac:dyDescent="0.4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  <c r="AM5821" s="1">
        <f>VLOOKUP(A5821,[1]!churn[[Customer ID]:[Joined date]],39,0)</f>
        <v>44751</v>
      </c>
      <c r="AN5821" s="1" t="str">
        <f>VLOOKUP(A5821,[1]!churn[#Data],40,0)</f>
        <v/>
      </c>
    </row>
    <row r="5822" spans="1:40" x14ac:dyDescent="0.4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  <c r="AM5822" s="1">
        <f>VLOOKUP(A5822,[1]!churn[[Customer ID]:[Joined date]],39,0)</f>
        <v>44432</v>
      </c>
      <c r="AN5822" s="1" t="str">
        <f>VLOOKUP(A5822,[1]!churn[#Data],40,0)</f>
        <v/>
      </c>
    </row>
    <row r="5823" spans="1:40" x14ac:dyDescent="0.4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  <c r="AM5823" s="1">
        <f>VLOOKUP(A5823,[1]!churn[[Customer ID]:[Joined date]],39,0)</f>
        <v>45277</v>
      </c>
      <c r="AN5823" s="1" t="str">
        <f>VLOOKUP(A5823,[1]!churn[#Data],40,0)</f>
        <v/>
      </c>
    </row>
    <row r="5824" spans="1:40" x14ac:dyDescent="0.4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  <c r="AM5824" s="1">
        <f>VLOOKUP(A5824,[1]!churn[[Customer ID]:[Joined date]],39,0)</f>
        <v>43815</v>
      </c>
      <c r="AN5824" s="1" t="str">
        <f>VLOOKUP(A5824,[1]!churn[#Data],40,0)</f>
        <v/>
      </c>
    </row>
    <row r="5825" spans="1:40" x14ac:dyDescent="0.4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  <c r="AM5825" s="1">
        <f>VLOOKUP(A5825,[1]!churn[[Customer ID]:[Joined date]],39,0)</f>
        <v>45576</v>
      </c>
      <c r="AN5825" s="1" t="str">
        <f>VLOOKUP(A5825,[1]!churn[#Data],40,0)</f>
        <v/>
      </c>
    </row>
    <row r="5826" spans="1:40" x14ac:dyDescent="0.4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  <c r="AM5826" s="1">
        <f>VLOOKUP(A5826,[1]!churn[[Customer ID]:[Joined date]],39,0)</f>
        <v>43969</v>
      </c>
      <c r="AN5826" s="1">
        <f>VLOOKUP(A5826,[1]!churn[#Data],40,0)</f>
        <v>44116</v>
      </c>
    </row>
    <row r="5827" spans="1:40" x14ac:dyDescent="0.4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  <c r="AM5827" s="1">
        <f>VLOOKUP(A5827,[1]!churn[[Customer ID]:[Joined date]],39,0)</f>
        <v>45361</v>
      </c>
      <c r="AN5827" s="1" t="str">
        <f>VLOOKUP(A5827,[1]!churn[#Data],40,0)</f>
        <v/>
      </c>
    </row>
    <row r="5828" spans="1:40" x14ac:dyDescent="0.4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  <c r="AM5828" s="1">
        <f>VLOOKUP(A5828,[1]!churn[[Customer ID]:[Joined date]],39,0)</f>
        <v>43851</v>
      </c>
      <c r="AN5828" s="1" t="str">
        <f>VLOOKUP(A5828,[1]!churn[#Data],40,0)</f>
        <v/>
      </c>
    </row>
    <row r="5829" spans="1:40" x14ac:dyDescent="0.4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  <c r="AM5829" s="1">
        <f>VLOOKUP(A5829,[1]!churn[[Customer ID]:[Joined date]],39,0)</f>
        <v>45239</v>
      </c>
      <c r="AN5829" s="1" t="str">
        <f>VLOOKUP(A5829,[1]!churn[#Data],40,0)</f>
        <v/>
      </c>
    </row>
    <row r="5830" spans="1:40" x14ac:dyDescent="0.4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  <c r="AM5830" s="1">
        <f>VLOOKUP(A5830,[1]!churn[[Customer ID]:[Joined date]],39,0)</f>
        <v>45964</v>
      </c>
      <c r="AN5830" s="1" t="str">
        <f>VLOOKUP(A5830,[1]!churn[#Data],40,0)</f>
        <v/>
      </c>
    </row>
    <row r="5831" spans="1:40" x14ac:dyDescent="0.4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  <c r="AM5831" s="1">
        <f>VLOOKUP(A5831,[1]!churn[[Customer ID]:[Joined date]],39,0)</f>
        <v>45316</v>
      </c>
      <c r="AN5831" s="1" t="str">
        <f>VLOOKUP(A5831,[1]!churn[#Data],40,0)</f>
        <v/>
      </c>
    </row>
    <row r="5832" spans="1:40" x14ac:dyDescent="0.4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  <c r="AM5832" s="1">
        <f>VLOOKUP(A5832,[1]!churn[[Customer ID]:[Joined date]],39,0)</f>
        <v>43808</v>
      </c>
      <c r="AN5832" s="1" t="str">
        <f>VLOOKUP(A5832,[1]!churn[#Data],40,0)</f>
        <v/>
      </c>
    </row>
    <row r="5833" spans="1:40" x14ac:dyDescent="0.4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  <c r="AM5833" s="1">
        <f>VLOOKUP(A5833,[1]!churn[[Customer ID]:[Joined date]],39,0)</f>
        <v>45640</v>
      </c>
      <c r="AN5833" s="1" t="str">
        <f>VLOOKUP(A5833,[1]!churn[#Data],40,0)</f>
        <v/>
      </c>
    </row>
    <row r="5834" spans="1:40" x14ac:dyDescent="0.4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  <c r="AM5834" s="1">
        <f>VLOOKUP(A5834,[1]!churn[[Customer ID]:[Joined date]],39,0)</f>
        <v>45340</v>
      </c>
      <c r="AN5834" s="1">
        <f>VLOOKUP(A5834,[1]!churn[#Data],40,0)</f>
        <v>45473</v>
      </c>
    </row>
    <row r="5835" spans="1:40" x14ac:dyDescent="0.4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  <c r="AM5835" s="1">
        <f>VLOOKUP(A5835,[1]!churn[[Customer ID]:[Joined date]],39,0)</f>
        <v>43886</v>
      </c>
      <c r="AN5835" s="1" t="str">
        <f>VLOOKUP(A5835,[1]!churn[#Data],40,0)</f>
        <v/>
      </c>
    </row>
    <row r="5836" spans="1:40" x14ac:dyDescent="0.4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  <c r="AM5836" s="1">
        <f>VLOOKUP(A5836,[1]!churn[[Customer ID]:[Joined date]],39,0)</f>
        <v>43813</v>
      </c>
      <c r="AN5836" s="1" t="str">
        <f>VLOOKUP(A5836,[1]!churn[#Data],40,0)</f>
        <v/>
      </c>
    </row>
    <row r="5837" spans="1:40" x14ac:dyDescent="0.4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  <c r="AM5837" s="1">
        <f>VLOOKUP(A5837,[1]!churn[[Customer ID]:[Joined date]],39,0)</f>
        <v>43862</v>
      </c>
      <c r="AN5837" s="1" t="str">
        <f>VLOOKUP(A5837,[1]!churn[#Data],40,0)</f>
        <v/>
      </c>
    </row>
    <row r="5838" spans="1:40" x14ac:dyDescent="0.4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  <c r="AM5838" s="1">
        <f>VLOOKUP(A5838,[1]!churn[[Customer ID]:[Joined date]],39,0)</f>
        <v>45510</v>
      </c>
      <c r="AN5838" s="1" t="str">
        <f>VLOOKUP(A5838,[1]!churn[#Data],40,0)</f>
        <v/>
      </c>
    </row>
    <row r="5839" spans="1:40" x14ac:dyDescent="0.4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  <c r="AM5839" s="1">
        <f>VLOOKUP(A5839,[1]!churn[[Customer ID]:[Joined date]],39,0)</f>
        <v>45324</v>
      </c>
      <c r="AN5839" s="1" t="str">
        <f>VLOOKUP(A5839,[1]!churn[#Data],40,0)</f>
        <v/>
      </c>
    </row>
    <row r="5840" spans="1:40" x14ac:dyDescent="0.4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  <c r="AM5840" s="1">
        <f>VLOOKUP(A5840,[1]!churn[[Customer ID]:[Joined date]],39,0)</f>
        <v>45855</v>
      </c>
      <c r="AN5840" s="1" t="str">
        <f>VLOOKUP(A5840,[1]!churn[#Data],40,0)</f>
        <v/>
      </c>
    </row>
    <row r="5841" spans="1:40" x14ac:dyDescent="0.4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  <c r="AM5841" s="1">
        <f>VLOOKUP(A5841,[1]!churn[[Customer ID]:[Joined date]],39,0)</f>
        <v>43912</v>
      </c>
      <c r="AN5841" s="1" t="str">
        <f>VLOOKUP(A5841,[1]!churn[#Data],40,0)</f>
        <v/>
      </c>
    </row>
    <row r="5842" spans="1:40" x14ac:dyDescent="0.4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  <c r="AM5842" s="1">
        <f>VLOOKUP(A5842,[1]!churn[[Customer ID]:[Joined date]],39,0)</f>
        <v>44739</v>
      </c>
      <c r="AN5842" s="1" t="str">
        <f>VLOOKUP(A5842,[1]!churn[#Data],40,0)</f>
        <v/>
      </c>
    </row>
    <row r="5843" spans="1:40" x14ac:dyDescent="0.4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  <c r="AM5843" s="1">
        <f>VLOOKUP(A5843,[1]!churn[[Customer ID]:[Joined date]],39,0)</f>
        <v>44730</v>
      </c>
      <c r="AN5843" s="1" t="str">
        <f>VLOOKUP(A5843,[1]!churn[#Data],40,0)</f>
        <v/>
      </c>
    </row>
    <row r="5844" spans="1:40" x14ac:dyDescent="0.4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  <c r="AM5844" s="1">
        <f>VLOOKUP(A5844,[1]!churn[[Customer ID]:[Joined date]],39,0)</f>
        <v>45849</v>
      </c>
      <c r="AN5844" s="1" t="str">
        <f>VLOOKUP(A5844,[1]!churn[#Data],40,0)</f>
        <v/>
      </c>
    </row>
    <row r="5845" spans="1:40" x14ac:dyDescent="0.4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  <c r="AM5845" s="1">
        <f>VLOOKUP(A5845,[1]!churn[[Customer ID]:[Joined date]],39,0)</f>
        <v>43824</v>
      </c>
      <c r="AN5845" s="1" t="str">
        <f>VLOOKUP(A5845,[1]!churn[#Data],40,0)</f>
        <v/>
      </c>
    </row>
    <row r="5846" spans="1:40" x14ac:dyDescent="0.4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  <c r="AM5846" s="1">
        <f>VLOOKUP(A5846,[1]!churn[[Customer ID]:[Joined date]],39,0)</f>
        <v>44807</v>
      </c>
      <c r="AN5846" s="1" t="str">
        <f>VLOOKUP(A5846,[1]!churn[#Data],40,0)</f>
        <v/>
      </c>
    </row>
    <row r="5847" spans="1:40" x14ac:dyDescent="0.4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  <c r="AM5847" s="1">
        <f>VLOOKUP(A5847,[1]!churn[[Customer ID]:[Joined date]],39,0)</f>
        <v>45360</v>
      </c>
      <c r="AN5847" s="1" t="str">
        <f>VLOOKUP(A5847,[1]!churn[#Data],40,0)</f>
        <v/>
      </c>
    </row>
    <row r="5848" spans="1:40" x14ac:dyDescent="0.4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  <c r="AM5848" s="1">
        <f>VLOOKUP(A5848,[1]!churn[[Customer ID]:[Joined date]],39,0)</f>
        <v>44945</v>
      </c>
      <c r="AN5848" s="1" t="str">
        <f>VLOOKUP(A5848,[1]!churn[#Data],40,0)</f>
        <v/>
      </c>
    </row>
    <row r="5849" spans="1:40" x14ac:dyDescent="0.4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  <c r="AM5849" s="1">
        <f>VLOOKUP(A5849,[1]!churn[[Customer ID]:[Joined date]],39,0)</f>
        <v>44940</v>
      </c>
      <c r="AN5849" s="1" t="str">
        <f>VLOOKUP(A5849,[1]!churn[#Data],40,0)</f>
        <v/>
      </c>
    </row>
    <row r="5850" spans="1:40" x14ac:dyDescent="0.4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  <c r="AM5850" s="1">
        <f>VLOOKUP(A5850,[1]!churn[[Customer ID]:[Joined date]],39,0)</f>
        <v>45633</v>
      </c>
      <c r="AN5850" s="1" t="str">
        <f>VLOOKUP(A5850,[1]!churn[#Data],40,0)</f>
        <v/>
      </c>
    </row>
    <row r="5851" spans="1:40" x14ac:dyDescent="0.4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  <c r="AM5851" s="1">
        <f>VLOOKUP(A5851,[1]!churn[[Customer ID]:[Joined date]],39,0)</f>
        <v>45178</v>
      </c>
      <c r="AN5851" s="1" t="str">
        <f>VLOOKUP(A5851,[1]!churn[#Data],40,0)</f>
        <v/>
      </c>
    </row>
    <row r="5852" spans="1:40" x14ac:dyDescent="0.4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  <c r="AM5852" s="1">
        <f>VLOOKUP(A5852,[1]!churn[[Customer ID]:[Joined date]],39,0)</f>
        <v>43808</v>
      </c>
      <c r="AN5852" s="1" t="str">
        <f>VLOOKUP(A5852,[1]!churn[#Data],40,0)</f>
        <v/>
      </c>
    </row>
    <row r="5853" spans="1:40" x14ac:dyDescent="0.4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  <c r="AM5853" s="1">
        <f>VLOOKUP(A5853,[1]!churn[[Customer ID]:[Joined date]],39,0)</f>
        <v>44241</v>
      </c>
      <c r="AN5853" s="1" t="str">
        <f>VLOOKUP(A5853,[1]!churn[#Data],40,0)</f>
        <v/>
      </c>
    </row>
    <row r="5854" spans="1:40" x14ac:dyDescent="0.4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  <c r="AM5854" s="1">
        <f>VLOOKUP(A5854,[1]!churn[[Customer ID]:[Joined date]],39,0)</f>
        <v>45694</v>
      </c>
      <c r="AN5854" s="1">
        <f>VLOOKUP(A5854,[1]!churn[#Data],40,0)</f>
        <v>45713</v>
      </c>
    </row>
    <row r="5855" spans="1:40" x14ac:dyDescent="0.4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  <c r="AM5855" s="1">
        <f>VLOOKUP(A5855,[1]!churn[[Customer ID]:[Joined date]],39,0)</f>
        <v>44055</v>
      </c>
      <c r="AN5855" s="1" t="str">
        <f>VLOOKUP(A5855,[1]!churn[#Data],40,0)</f>
        <v/>
      </c>
    </row>
    <row r="5856" spans="1:40" x14ac:dyDescent="0.4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  <c r="AM5856" s="1">
        <f>VLOOKUP(A5856,[1]!churn[[Customer ID]:[Joined date]],39,0)</f>
        <v>43844</v>
      </c>
      <c r="AN5856" s="1" t="str">
        <f>VLOOKUP(A5856,[1]!churn[#Data],40,0)</f>
        <v/>
      </c>
    </row>
    <row r="5857" spans="1:40" x14ac:dyDescent="0.4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  <c r="AM5857" s="1">
        <f>VLOOKUP(A5857,[1]!churn[[Customer ID]:[Joined date]],39,0)</f>
        <v>45714</v>
      </c>
      <c r="AN5857" s="1" t="str">
        <f>VLOOKUP(A5857,[1]!churn[#Data],40,0)</f>
        <v/>
      </c>
    </row>
    <row r="5858" spans="1:40" x14ac:dyDescent="0.4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  <c r="AM5858" s="1">
        <f>VLOOKUP(A5858,[1]!churn[[Customer ID]:[Joined date]],39,0)</f>
        <v>45882</v>
      </c>
      <c r="AN5858" s="1">
        <f>VLOOKUP(A5858,[1]!churn[#Data],40,0)</f>
        <v>45892</v>
      </c>
    </row>
    <row r="5859" spans="1:40" x14ac:dyDescent="0.4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  <c r="AM5859" s="1">
        <f>VLOOKUP(A5859,[1]!churn[[Customer ID]:[Joined date]],39,0)</f>
        <v>43850</v>
      </c>
      <c r="AN5859" s="1" t="str">
        <f>VLOOKUP(A5859,[1]!churn[#Data],40,0)</f>
        <v/>
      </c>
    </row>
    <row r="5860" spans="1:40" x14ac:dyDescent="0.4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  <c r="AM5860" s="1">
        <f>VLOOKUP(A5860,[1]!churn[[Customer ID]:[Joined date]],39,0)</f>
        <v>43988</v>
      </c>
      <c r="AN5860" s="1" t="str">
        <f>VLOOKUP(A5860,[1]!churn[#Data],40,0)</f>
        <v/>
      </c>
    </row>
    <row r="5861" spans="1:40" x14ac:dyDescent="0.4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  <c r="AM5861" s="1">
        <f>VLOOKUP(A5861,[1]!churn[[Customer ID]:[Joined date]],39,0)</f>
        <v>43897</v>
      </c>
      <c r="AN5861" s="1" t="str">
        <f>VLOOKUP(A5861,[1]!churn[#Data],40,0)</f>
        <v/>
      </c>
    </row>
    <row r="5862" spans="1:40" x14ac:dyDescent="0.4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  <c r="AM5862" s="1">
        <f>VLOOKUP(A5862,[1]!churn[[Customer ID]:[Joined date]],39,0)</f>
        <v>44699</v>
      </c>
      <c r="AN5862" s="1" t="str">
        <f>VLOOKUP(A5862,[1]!churn[#Data],40,0)</f>
        <v/>
      </c>
    </row>
    <row r="5863" spans="1:40" x14ac:dyDescent="0.4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  <c r="AM5863" s="1">
        <f>VLOOKUP(A5863,[1]!churn[[Customer ID]:[Joined date]],39,0)</f>
        <v>43817</v>
      </c>
      <c r="AN5863" s="1" t="str">
        <f>VLOOKUP(A5863,[1]!churn[#Data],40,0)</f>
        <v/>
      </c>
    </row>
    <row r="5864" spans="1:40" x14ac:dyDescent="0.4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  <c r="AM5864" s="1">
        <f>VLOOKUP(A5864,[1]!churn[[Customer ID]:[Joined date]],39,0)</f>
        <v>44145</v>
      </c>
      <c r="AN5864" s="1" t="str">
        <f>VLOOKUP(A5864,[1]!churn[#Data],40,0)</f>
        <v/>
      </c>
    </row>
    <row r="5865" spans="1:40" x14ac:dyDescent="0.4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  <c r="AM5865" s="1">
        <f>VLOOKUP(A5865,[1]!churn[[Customer ID]:[Joined date]],39,0)</f>
        <v>45804</v>
      </c>
      <c r="AN5865" s="1" t="str">
        <f>VLOOKUP(A5865,[1]!churn[#Data],40,0)</f>
        <v/>
      </c>
    </row>
    <row r="5866" spans="1:40" x14ac:dyDescent="0.4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  <c r="AM5866" s="1">
        <f>VLOOKUP(A5866,[1]!churn[[Customer ID]:[Joined date]],39,0)</f>
        <v>43882</v>
      </c>
      <c r="AN5866" s="1" t="str">
        <f>VLOOKUP(A5866,[1]!churn[#Data],40,0)</f>
        <v/>
      </c>
    </row>
    <row r="5867" spans="1:40" x14ac:dyDescent="0.4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  <c r="AM5867" s="1">
        <f>VLOOKUP(A5867,[1]!churn[[Customer ID]:[Joined date]],39,0)</f>
        <v>45847</v>
      </c>
      <c r="AN5867" s="1" t="str">
        <f>VLOOKUP(A5867,[1]!churn[#Data],40,0)</f>
        <v/>
      </c>
    </row>
    <row r="5868" spans="1:40" x14ac:dyDescent="0.4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  <c r="AM5868" s="1">
        <f>VLOOKUP(A5868,[1]!churn[[Customer ID]:[Joined date]],39,0)</f>
        <v>45509</v>
      </c>
      <c r="AN5868" s="1">
        <f>VLOOKUP(A5868,[1]!churn[#Data],40,0)</f>
        <v>45889</v>
      </c>
    </row>
    <row r="5869" spans="1:40" x14ac:dyDescent="0.4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  <c r="AM5869" s="1">
        <f>VLOOKUP(A5869,[1]!churn[[Customer ID]:[Joined date]],39,0)</f>
        <v>45495</v>
      </c>
      <c r="AN5869" s="1" t="str">
        <f>VLOOKUP(A5869,[1]!churn[#Data],40,0)</f>
        <v/>
      </c>
    </row>
    <row r="5870" spans="1:40" x14ac:dyDescent="0.4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  <c r="AM5870" s="1">
        <f>VLOOKUP(A5870,[1]!churn[[Customer ID]:[Joined date]],39,0)</f>
        <v>44445</v>
      </c>
      <c r="AN5870" s="1" t="str">
        <f>VLOOKUP(A5870,[1]!churn[#Data],40,0)</f>
        <v/>
      </c>
    </row>
    <row r="5871" spans="1:40" x14ac:dyDescent="0.4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  <c r="AM5871" s="1">
        <f>VLOOKUP(A5871,[1]!churn[[Customer ID]:[Joined date]],39,0)</f>
        <v>45864</v>
      </c>
      <c r="AN5871" s="1" t="str">
        <f>VLOOKUP(A5871,[1]!churn[#Data],40,0)</f>
        <v/>
      </c>
    </row>
    <row r="5872" spans="1:40" x14ac:dyDescent="0.4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  <c r="AM5872" s="1">
        <f>VLOOKUP(A5872,[1]!churn[[Customer ID]:[Joined date]],39,0)</f>
        <v>45574</v>
      </c>
      <c r="AN5872" s="1">
        <f>VLOOKUP(A5872,[1]!churn[#Data],40,0)</f>
        <v>45822</v>
      </c>
    </row>
    <row r="5873" spans="1:40" x14ac:dyDescent="0.4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  <c r="AM5873" s="1">
        <f>VLOOKUP(A5873,[1]!churn[[Customer ID]:[Joined date]],39,0)</f>
        <v>45909</v>
      </c>
      <c r="AN5873" s="1">
        <f>VLOOKUP(A5873,[1]!churn[#Data],40,0)</f>
        <v>45950</v>
      </c>
    </row>
    <row r="5874" spans="1:40" x14ac:dyDescent="0.4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  <c r="AM5874" s="1">
        <f>VLOOKUP(A5874,[1]!churn[[Customer ID]:[Joined date]],39,0)</f>
        <v>44059</v>
      </c>
      <c r="AN5874" s="1" t="str">
        <f>VLOOKUP(A5874,[1]!churn[#Data],40,0)</f>
        <v/>
      </c>
    </row>
    <row r="5875" spans="1:40" x14ac:dyDescent="0.4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  <c r="AM5875" s="1">
        <f>VLOOKUP(A5875,[1]!churn[[Customer ID]:[Joined date]],39,0)</f>
        <v>45780</v>
      </c>
      <c r="AN5875" s="1" t="str">
        <f>VLOOKUP(A5875,[1]!churn[#Data],40,0)</f>
        <v/>
      </c>
    </row>
    <row r="5876" spans="1:40" x14ac:dyDescent="0.4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  <c r="AM5876" s="1">
        <f>VLOOKUP(A5876,[1]!churn[[Customer ID]:[Joined date]],39,0)</f>
        <v>45962</v>
      </c>
      <c r="AN5876" s="1">
        <f>VLOOKUP(A5876,[1]!churn[#Data],40,0)</f>
        <v>46010</v>
      </c>
    </row>
    <row r="5877" spans="1:40" x14ac:dyDescent="0.4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  <c r="AM5877" s="1">
        <f>VLOOKUP(A5877,[1]!churn[[Customer ID]:[Joined date]],39,0)</f>
        <v>44187</v>
      </c>
      <c r="AN5877" s="1" t="str">
        <f>VLOOKUP(A5877,[1]!churn[#Data],40,0)</f>
        <v/>
      </c>
    </row>
    <row r="5878" spans="1:40" x14ac:dyDescent="0.4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  <c r="AM5878" s="1">
        <f>VLOOKUP(A5878,[1]!churn[[Customer ID]:[Joined date]],39,0)</f>
        <v>45987</v>
      </c>
      <c r="AN5878" s="1" t="str">
        <f>VLOOKUP(A5878,[1]!churn[#Data],40,0)</f>
        <v/>
      </c>
    </row>
    <row r="5879" spans="1:40" x14ac:dyDescent="0.4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  <c r="AM5879" s="1">
        <f>VLOOKUP(A5879,[1]!churn[[Customer ID]:[Joined date]],39,0)</f>
        <v>45940</v>
      </c>
      <c r="AN5879" s="1">
        <f>VLOOKUP(A5879,[1]!churn[#Data],40,0)</f>
        <v>46007</v>
      </c>
    </row>
    <row r="5880" spans="1:40" x14ac:dyDescent="0.4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  <c r="AM5880" s="1">
        <f>VLOOKUP(A5880,[1]!churn[[Customer ID]:[Joined date]],39,0)</f>
        <v>45405</v>
      </c>
      <c r="AN5880" s="1" t="str">
        <f>VLOOKUP(A5880,[1]!churn[#Data],40,0)</f>
        <v/>
      </c>
    </row>
    <row r="5881" spans="1:40" x14ac:dyDescent="0.4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  <c r="AM5881" s="1">
        <f>VLOOKUP(A5881,[1]!churn[[Customer ID]:[Joined date]],39,0)</f>
        <v>43806</v>
      </c>
      <c r="AN5881" s="1" t="str">
        <f>VLOOKUP(A5881,[1]!churn[#Data],40,0)</f>
        <v/>
      </c>
    </row>
    <row r="5882" spans="1:40" x14ac:dyDescent="0.4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  <c r="AM5882" s="1">
        <f>VLOOKUP(A5882,[1]!churn[[Customer ID]:[Joined date]],39,0)</f>
        <v>43820</v>
      </c>
      <c r="AN5882" s="1" t="str">
        <f>VLOOKUP(A5882,[1]!churn[#Data],40,0)</f>
        <v/>
      </c>
    </row>
    <row r="5883" spans="1:40" x14ac:dyDescent="0.4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  <c r="AM5883" s="1">
        <f>VLOOKUP(A5883,[1]!churn[[Customer ID]:[Joined date]],39,0)</f>
        <v>45886</v>
      </c>
      <c r="AN5883" s="1" t="str">
        <f>VLOOKUP(A5883,[1]!churn[#Data],40,0)</f>
        <v/>
      </c>
    </row>
    <row r="5884" spans="1:40" x14ac:dyDescent="0.4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  <c r="AM5884" s="1">
        <f>VLOOKUP(A5884,[1]!churn[[Customer ID]:[Joined date]],39,0)</f>
        <v>45987</v>
      </c>
      <c r="AN5884" s="1" t="str">
        <f>VLOOKUP(A5884,[1]!churn[#Data],40,0)</f>
        <v/>
      </c>
    </row>
    <row r="5885" spans="1:40" x14ac:dyDescent="0.4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  <c r="AM5885" s="1">
        <f>VLOOKUP(A5885,[1]!churn[[Customer ID]:[Joined date]],39,0)</f>
        <v>45011</v>
      </c>
      <c r="AN5885" s="1">
        <f>VLOOKUP(A5885,[1]!churn[#Data],40,0)</f>
        <v>45678</v>
      </c>
    </row>
    <row r="5886" spans="1:40" x14ac:dyDescent="0.4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  <c r="AM5886" s="1">
        <f>VLOOKUP(A5886,[1]!churn[[Customer ID]:[Joined date]],39,0)</f>
        <v>44293</v>
      </c>
      <c r="AN5886" s="1" t="str">
        <f>VLOOKUP(A5886,[1]!churn[#Data],40,0)</f>
        <v/>
      </c>
    </row>
    <row r="5887" spans="1:40" x14ac:dyDescent="0.4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  <c r="AM5887" s="1">
        <f>VLOOKUP(A5887,[1]!churn[[Customer ID]:[Joined date]],39,0)</f>
        <v>45743</v>
      </c>
      <c r="AN5887" s="1" t="str">
        <f>VLOOKUP(A5887,[1]!churn[#Data],40,0)</f>
        <v/>
      </c>
    </row>
    <row r="5888" spans="1:40" x14ac:dyDescent="0.4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  <c r="AM5888" s="1">
        <f>VLOOKUP(A5888,[1]!churn[[Customer ID]:[Joined date]],39,0)</f>
        <v>45646</v>
      </c>
      <c r="AN5888" s="1" t="str">
        <f>VLOOKUP(A5888,[1]!churn[#Data],40,0)</f>
        <v/>
      </c>
    </row>
    <row r="5889" spans="1:40" x14ac:dyDescent="0.4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  <c r="AM5889" s="1">
        <f>VLOOKUP(A5889,[1]!churn[[Customer ID]:[Joined date]],39,0)</f>
        <v>44466</v>
      </c>
      <c r="AN5889" s="1">
        <f>VLOOKUP(A5889,[1]!churn[#Data],40,0)</f>
        <v>45550</v>
      </c>
    </row>
    <row r="5890" spans="1:40" x14ac:dyDescent="0.4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  <c r="AM5890" s="1">
        <f>VLOOKUP(A5890,[1]!churn[[Customer ID]:[Joined date]],39,0)</f>
        <v>45011</v>
      </c>
      <c r="AN5890" s="1" t="str">
        <f>VLOOKUP(A5890,[1]!churn[#Data],40,0)</f>
        <v/>
      </c>
    </row>
    <row r="5891" spans="1:40" x14ac:dyDescent="0.4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  <c r="AM5891" s="1">
        <f>VLOOKUP(A5891,[1]!churn[[Customer ID]:[Joined date]],39,0)</f>
        <v>45988</v>
      </c>
      <c r="AN5891" s="1">
        <f>VLOOKUP(A5891,[1]!churn[#Data],40,0)</f>
        <v>46015</v>
      </c>
    </row>
    <row r="5892" spans="1:40" x14ac:dyDescent="0.4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  <c r="AM5892" s="1">
        <f>VLOOKUP(A5892,[1]!churn[[Customer ID]:[Joined date]],39,0)</f>
        <v>43878</v>
      </c>
      <c r="AN5892" s="1" t="str">
        <f>VLOOKUP(A5892,[1]!churn[#Data],40,0)</f>
        <v/>
      </c>
    </row>
    <row r="5893" spans="1:40" x14ac:dyDescent="0.4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  <c r="AM5893" s="1">
        <f>VLOOKUP(A5893,[1]!churn[[Customer ID]:[Joined date]],39,0)</f>
        <v>45969</v>
      </c>
      <c r="AN5893" s="1" t="str">
        <f>VLOOKUP(A5893,[1]!churn[#Data],40,0)</f>
        <v/>
      </c>
    </row>
    <row r="5894" spans="1:40" x14ac:dyDescent="0.4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  <c r="AM5894" s="1">
        <f>VLOOKUP(A5894,[1]!churn[[Customer ID]:[Joined date]],39,0)</f>
        <v>45030</v>
      </c>
      <c r="AN5894" s="1">
        <f>VLOOKUP(A5894,[1]!churn[#Data],40,0)</f>
        <v>45672</v>
      </c>
    </row>
    <row r="5895" spans="1:40" x14ac:dyDescent="0.4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  <c r="AM5895" s="1">
        <f>VLOOKUP(A5895,[1]!churn[[Customer ID]:[Joined date]],39,0)</f>
        <v>44816</v>
      </c>
      <c r="AN5895" s="1" t="str">
        <f>VLOOKUP(A5895,[1]!churn[#Data],40,0)</f>
        <v/>
      </c>
    </row>
    <row r="5896" spans="1:40" x14ac:dyDescent="0.4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  <c r="AM5896" s="1">
        <f>VLOOKUP(A5896,[1]!churn[[Customer ID]:[Joined date]],39,0)</f>
        <v>44632</v>
      </c>
      <c r="AN5896" s="1" t="str">
        <f>VLOOKUP(A5896,[1]!churn[#Data],40,0)</f>
        <v/>
      </c>
    </row>
    <row r="5897" spans="1:40" x14ac:dyDescent="0.4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  <c r="AM5897" s="1">
        <f>VLOOKUP(A5897,[1]!churn[[Customer ID]:[Joined date]],39,0)</f>
        <v>45428</v>
      </c>
      <c r="AN5897" s="1">
        <f>VLOOKUP(A5897,[1]!churn[#Data],40,0)</f>
        <v>45935</v>
      </c>
    </row>
    <row r="5898" spans="1:40" x14ac:dyDescent="0.4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  <c r="AM5898" s="1">
        <f>VLOOKUP(A5898,[1]!churn[[Customer ID]:[Joined date]],39,0)</f>
        <v>45104</v>
      </c>
      <c r="AN5898" s="1" t="str">
        <f>VLOOKUP(A5898,[1]!churn[#Data],40,0)</f>
        <v/>
      </c>
    </row>
    <row r="5899" spans="1:40" x14ac:dyDescent="0.4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  <c r="AM5899" s="1">
        <f>VLOOKUP(A5899,[1]!churn[[Customer ID]:[Joined date]],39,0)</f>
        <v>45805</v>
      </c>
      <c r="AN5899" s="1" t="str">
        <f>VLOOKUP(A5899,[1]!churn[#Data],40,0)</f>
        <v/>
      </c>
    </row>
    <row r="5900" spans="1:40" x14ac:dyDescent="0.4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  <c r="AM5900" s="1">
        <f>VLOOKUP(A5900,[1]!churn[[Customer ID]:[Joined date]],39,0)</f>
        <v>44217</v>
      </c>
      <c r="AN5900" s="1" t="str">
        <f>VLOOKUP(A5900,[1]!churn[#Data],40,0)</f>
        <v/>
      </c>
    </row>
    <row r="5901" spans="1:40" x14ac:dyDescent="0.4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  <c r="AM5901" s="1">
        <f>VLOOKUP(A5901,[1]!churn[[Customer ID]:[Joined date]],39,0)</f>
        <v>45980</v>
      </c>
      <c r="AN5901" s="1">
        <f>VLOOKUP(A5901,[1]!churn[#Data],40,0)</f>
        <v>45986</v>
      </c>
    </row>
    <row r="5902" spans="1:40" x14ac:dyDescent="0.4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  <c r="AM5902" s="1">
        <f>VLOOKUP(A5902,[1]!churn[[Customer ID]:[Joined date]],39,0)</f>
        <v>45989</v>
      </c>
      <c r="AN5902" s="1" t="str">
        <f>VLOOKUP(A5902,[1]!churn[#Data],40,0)</f>
        <v/>
      </c>
    </row>
    <row r="5903" spans="1:40" x14ac:dyDescent="0.4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  <c r="AM5903" s="1">
        <f>VLOOKUP(A5903,[1]!churn[[Customer ID]:[Joined date]],39,0)</f>
        <v>43821</v>
      </c>
      <c r="AN5903" s="1" t="str">
        <f>VLOOKUP(A5903,[1]!churn[#Data],40,0)</f>
        <v/>
      </c>
    </row>
    <row r="5904" spans="1:40" x14ac:dyDescent="0.4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  <c r="AM5904" s="1">
        <f>VLOOKUP(A5904,[1]!churn[[Customer ID]:[Joined date]],39,0)</f>
        <v>43953</v>
      </c>
      <c r="AN5904" s="1" t="str">
        <f>VLOOKUP(A5904,[1]!churn[#Data],40,0)</f>
        <v/>
      </c>
    </row>
    <row r="5905" spans="1:40" x14ac:dyDescent="0.4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  <c r="AM5905" s="1">
        <f>VLOOKUP(A5905,[1]!churn[[Customer ID]:[Joined date]],39,0)</f>
        <v>44581</v>
      </c>
      <c r="AN5905" s="1" t="str">
        <f>VLOOKUP(A5905,[1]!churn[#Data],40,0)</f>
        <v/>
      </c>
    </row>
    <row r="5906" spans="1:40" x14ac:dyDescent="0.4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  <c r="AM5906" s="1">
        <f>VLOOKUP(A5906,[1]!churn[[Customer ID]:[Joined date]],39,0)</f>
        <v>45891</v>
      </c>
      <c r="AN5906" s="1" t="str">
        <f>VLOOKUP(A5906,[1]!churn[#Data],40,0)</f>
        <v/>
      </c>
    </row>
    <row r="5907" spans="1:40" x14ac:dyDescent="0.4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  <c r="AM5907" s="1">
        <f>VLOOKUP(A5907,[1]!churn[[Customer ID]:[Joined date]],39,0)</f>
        <v>45265</v>
      </c>
      <c r="AN5907" s="1" t="str">
        <f>VLOOKUP(A5907,[1]!churn[#Data],40,0)</f>
        <v/>
      </c>
    </row>
    <row r="5908" spans="1:40" x14ac:dyDescent="0.4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  <c r="AM5908" s="1">
        <f>VLOOKUP(A5908,[1]!churn[[Customer ID]:[Joined date]],39,0)</f>
        <v>45734</v>
      </c>
      <c r="AN5908" s="1" t="str">
        <f>VLOOKUP(A5908,[1]!churn[#Data],40,0)</f>
        <v/>
      </c>
    </row>
    <row r="5909" spans="1:40" x14ac:dyDescent="0.4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  <c r="AM5909" s="1">
        <f>VLOOKUP(A5909,[1]!churn[[Customer ID]:[Joined date]],39,0)</f>
        <v>45784</v>
      </c>
      <c r="AN5909" s="1" t="str">
        <f>VLOOKUP(A5909,[1]!churn[#Data],40,0)</f>
        <v/>
      </c>
    </row>
    <row r="5910" spans="1:40" x14ac:dyDescent="0.4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  <c r="AM5910" s="1">
        <f>VLOOKUP(A5910,[1]!churn[[Customer ID]:[Joined date]],39,0)</f>
        <v>44027</v>
      </c>
      <c r="AN5910" s="1" t="str">
        <f>VLOOKUP(A5910,[1]!churn[#Data],40,0)</f>
        <v/>
      </c>
    </row>
    <row r="5911" spans="1:40" x14ac:dyDescent="0.4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  <c r="AM5911" s="1">
        <f>VLOOKUP(A5911,[1]!churn[[Customer ID]:[Joined date]],39,0)</f>
        <v>45584</v>
      </c>
      <c r="AN5911" s="1" t="str">
        <f>VLOOKUP(A5911,[1]!churn[#Data],40,0)</f>
        <v/>
      </c>
    </row>
    <row r="5912" spans="1:40" x14ac:dyDescent="0.4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  <c r="AM5912" s="1">
        <f>VLOOKUP(A5912,[1]!churn[[Customer ID]:[Joined date]],39,0)</f>
        <v>44951</v>
      </c>
      <c r="AN5912" s="1" t="str">
        <f>VLOOKUP(A5912,[1]!churn[#Data],40,0)</f>
        <v/>
      </c>
    </row>
    <row r="5913" spans="1:40" x14ac:dyDescent="0.4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  <c r="AM5913" s="1">
        <f>VLOOKUP(A5913,[1]!churn[[Customer ID]:[Joined date]],39,0)</f>
        <v>45206</v>
      </c>
      <c r="AN5913" s="1" t="str">
        <f>VLOOKUP(A5913,[1]!churn[#Data],40,0)</f>
        <v/>
      </c>
    </row>
    <row r="5914" spans="1:40" x14ac:dyDescent="0.4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  <c r="AM5914" s="1">
        <f>VLOOKUP(A5914,[1]!churn[[Customer ID]:[Joined date]],39,0)</f>
        <v>45782</v>
      </c>
      <c r="AN5914" s="1" t="str">
        <f>VLOOKUP(A5914,[1]!churn[#Data],40,0)</f>
        <v/>
      </c>
    </row>
    <row r="5915" spans="1:40" x14ac:dyDescent="0.4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  <c r="AM5915" s="1">
        <f>VLOOKUP(A5915,[1]!churn[[Customer ID]:[Joined date]],39,0)</f>
        <v>44688</v>
      </c>
      <c r="AN5915" s="1">
        <f>VLOOKUP(A5915,[1]!churn[#Data],40,0)</f>
        <v>44893</v>
      </c>
    </row>
    <row r="5916" spans="1:40" x14ac:dyDescent="0.4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  <c r="AM5916" s="1">
        <f>VLOOKUP(A5916,[1]!churn[[Customer ID]:[Joined date]],39,0)</f>
        <v>44880</v>
      </c>
      <c r="AN5916" s="1" t="str">
        <f>VLOOKUP(A5916,[1]!churn[#Data],40,0)</f>
        <v/>
      </c>
    </row>
    <row r="5917" spans="1:40" x14ac:dyDescent="0.4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  <c r="AM5917" s="1">
        <f>VLOOKUP(A5917,[1]!churn[[Customer ID]:[Joined date]],39,0)</f>
        <v>45293</v>
      </c>
      <c r="AN5917" s="1" t="str">
        <f>VLOOKUP(A5917,[1]!churn[#Data],40,0)</f>
        <v/>
      </c>
    </row>
    <row r="5918" spans="1:40" x14ac:dyDescent="0.4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  <c r="AM5918" s="1">
        <f>VLOOKUP(A5918,[1]!churn[[Customer ID]:[Joined date]],39,0)</f>
        <v>44485</v>
      </c>
      <c r="AN5918" s="1" t="str">
        <f>VLOOKUP(A5918,[1]!churn[#Data],40,0)</f>
        <v/>
      </c>
    </row>
    <row r="5919" spans="1:40" x14ac:dyDescent="0.4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  <c r="AM5919" s="1">
        <f>VLOOKUP(A5919,[1]!churn[[Customer ID]:[Joined date]],39,0)</f>
        <v>45979</v>
      </c>
      <c r="AN5919" s="1">
        <f>VLOOKUP(A5919,[1]!churn[#Data],40,0)</f>
        <v>45992</v>
      </c>
    </row>
    <row r="5920" spans="1:40" x14ac:dyDescent="0.4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  <c r="AM5920" s="1">
        <f>VLOOKUP(A5920,[1]!churn[[Customer ID]:[Joined date]],39,0)</f>
        <v>45179</v>
      </c>
      <c r="AN5920" s="1" t="str">
        <f>VLOOKUP(A5920,[1]!churn[#Data],40,0)</f>
        <v/>
      </c>
    </row>
    <row r="5921" spans="1:40" x14ac:dyDescent="0.4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  <c r="AM5921" s="1">
        <f>VLOOKUP(A5921,[1]!churn[[Customer ID]:[Joined date]],39,0)</f>
        <v>44240</v>
      </c>
      <c r="AN5921" s="1" t="str">
        <f>VLOOKUP(A5921,[1]!churn[#Data],40,0)</f>
        <v/>
      </c>
    </row>
    <row r="5922" spans="1:40" x14ac:dyDescent="0.4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  <c r="AM5922" s="1">
        <f>VLOOKUP(A5922,[1]!churn[[Customer ID]:[Joined date]],39,0)</f>
        <v>45644</v>
      </c>
      <c r="AN5922" s="1" t="str">
        <f>VLOOKUP(A5922,[1]!churn[#Data],40,0)</f>
        <v/>
      </c>
    </row>
    <row r="5923" spans="1:40" x14ac:dyDescent="0.4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  <c r="AM5923" s="1">
        <f>VLOOKUP(A5923,[1]!churn[[Customer ID]:[Joined date]],39,0)</f>
        <v>43822</v>
      </c>
      <c r="AN5923" s="1" t="str">
        <f>VLOOKUP(A5923,[1]!churn[#Data],40,0)</f>
        <v/>
      </c>
    </row>
    <row r="5924" spans="1:40" x14ac:dyDescent="0.4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  <c r="AM5924" s="1">
        <f>VLOOKUP(A5924,[1]!churn[[Customer ID]:[Joined date]],39,0)</f>
        <v>45576</v>
      </c>
      <c r="AN5924" s="1">
        <f>VLOOKUP(A5924,[1]!churn[#Data],40,0)</f>
        <v>45981</v>
      </c>
    </row>
    <row r="5925" spans="1:40" x14ac:dyDescent="0.4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  <c r="AM5925" s="1">
        <f>VLOOKUP(A5925,[1]!churn[[Customer ID]:[Joined date]],39,0)</f>
        <v>45712</v>
      </c>
      <c r="AN5925" s="1">
        <f>VLOOKUP(A5925,[1]!churn[#Data],40,0)</f>
        <v>45765</v>
      </c>
    </row>
    <row r="5926" spans="1:40" x14ac:dyDescent="0.4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  <c r="AM5926" s="1">
        <f>VLOOKUP(A5926,[1]!churn[[Customer ID]:[Joined date]],39,0)</f>
        <v>43814</v>
      </c>
      <c r="AN5926" s="1" t="str">
        <f>VLOOKUP(A5926,[1]!churn[#Data],40,0)</f>
        <v/>
      </c>
    </row>
    <row r="5927" spans="1:40" x14ac:dyDescent="0.4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  <c r="AM5927" s="1">
        <f>VLOOKUP(A5927,[1]!churn[[Customer ID]:[Joined date]],39,0)</f>
        <v>45724</v>
      </c>
      <c r="AN5927" s="1" t="str">
        <f>VLOOKUP(A5927,[1]!churn[#Data],40,0)</f>
        <v/>
      </c>
    </row>
    <row r="5928" spans="1:40" x14ac:dyDescent="0.4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  <c r="AM5928" s="1">
        <f>VLOOKUP(A5928,[1]!churn[[Customer ID]:[Joined date]],39,0)</f>
        <v>44648</v>
      </c>
      <c r="AN5928" s="1" t="str">
        <f>VLOOKUP(A5928,[1]!churn[#Data],40,0)</f>
        <v/>
      </c>
    </row>
    <row r="5929" spans="1:40" x14ac:dyDescent="0.4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  <c r="AM5929" s="1">
        <f>VLOOKUP(A5929,[1]!churn[[Customer ID]:[Joined date]],39,0)</f>
        <v>44068</v>
      </c>
      <c r="AN5929" s="1" t="str">
        <f>VLOOKUP(A5929,[1]!churn[#Data],40,0)</f>
        <v/>
      </c>
    </row>
    <row r="5930" spans="1:40" x14ac:dyDescent="0.4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  <c r="AM5930" s="1">
        <f>VLOOKUP(A5930,[1]!churn[[Customer ID]:[Joined date]],39,0)</f>
        <v>45942</v>
      </c>
      <c r="AN5930" s="1">
        <f>VLOOKUP(A5930,[1]!churn[#Data],40,0)</f>
        <v>45953</v>
      </c>
    </row>
    <row r="5931" spans="1:40" x14ac:dyDescent="0.4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  <c r="AM5931" s="1">
        <f>VLOOKUP(A5931,[1]!churn[[Customer ID]:[Joined date]],39,0)</f>
        <v>44047</v>
      </c>
      <c r="AN5931" s="1" t="str">
        <f>VLOOKUP(A5931,[1]!churn[#Data],40,0)</f>
        <v/>
      </c>
    </row>
    <row r="5932" spans="1:40" x14ac:dyDescent="0.4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  <c r="AM5932" s="1">
        <f>VLOOKUP(A5932,[1]!churn[[Customer ID]:[Joined date]],39,0)</f>
        <v>44818</v>
      </c>
      <c r="AN5932" s="1" t="str">
        <f>VLOOKUP(A5932,[1]!churn[#Data],40,0)</f>
        <v/>
      </c>
    </row>
    <row r="5933" spans="1:40" x14ac:dyDescent="0.4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  <c r="AM5933" s="1">
        <f>VLOOKUP(A5933,[1]!churn[[Customer ID]:[Joined date]],39,0)</f>
        <v>45989</v>
      </c>
      <c r="AN5933" s="1" t="str">
        <f>VLOOKUP(A5933,[1]!churn[#Data],40,0)</f>
        <v/>
      </c>
    </row>
    <row r="5934" spans="1:40" x14ac:dyDescent="0.4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  <c r="AM5934" s="1">
        <f>VLOOKUP(A5934,[1]!churn[[Customer ID]:[Joined date]],39,0)</f>
        <v>45787</v>
      </c>
      <c r="AN5934" s="1">
        <f>VLOOKUP(A5934,[1]!churn[#Data],40,0)</f>
        <v>45812</v>
      </c>
    </row>
    <row r="5935" spans="1:40" x14ac:dyDescent="0.4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  <c r="AM5935" s="1">
        <f>VLOOKUP(A5935,[1]!churn[[Customer ID]:[Joined date]],39,0)</f>
        <v>44253</v>
      </c>
      <c r="AN5935" s="1" t="str">
        <f>VLOOKUP(A5935,[1]!churn[#Data],40,0)</f>
        <v/>
      </c>
    </row>
    <row r="5936" spans="1:40" x14ac:dyDescent="0.4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  <c r="AM5936" s="1">
        <f>VLOOKUP(A5936,[1]!churn[[Customer ID]:[Joined date]],39,0)</f>
        <v>45874</v>
      </c>
      <c r="AN5936" s="1">
        <f>VLOOKUP(A5936,[1]!churn[#Data],40,0)</f>
        <v>45963</v>
      </c>
    </row>
    <row r="5937" spans="1:40" x14ac:dyDescent="0.4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  <c r="AM5937" s="1">
        <f>VLOOKUP(A5937,[1]!churn[[Customer ID]:[Joined date]],39,0)</f>
        <v>45918</v>
      </c>
      <c r="AN5937" s="1">
        <f>VLOOKUP(A5937,[1]!churn[#Data],40,0)</f>
        <v>46003</v>
      </c>
    </row>
    <row r="5938" spans="1:40" x14ac:dyDescent="0.4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  <c r="AM5938" s="1">
        <f>VLOOKUP(A5938,[1]!churn[[Customer ID]:[Joined date]],39,0)</f>
        <v>45967</v>
      </c>
      <c r="AN5938" s="1">
        <f>VLOOKUP(A5938,[1]!churn[#Data],40,0)</f>
        <v>46020</v>
      </c>
    </row>
    <row r="5939" spans="1:40" x14ac:dyDescent="0.4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  <c r="AM5939" s="1">
        <f>VLOOKUP(A5939,[1]!churn[[Customer ID]:[Joined date]],39,0)</f>
        <v>43823</v>
      </c>
      <c r="AN5939" s="1" t="str">
        <f>VLOOKUP(A5939,[1]!churn[#Data],40,0)</f>
        <v/>
      </c>
    </row>
    <row r="5940" spans="1:40" x14ac:dyDescent="0.4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  <c r="AM5940" s="1">
        <f>VLOOKUP(A5940,[1]!churn[[Customer ID]:[Joined date]],39,0)</f>
        <v>44684</v>
      </c>
      <c r="AN5940" s="1">
        <f>VLOOKUP(A5940,[1]!churn[#Data],40,0)</f>
        <v>45137</v>
      </c>
    </row>
    <row r="5941" spans="1:40" x14ac:dyDescent="0.4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  <c r="AM5941" s="1">
        <f>VLOOKUP(A5941,[1]!churn[[Customer ID]:[Joined date]],39,0)</f>
        <v>45975</v>
      </c>
      <c r="AN5941" s="1">
        <f>VLOOKUP(A5941,[1]!churn[#Data],40,0)</f>
        <v>46014</v>
      </c>
    </row>
    <row r="5942" spans="1:40" x14ac:dyDescent="0.4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  <c r="AM5942" s="1">
        <f>VLOOKUP(A5942,[1]!churn[[Customer ID]:[Joined date]],39,0)</f>
        <v>43929</v>
      </c>
      <c r="AN5942" s="1" t="str">
        <f>VLOOKUP(A5942,[1]!churn[#Data],40,0)</f>
        <v/>
      </c>
    </row>
    <row r="5943" spans="1:40" x14ac:dyDescent="0.4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  <c r="AM5943" s="1">
        <f>VLOOKUP(A5943,[1]!churn[[Customer ID]:[Joined date]],39,0)</f>
        <v>44841</v>
      </c>
      <c r="AN5943" s="1" t="str">
        <f>VLOOKUP(A5943,[1]!churn[#Data],40,0)</f>
        <v/>
      </c>
    </row>
    <row r="5944" spans="1:40" x14ac:dyDescent="0.4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  <c r="AM5944" s="1">
        <f>VLOOKUP(A5944,[1]!churn[[Customer ID]:[Joined date]],39,0)</f>
        <v>44342</v>
      </c>
      <c r="AN5944" s="1" t="str">
        <f>VLOOKUP(A5944,[1]!churn[#Data],40,0)</f>
        <v/>
      </c>
    </row>
    <row r="5945" spans="1:40" x14ac:dyDescent="0.4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  <c r="AM5945" s="1">
        <f>VLOOKUP(A5945,[1]!churn[[Customer ID]:[Joined date]],39,0)</f>
        <v>45981</v>
      </c>
      <c r="AN5945" s="1">
        <f>VLOOKUP(A5945,[1]!churn[#Data],40,0)</f>
        <v>45995</v>
      </c>
    </row>
    <row r="5946" spans="1:40" x14ac:dyDescent="0.4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  <c r="AM5946" s="1">
        <f>VLOOKUP(A5946,[1]!churn[[Customer ID]:[Joined date]],39,0)</f>
        <v>45772</v>
      </c>
      <c r="AN5946" s="1">
        <f>VLOOKUP(A5946,[1]!churn[#Data],40,0)</f>
        <v>45789</v>
      </c>
    </row>
    <row r="5947" spans="1:40" x14ac:dyDescent="0.4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  <c r="AM5947" s="1">
        <f>VLOOKUP(A5947,[1]!churn[[Customer ID]:[Joined date]],39,0)</f>
        <v>44988</v>
      </c>
      <c r="AN5947" s="1" t="str">
        <f>VLOOKUP(A5947,[1]!churn[#Data],40,0)</f>
        <v/>
      </c>
    </row>
    <row r="5948" spans="1:40" x14ac:dyDescent="0.4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  <c r="AM5948" s="1">
        <f>VLOOKUP(A5948,[1]!churn[[Customer ID]:[Joined date]],39,0)</f>
        <v>44257</v>
      </c>
      <c r="AN5948" s="1" t="str">
        <f>VLOOKUP(A5948,[1]!churn[#Data],40,0)</f>
        <v/>
      </c>
    </row>
    <row r="5949" spans="1:40" x14ac:dyDescent="0.4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  <c r="AM5949" s="1">
        <f>VLOOKUP(A5949,[1]!churn[[Customer ID]:[Joined date]],39,0)</f>
        <v>44734</v>
      </c>
      <c r="AN5949" s="1">
        <f>VLOOKUP(A5949,[1]!churn[#Data],40,0)</f>
        <v>45532</v>
      </c>
    </row>
    <row r="5950" spans="1:40" x14ac:dyDescent="0.4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  <c r="AM5950" s="1">
        <f>VLOOKUP(A5950,[1]!churn[[Customer ID]:[Joined date]],39,0)</f>
        <v>45542</v>
      </c>
      <c r="AN5950" s="1" t="str">
        <f>VLOOKUP(A5950,[1]!churn[#Data],40,0)</f>
        <v/>
      </c>
    </row>
    <row r="5951" spans="1:40" x14ac:dyDescent="0.4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  <c r="AM5951" s="1">
        <f>VLOOKUP(A5951,[1]!churn[[Customer ID]:[Joined date]],39,0)</f>
        <v>45751</v>
      </c>
      <c r="AN5951" s="1" t="str">
        <f>VLOOKUP(A5951,[1]!churn[#Data],40,0)</f>
        <v/>
      </c>
    </row>
    <row r="5952" spans="1:40" x14ac:dyDescent="0.4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  <c r="AM5952" s="1">
        <f>VLOOKUP(A5952,[1]!churn[[Customer ID]:[Joined date]],39,0)</f>
        <v>45884</v>
      </c>
      <c r="AN5952" s="1" t="str">
        <f>VLOOKUP(A5952,[1]!churn[#Data],40,0)</f>
        <v/>
      </c>
    </row>
    <row r="5953" spans="1:40" x14ac:dyDescent="0.4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  <c r="AM5953" s="1">
        <f>VLOOKUP(A5953,[1]!churn[[Customer ID]:[Joined date]],39,0)</f>
        <v>44105</v>
      </c>
      <c r="AN5953" s="1" t="str">
        <f>VLOOKUP(A5953,[1]!churn[#Data],40,0)</f>
        <v/>
      </c>
    </row>
    <row r="5954" spans="1:40" x14ac:dyDescent="0.4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  <c r="AM5954" s="1">
        <f>VLOOKUP(A5954,[1]!churn[[Customer ID]:[Joined date]],39,0)</f>
        <v>45243</v>
      </c>
      <c r="AN5954" s="1">
        <f>VLOOKUP(A5954,[1]!churn[#Data],40,0)</f>
        <v>45619</v>
      </c>
    </row>
    <row r="5955" spans="1:40" x14ac:dyDescent="0.4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  <c r="AM5955" s="1">
        <f>VLOOKUP(A5955,[1]!churn[[Customer ID]:[Joined date]],39,0)</f>
        <v>45984</v>
      </c>
      <c r="AN5955" s="1" t="str">
        <f>VLOOKUP(A5955,[1]!churn[#Data],40,0)</f>
        <v/>
      </c>
    </row>
    <row r="5956" spans="1:40" x14ac:dyDescent="0.4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  <c r="AM5956" s="1">
        <f>VLOOKUP(A5956,[1]!churn[[Customer ID]:[Joined date]],39,0)</f>
        <v>43926</v>
      </c>
      <c r="AN5956" s="1" t="str">
        <f>VLOOKUP(A5956,[1]!churn[#Data],40,0)</f>
        <v/>
      </c>
    </row>
    <row r="5957" spans="1:40" x14ac:dyDescent="0.4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  <c r="AM5957" s="1">
        <f>VLOOKUP(A5957,[1]!churn[[Customer ID]:[Joined date]],39,0)</f>
        <v>44965</v>
      </c>
      <c r="AN5957" s="1">
        <f>VLOOKUP(A5957,[1]!churn[#Data],40,0)</f>
        <v>45319</v>
      </c>
    </row>
    <row r="5958" spans="1:40" x14ac:dyDescent="0.4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  <c r="AM5958" s="1">
        <f>VLOOKUP(A5958,[1]!churn[[Customer ID]:[Joined date]],39,0)</f>
        <v>43814</v>
      </c>
      <c r="AN5958" s="1" t="str">
        <f>VLOOKUP(A5958,[1]!churn[#Data],40,0)</f>
        <v/>
      </c>
    </row>
    <row r="5959" spans="1:40" x14ac:dyDescent="0.4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  <c r="AM5959" s="1">
        <f>VLOOKUP(A5959,[1]!churn[[Customer ID]:[Joined date]],39,0)</f>
        <v>45364</v>
      </c>
      <c r="AN5959" s="1">
        <f>VLOOKUP(A5959,[1]!churn[#Data],40,0)</f>
        <v>45613</v>
      </c>
    </row>
    <row r="5960" spans="1:40" x14ac:dyDescent="0.4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  <c r="AM5960" s="1">
        <f>VLOOKUP(A5960,[1]!churn[[Customer ID]:[Joined date]],39,0)</f>
        <v>44337</v>
      </c>
      <c r="AN5960" s="1" t="str">
        <f>VLOOKUP(A5960,[1]!churn[#Data],40,0)</f>
        <v/>
      </c>
    </row>
    <row r="5961" spans="1:40" x14ac:dyDescent="0.4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  <c r="AM5961" s="1">
        <f>VLOOKUP(A5961,[1]!churn[[Customer ID]:[Joined date]],39,0)</f>
        <v>44715</v>
      </c>
      <c r="AN5961" s="1" t="str">
        <f>VLOOKUP(A5961,[1]!churn[#Data],40,0)</f>
        <v/>
      </c>
    </row>
    <row r="5962" spans="1:40" x14ac:dyDescent="0.4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  <c r="AM5962" s="1">
        <f>VLOOKUP(A5962,[1]!churn[[Customer ID]:[Joined date]],39,0)</f>
        <v>43953</v>
      </c>
      <c r="AN5962" s="1" t="str">
        <f>VLOOKUP(A5962,[1]!churn[#Data],40,0)</f>
        <v/>
      </c>
    </row>
    <row r="5963" spans="1:40" x14ac:dyDescent="0.4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  <c r="AM5963" s="1">
        <f>VLOOKUP(A5963,[1]!churn[[Customer ID]:[Joined date]],39,0)</f>
        <v>44760</v>
      </c>
      <c r="AN5963" s="1" t="str">
        <f>VLOOKUP(A5963,[1]!churn[#Data],40,0)</f>
        <v/>
      </c>
    </row>
    <row r="5964" spans="1:40" x14ac:dyDescent="0.4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  <c r="AM5964" s="1">
        <f>VLOOKUP(A5964,[1]!churn[[Customer ID]:[Joined date]],39,0)</f>
        <v>45211</v>
      </c>
      <c r="AN5964" s="1" t="str">
        <f>VLOOKUP(A5964,[1]!churn[#Data],40,0)</f>
        <v/>
      </c>
    </row>
    <row r="5965" spans="1:40" x14ac:dyDescent="0.4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  <c r="AM5965" s="1">
        <f>VLOOKUP(A5965,[1]!churn[[Customer ID]:[Joined date]],39,0)</f>
        <v>45892</v>
      </c>
      <c r="AN5965" s="1" t="str">
        <f>VLOOKUP(A5965,[1]!churn[#Data],40,0)</f>
        <v/>
      </c>
    </row>
    <row r="5966" spans="1:40" x14ac:dyDescent="0.4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  <c r="AM5966" s="1">
        <f>VLOOKUP(A5966,[1]!churn[[Customer ID]:[Joined date]],39,0)</f>
        <v>44003</v>
      </c>
      <c r="AN5966" s="1" t="str">
        <f>VLOOKUP(A5966,[1]!churn[#Data],40,0)</f>
        <v/>
      </c>
    </row>
    <row r="5967" spans="1:40" x14ac:dyDescent="0.4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  <c r="AM5967" s="1">
        <f>VLOOKUP(A5967,[1]!churn[[Customer ID]:[Joined date]],39,0)</f>
        <v>45552</v>
      </c>
      <c r="AN5967" s="1" t="str">
        <f>VLOOKUP(A5967,[1]!churn[#Data],40,0)</f>
        <v/>
      </c>
    </row>
    <row r="5968" spans="1:40" x14ac:dyDescent="0.4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  <c r="AM5968" s="1">
        <f>VLOOKUP(A5968,[1]!churn[[Customer ID]:[Joined date]],39,0)</f>
        <v>44075</v>
      </c>
      <c r="AN5968" s="1" t="str">
        <f>VLOOKUP(A5968,[1]!churn[#Data],40,0)</f>
        <v/>
      </c>
    </row>
    <row r="5969" spans="1:40" x14ac:dyDescent="0.4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  <c r="AM5969" s="1">
        <f>VLOOKUP(A5969,[1]!churn[[Customer ID]:[Joined date]],39,0)</f>
        <v>44207</v>
      </c>
      <c r="AN5969" s="1" t="str">
        <f>VLOOKUP(A5969,[1]!churn[#Data],40,0)</f>
        <v/>
      </c>
    </row>
    <row r="5970" spans="1:40" x14ac:dyDescent="0.4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  <c r="AM5970" s="1">
        <f>VLOOKUP(A5970,[1]!churn[[Customer ID]:[Joined date]],39,0)</f>
        <v>45237</v>
      </c>
      <c r="AN5970" s="1" t="str">
        <f>VLOOKUP(A5970,[1]!churn[#Data],40,0)</f>
        <v/>
      </c>
    </row>
    <row r="5971" spans="1:40" x14ac:dyDescent="0.4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  <c r="AM5971" s="1">
        <f>VLOOKUP(A5971,[1]!churn[[Customer ID]:[Joined date]],39,0)</f>
        <v>45891</v>
      </c>
      <c r="AN5971" s="1" t="str">
        <f>VLOOKUP(A5971,[1]!churn[#Data],40,0)</f>
        <v/>
      </c>
    </row>
    <row r="5972" spans="1:40" x14ac:dyDescent="0.4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  <c r="AM5972" s="1">
        <f>VLOOKUP(A5972,[1]!churn[[Customer ID]:[Joined date]],39,0)</f>
        <v>45934</v>
      </c>
      <c r="AN5972" s="1">
        <f>VLOOKUP(A5972,[1]!churn[#Data],40,0)</f>
        <v>45953</v>
      </c>
    </row>
    <row r="5973" spans="1:40" x14ac:dyDescent="0.4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  <c r="AM5973" s="1">
        <f>VLOOKUP(A5973,[1]!churn[[Customer ID]:[Joined date]],39,0)</f>
        <v>43897</v>
      </c>
      <c r="AN5973" s="1" t="str">
        <f>VLOOKUP(A5973,[1]!churn[#Data],40,0)</f>
        <v/>
      </c>
    </row>
    <row r="5974" spans="1:40" x14ac:dyDescent="0.4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  <c r="AM5974" s="1">
        <f>VLOOKUP(A5974,[1]!churn[[Customer ID]:[Joined date]],39,0)</f>
        <v>45859</v>
      </c>
      <c r="AN5974" s="1">
        <f>VLOOKUP(A5974,[1]!churn[#Data],40,0)</f>
        <v>45982</v>
      </c>
    </row>
    <row r="5975" spans="1:40" x14ac:dyDescent="0.4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  <c r="AM5975" s="1">
        <f>VLOOKUP(A5975,[1]!churn[[Customer ID]:[Joined date]],39,0)</f>
        <v>43994</v>
      </c>
      <c r="AN5975" s="1" t="str">
        <f>VLOOKUP(A5975,[1]!churn[#Data],40,0)</f>
        <v/>
      </c>
    </row>
    <row r="5976" spans="1:40" x14ac:dyDescent="0.4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  <c r="AM5976" s="1">
        <f>VLOOKUP(A5976,[1]!churn[[Customer ID]:[Joined date]],39,0)</f>
        <v>45833</v>
      </c>
      <c r="AN5976" s="1">
        <f>VLOOKUP(A5976,[1]!churn[#Data],40,0)</f>
        <v>45983</v>
      </c>
    </row>
    <row r="5977" spans="1:40" x14ac:dyDescent="0.4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  <c r="AM5977" s="1">
        <f>VLOOKUP(A5977,[1]!churn[[Customer ID]:[Joined date]],39,0)</f>
        <v>45140</v>
      </c>
      <c r="AN5977" s="1" t="str">
        <f>VLOOKUP(A5977,[1]!churn[#Data],40,0)</f>
        <v/>
      </c>
    </row>
    <row r="5978" spans="1:40" x14ac:dyDescent="0.4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  <c r="AM5978" s="1">
        <f>VLOOKUP(A5978,[1]!churn[[Customer ID]:[Joined date]],39,0)</f>
        <v>44278</v>
      </c>
      <c r="AN5978" s="1" t="str">
        <f>VLOOKUP(A5978,[1]!churn[#Data],40,0)</f>
        <v/>
      </c>
    </row>
    <row r="5979" spans="1:40" x14ac:dyDescent="0.4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  <c r="AM5979" s="1">
        <f>VLOOKUP(A5979,[1]!churn[[Customer ID]:[Joined date]],39,0)</f>
        <v>45328</v>
      </c>
      <c r="AN5979" s="1">
        <f>VLOOKUP(A5979,[1]!churn[#Data],40,0)</f>
        <v>45781</v>
      </c>
    </row>
    <row r="5980" spans="1:40" x14ac:dyDescent="0.4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  <c r="AM5980" s="1">
        <f>VLOOKUP(A5980,[1]!churn[[Customer ID]:[Joined date]],39,0)</f>
        <v>44513</v>
      </c>
      <c r="AN5980" s="1" t="str">
        <f>VLOOKUP(A5980,[1]!churn[#Data],40,0)</f>
        <v/>
      </c>
    </row>
    <row r="5981" spans="1:40" x14ac:dyDescent="0.4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  <c r="AM5981" s="1">
        <f>VLOOKUP(A5981,[1]!churn[[Customer ID]:[Joined date]],39,0)</f>
        <v>44024</v>
      </c>
      <c r="AN5981" s="1" t="str">
        <f>VLOOKUP(A5981,[1]!churn[#Data],40,0)</f>
        <v/>
      </c>
    </row>
    <row r="5982" spans="1:40" x14ac:dyDescent="0.4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  <c r="AM5982" s="1">
        <f>VLOOKUP(A5982,[1]!churn[[Customer ID]:[Joined date]],39,0)</f>
        <v>45939</v>
      </c>
      <c r="AN5982" s="1">
        <f>VLOOKUP(A5982,[1]!churn[#Data],40,0)</f>
        <v>45951</v>
      </c>
    </row>
    <row r="5983" spans="1:40" x14ac:dyDescent="0.4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  <c r="AM5983" s="1">
        <f>VLOOKUP(A5983,[1]!churn[[Customer ID]:[Joined date]],39,0)</f>
        <v>44734</v>
      </c>
      <c r="AN5983" s="1" t="str">
        <f>VLOOKUP(A5983,[1]!churn[#Data],40,0)</f>
        <v/>
      </c>
    </row>
    <row r="5984" spans="1:40" x14ac:dyDescent="0.4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  <c r="AM5984" s="1">
        <f>VLOOKUP(A5984,[1]!churn[[Customer ID]:[Joined date]],39,0)</f>
        <v>44141</v>
      </c>
      <c r="AN5984" s="1" t="str">
        <f>VLOOKUP(A5984,[1]!churn[#Data],40,0)</f>
        <v/>
      </c>
    </row>
    <row r="5985" spans="1:40" x14ac:dyDescent="0.4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  <c r="AM5985" s="1">
        <f>VLOOKUP(A5985,[1]!churn[[Customer ID]:[Joined date]],39,0)</f>
        <v>45218</v>
      </c>
      <c r="AN5985" s="1">
        <f>VLOOKUP(A5985,[1]!churn[#Data],40,0)</f>
        <v>45924</v>
      </c>
    </row>
    <row r="5986" spans="1:40" x14ac:dyDescent="0.4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  <c r="AM5986" s="1">
        <f>VLOOKUP(A5986,[1]!churn[[Customer ID]:[Joined date]],39,0)</f>
        <v>45702</v>
      </c>
      <c r="AN5986" s="1" t="str">
        <f>VLOOKUP(A5986,[1]!churn[#Data],40,0)</f>
        <v/>
      </c>
    </row>
    <row r="5987" spans="1:40" x14ac:dyDescent="0.4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  <c r="AM5987" s="1">
        <f>VLOOKUP(A5987,[1]!churn[[Customer ID]:[Joined date]],39,0)</f>
        <v>43970</v>
      </c>
      <c r="AN5987" s="1" t="str">
        <f>VLOOKUP(A5987,[1]!churn[#Data],40,0)</f>
        <v/>
      </c>
    </row>
    <row r="5988" spans="1:40" x14ac:dyDescent="0.4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  <c r="AM5988" s="1">
        <f>VLOOKUP(A5988,[1]!churn[[Customer ID]:[Joined date]],39,0)</f>
        <v>45709</v>
      </c>
      <c r="AN5988" s="1">
        <f>VLOOKUP(A5988,[1]!churn[#Data],40,0)</f>
        <v>45742</v>
      </c>
    </row>
    <row r="5989" spans="1:40" x14ac:dyDescent="0.4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  <c r="AM5989" s="1">
        <f>VLOOKUP(A5989,[1]!churn[[Customer ID]:[Joined date]],39,0)</f>
        <v>45883</v>
      </c>
      <c r="AN5989" s="1">
        <f>VLOOKUP(A5989,[1]!churn[#Data],40,0)</f>
        <v>46013</v>
      </c>
    </row>
    <row r="5990" spans="1:40" x14ac:dyDescent="0.4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  <c r="AM5990" s="1">
        <f>VLOOKUP(A5990,[1]!churn[[Customer ID]:[Joined date]],39,0)</f>
        <v>43989</v>
      </c>
      <c r="AN5990" s="1">
        <f>VLOOKUP(A5990,[1]!churn[#Data],40,0)</f>
        <v>44610</v>
      </c>
    </row>
    <row r="5991" spans="1:40" x14ac:dyDescent="0.4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  <c r="AM5991" s="1">
        <f>VLOOKUP(A5991,[1]!churn[[Customer ID]:[Joined date]],39,0)</f>
        <v>45984</v>
      </c>
      <c r="AN5991" s="1" t="str">
        <f>VLOOKUP(A5991,[1]!churn[#Data],40,0)</f>
        <v/>
      </c>
    </row>
    <row r="5992" spans="1:40" x14ac:dyDescent="0.4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  <c r="AM5992" s="1">
        <f>VLOOKUP(A5992,[1]!churn[[Customer ID]:[Joined date]],39,0)</f>
        <v>45949</v>
      </c>
      <c r="AN5992" s="1">
        <f>VLOOKUP(A5992,[1]!churn[#Data],40,0)</f>
        <v>45962</v>
      </c>
    </row>
    <row r="5993" spans="1:40" x14ac:dyDescent="0.4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  <c r="AM5993" s="1">
        <f>VLOOKUP(A5993,[1]!churn[[Customer ID]:[Joined date]],39,0)</f>
        <v>44882</v>
      </c>
      <c r="AN5993" s="1" t="str">
        <f>VLOOKUP(A5993,[1]!churn[#Data],40,0)</f>
        <v/>
      </c>
    </row>
    <row r="5994" spans="1:40" x14ac:dyDescent="0.4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  <c r="AM5994" s="1">
        <f>VLOOKUP(A5994,[1]!churn[[Customer ID]:[Joined date]],39,0)</f>
        <v>44932</v>
      </c>
      <c r="AN5994" s="1" t="str">
        <f>VLOOKUP(A5994,[1]!churn[#Data],40,0)</f>
        <v/>
      </c>
    </row>
    <row r="5995" spans="1:40" x14ac:dyDescent="0.4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  <c r="AM5995" s="1">
        <f>VLOOKUP(A5995,[1]!churn[[Customer ID]:[Joined date]],39,0)</f>
        <v>43824</v>
      </c>
      <c r="AN5995" s="1" t="str">
        <f>VLOOKUP(A5995,[1]!churn[#Data],40,0)</f>
        <v/>
      </c>
    </row>
    <row r="5996" spans="1:40" x14ac:dyDescent="0.4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  <c r="AM5996" s="1">
        <f>VLOOKUP(A5996,[1]!churn[[Customer ID]:[Joined date]],39,0)</f>
        <v>45758</v>
      </c>
      <c r="AN5996" s="1" t="str">
        <f>VLOOKUP(A5996,[1]!churn[#Data],40,0)</f>
        <v/>
      </c>
    </row>
    <row r="5997" spans="1:40" x14ac:dyDescent="0.4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  <c r="AM5997" s="1">
        <f>VLOOKUP(A5997,[1]!churn[[Customer ID]:[Joined date]],39,0)</f>
        <v>45432</v>
      </c>
      <c r="AN5997" s="1" t="str">
        <f>VLOOKUP(A5997,[1]!churn[#Data],40,0)</f>
        <v/>
      </c>
    </row>
    <row r="5998" spans="1:40" x14ac:dyDescent="0.4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  <c r="AM5998" s="1">
        <f>VLOOKUP(A5998,[1]!churn[[Customer ID]:[Joined date]],39,0)</f>
        <v>45402</v>
      </c>
      <c r="AN5998" s="1" t="str">
        <f>VLOOKUP(A5998,[1]!churn[#Data],40,0)</f>
        <v/>
      </c>
    </row>
    <row r="5999" spans="1:40" x14ac:dyDescent="0.4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  <c r="AM5999" s="1">
        <f>VLOOKUP(A5999,[1]!churn[[Customer ID]:[Joined date]],39,0)</f>
        <v>44859</v>
      </c>
      <c r="AN5999" s="1" t="str">
        <f>VLOOKUP(A5999,[1]!churn[#Data],40,0)</f>
        <v/>
      </c>
    </row>
    <row r="6000" spans="1:40" x14ac:dyDescent="0.4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  <c r="AM6000" s="1">
        <f>VLOOKUP(A6000,[1]!churn[[Customer ID]:[Joined date]],39,0)</f>
        <v>44267</v>
      </c>
      <c r="AN6000" s="1" t="str">
        <f>VLOOKUP(A6000,[1]!churn[#Data],40,0)</f>
        <v/>
      </c>
    </row>
    <row r="6001" spans="1:40" x14ac:dyDescent="0.4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  <c r="AM6001" s="1">
        <f>VLOOKUP(A6001,[1]!churn[[Customer ID]:[Joined date]],39,0)</f>
        <v>44840</v>
      </c>
      <c r="AN6001" s="1" t="str">
        <f>VLOOKUP(A6001,[1]!churn[#Data],40,0)</f>
        <v/>
      </c>
    </row>
    <row r="6002" spans="1:40" x14ac:dyDescent="0.4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  <c r="AM6002" s="1">
        <f>VLOOKUP(A6002,[1]!churn[[Customer ID]:[Joined date]],39,0)</f>
        <v>43974</v>
      </c>
      <c r="AN6002" s="1" t="str">
        <f>VLOOKUP(A6002,[1]!churn[#Data],40,0)</f>
        <v/>
      </c>
    </row>
    <row r="6003" spans="1:40" x14ac:dyDescent="0.4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  <c r="AM6003" s="1">
        <f>VLOOKUP(A6003,[1]!churn[[Customer ID]:[Joined date]],39,0)</f>
        <v>45339</v>
      </c>
      <c r="AN6003" s="1" t="str">
        <f>VLOOKUP(A6003,[1]!churn[#Data],40,0)</f>
        <v/>
      </c>
    </row>
    <row r="6004" spans="1:40" x14ac:dyDescent="0.4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  <c r="AM6004" s="1">
        <f>VLOOKUP(A6004,[1]!churn[[Customer ID]:[Joined date]],39,0)</f>
        <v>44257</v>
      </c>
      <c r="AN6004" s="1" t="str">
        <f>VLOOKUP(A6004,[1]!churn[#Data],40,0)</f>
        <v/>
      </c>
    </row>
    <row r="6005" spans="1:40" x14ac:dyDescent="0.4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  <c r="AM6005" s="1">
        <f>VLOOKUP(A6005,[1]!churn[[Customer ID]:[Joined date]],39,0)</f>
        <v>43800</v>
      </c>
      <c r="AN6005" s="1" t="str">
        <f>VLOOKUP(A6005,[1]!churn[#Data],40,0)</f>
        <v/>
      </c>
    </row>
    <row r="6006" spans="1:40" x14ac:dyDescent="0.4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  <c r="AM6006" s="1">
        <f>VLOOKUP(A6006,[1]!churn[[Customer ID]:[Joined date]],39,0)</f>
        <v>43871</v>
      </c>
      <c r="AN6006" s="1" t="str">
        <f>VLOOKUP(A6006,[1]!churn[#Data],40,0)</f>
        <v/>
      </c>
    </row>
    <row r="6007" spans="1:40" x14ac:dyDescent="0.4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  <c r="AM6007" s="1">
        <f>VLOOKUP(A6007,[1]!churn[[Customer ID]:[Joined date]],39,0)</f>
        <v>45967</v>
      </c>
      <c r="AN6007" s="1">
        <f>VLOOKUP(A6007,[1]!churn[#Data],40,0)</f>
        <v>45971</v>
      </c>
    </row>
    <row r="6008" spans="1:40" x14ac:dyDescent="0.4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  <c r="AM6008" s="1">
        <f>VLOOKUP(A6008,[1]!churn[[Customer ID]:[Joined date]],39,0)</f>
        <v>45602</v>
      </c>
      <c r="AN6008" s="1" t="str">
        <f>VLOOKUP(A6008,[1]!churn[#Data],40,0)</f>
        <v/>
      </c>
    </row>
    <row r="6009" spans="1:40" x14ac:dyDescent="0.4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  <c r="AM6009" s="1">
        <f>VLOOKUP(A6009,[1]!churn[[Customer ID]:[Joined date]],39,0)</f>
        <v>44115</v>
      </c>
      <c r="AN6009" s="1" t="str">
        <f>VLOOKUP(A6009,[1]!churn[#Data],40,0)</f>
        <v/>
      </c>
    </row>
    <row r="6010" spans="1:40" x14ac:dyDescent="0.4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  <c r="AM6010" s="1">
        <f>VLOOKUP(A6010,[1]!churn[[Customer ID]:[Joined date]],39,0)</f>
        <v>45858</v>
      </c>
      <c r="AN6010" s="1">
        <f>VLOOKUP(A6010,[1]!churn[#Data],40,0)</f>
        <v>45977</v>
      </c>
    </row>
    <row r="6011" spans="1:40" x14ac:dyDescent="0.4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  <c r="AM6011" s="1">
        <f>VLOOKUP(A6011,[1]!churn[[Customer ID]:[Joined date]],39,0)</f>
        <v>45848</v>
      </c>
      <c r="AN6011" s="1">
        <f>VLOOKUP(A6011,[1]!churn[#Data],40,0)</f>
        <v>45972</v>
      </c>
    </row>
    <row r="6012" spans="1:40" x14ac:dyDescent="0.4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  <c r="AM6012" s="1">
        <f>VLOOKUP(A6012,[1]!churn[[Customer ID]:[Joined date]],39,0)</f>
        <v>45067</v>
      </c>
      <c r="AN6012" s="1" t="str">
        <f>VLOOKUP(A6012,[1]!churn[#Data],40,0)</f>
        <v/>
      </c>
    </row>
    <row r="6013" spans="1:40" x14ac:dyDescent="0.4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  <c r="AM6013" s="1">
        <f>VLOOKUP(A6013,[1]!churn[[Customer ID]:[Joined date]],39,0)</f>
        <v>45449</v>
      </c>
      <c r="AN6013" s="1" t="str">
        <f>VLOOKUP(A6013,[1]!churn[#Data],40,0)</f>
        <v/>
      </c>
    </row>
    <row r="6014" spans="1:40" x14ac:dyDescent="0.4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  <c r="AM6014" s="1">
        <f>VLOOKUP(A6014,[1]!churn[[Customer ID]:[Joined date]],39,0)</f>
        <v>44061</v>
      </c>
      <c r="AN6014" s="1" t="str">
        <f>VLOOKUP(A6014,[1]!churn[#Data],40,0)</f>
        <v/>
      </c>
    </row>
    <row r="6015" spans="1:40" x14ac:dyDescent="0.4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  <c r="AM6015" s="1">
        <f>VLOOKUP(A6015,[1]!churn[[Customer ID]:[Joined date]],39,0)</f>
        <v>44722</v>
      </c>
      <c r="AN6015" s="1" t="str">
        <f>VLOOKUP(A6015,[1]!churn[#Data],40,0)</f>
        <v/>
      </c>
    </row>
    <row r="6016" spans="1:40" x14ac:dyDescent="0.4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  <c r="AM6016" s="1">
        <f>VLOOKUP(A6016,[1]!churn[[Customer ID]:[Joined date]],39,0)</f>
        <v>45093</v>
      </c>
      <c r="AN6016" s="1" t="str">
        <f>VLOOKUP(A6016,[1]!churn[#Data],40,0)</f>
        <v/>
      </c>
    </row>
    <row r="6017" spans="1:40" x14ac:dyDescent="0.4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  <c r="AM6017" s="1">
        <f>VLOOKUP(A6017,[1]!churn[[Customer ID]:[Joined date]],39,0)</f>
        <v>45426</v>
      </c>
      <c r="AN6017" s="1">
        <f>VLOOKUP(A6017,[1]!churn[#Data],40,0)</f>
        <v>45538</v>
      </c>
    </row>
    <row r="6018" spans="1:40" x14ac:dyDescent="0.4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  <c r="AM6018" s="1">
        <f>VLOOKUP(A6018,[1]!churn[[Customer ID]:[Joined date]],39,0)</f>
        <v>44035</v>
      </c>
      <c r="AN6018" s="1" t="str">
        <f>VLOOKUP(A6018,[1]!churn[#Data],40,0)</f>
        <v/>
      </c>
    </row>
    <row r="6019" spans="1:40" x14ac:dyDescent="0.4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  <c r="AM6019" s="1">
        <f>VLOOKUP(A6019,[1]!churn[[Customer ID]:[Joined date]],39,0)</f>
        <v>45454</v>
      </c>
      <c r="AN6019" s="1" t="str">
        <f>VLOOKUP(A6019,[1]!churn[#Data],40,0)</f>
        <v/>
      </c>
    </row>
    <row r="6020" spans="1:40" x14ac:dyDescent="0.4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  <c r="AM6020" s="1">
        <f>VLOOKUP(A6020,[1]!churn[[Customer ID]:[Joined date]],39,0)</f>
        <v>45602</v>
      </c>
      <c r="AN6020" s="1">
        <f>VLOOKUP(A6020,[1]!churn[#Data],40,0)</f>
        <v>45825</v>
      </c>
    </row>
    <row r="6021" spans="1:40" x14ac:dyDescent="0.4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  <c r="AM6021" s="1">
        <f>VLOOKUP(A6021,[1]!churn[[Customer ID]:[Joined date]],39,0)</f>
        <v>44746</v>
      </c>
      <c r="AN6021" s="1" t="str">
        <f>VLOOKUP(A6021,[1]!churn[#Data],40,0)</f>
        <v/>
      </c>
    </row>
    <row r="6022" spans="1:40" x14ac:dyDescent="0.4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  <c r="AM6022" s="1">
        <f>VLOOKUP(A6022,[1]!churn[[Customer ID]:[Joined date]],39,0)</f>
        <v>44363</v>
      </c>
      <c r="AN6022" s="1" t="str">
        <f>VLOOKUP(A6022,[1]!churn[#Data],40,0)</f>
        <v/>
      </c>
    </row>
    <row r="6023" spans="1:40" x14ac:dyDescent="0.4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  <c r="AM6023" s="1">
        <f>VLOOKUP(A6023,[1]!churn[[Customer ID]:[Joined date]],39,0)</f>
        <v>45028</v>
      </c>
      <c r="AN6023" s="1" t="str">
        <f>VLOOKUP(A6023,[1]!churn[#Data],40,0)</f>
        <v/>
      </c>
    </row>
    <row r="6024" spans="1:40" x14ac:dyDescent="0.4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  <c r="AM6024" s="1">
        <f>VLOOKUP(A6024,[1]!churn[[Customer ID]:[Joined date]],39,0)</f>
        <v>43804</v>
      </c>
      <c r="AN6024" s="1" t="str">
        <f>VLOOKUP(A6024,[1]!churn[#Data],40,0)</f>
        <v/>
      </c>
    </row>
    <row r="6025" spans="1:40" x14ac:dyDescent="0.4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  <c r="AM6025" s="1">
        <f>VLOOKUP(A6025,[1]!churn[[Customer ID]:[Joined date]],39,0)</f>
        <v>44215</v>
      </c>
      <c r="AN6025" s="1" t="str">
        <f>VLOOKUP(A6025,[1]!churn[#Data],40,0)</f>
        <v/>
      </c>
    </row>
    <row r="6026" spans="1:40" x14ac:dyDescent="0.4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  <c r="AM6026" s="1">
        <f>VLOOKUP(A6026,[1]!churn[[Customer ID]:[Joined date]],39,0)</f>
        <v>45257</v>
      </c>
      <c r="AN6026" s="1">
        <f>VLOOKUP(A6026,[1]!churn[#Data],40,0)</f>
        <v>45292</v>
      </c>
    </row>
    <row r="6027" spans="1:40" x14ac:dyDescent="0.4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  <c r="AM6027" s="1">
        <f>VLOOKUP(A6027,[1]!churn[[Customer ID]:[Joined date]],39,0)</f>
        <v>45538</v>
      </c>
      <c r="AN6027" s="1">
        <f>VLOOKUP(A6027,[1]!churn[#Data],40,0)</f>
        <v>45863</v>
      </c>
    </row>
    <row r="6028" spans="1:40" x14ac:dyDescent="0.4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  <c r="AM6028" s="1">
        <f>VLOOKUP(A6028,[1]!churn[[Customer ID]:[Joined date]],39,0)</f>
        <v>45592</v>
      </c>
      <c r="AN6028" s="1">
        <f>VLOOKUP(A6028,[1]!churn[#Data],40,0)</f>
        <v>45949</v>
      </c>
    </row>
    <row r="6029" spans="1:40" x14ac:dyDescent="0.4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  <c r="AM6029" s="1">
        <f>VLOOKUP(A6029,[1]!churn[[Customer ID]:[Joined date]],39,0)</f>
        <v>44415</v>
      </c>
      <c r="AN6029" s="1" t="str">
        <f>VLOOKUP(A6029,[1]!churn[#Data],40,0)</f>
        <v/>
      </c>
    </row>
    <row r="6030" spans="1:40" x14ac:dyDescent="0.4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  <c r="AM6030" s="1">
        <f>VLOOKUP(A6030,[1]!churn[[Customer ID]:[Joined date]],39,0)</f>
        <v>44137</v>
      </c>
      <c r="AN6030" s="1" t="str">
        <f>VLOOKUP(A6030,[1]!churn[#Data],40,0)</f>
        <v/>
      </c>
    </row>
    <row r="6031" spans="1:40" x14ac:dyDescent="0.4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  <c r="AM6031" s="1">
        <f>VLOOKUP(A6031,[1]!churn[[Customer ID]:[Joined date]],39,0)</f>
        <v>44357</v>
      </c>
      <c r="AN6031" s="1" t="str">
        <f>VLOOKUP(A6031,[1]!churn[#Data],40,0)</f>
        <v/>
      </c>
    </row>
    <row r="6032" spans="1:40" x14ac:dyDescent="0.4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  <c r="AM6032" s="1">
        <f>VLOOKUP(A6032,[1]!churn[[Customer ID]:[Joined date]],39,0)</f>
        <v>45751</v>
      </c>
      <c r="AN6032" s="1" t="str">
        <f>VLOOKUP(A6032,[1]!churn[#Data],40,0)</f>
        <v/>
      </c>
    </row>
    <row r="6033" spans="1:40" x14ac:dyDescent="0.4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  <c r="AM6033" s="1">
        <f>VLOOKUP(A6033,[1]!churn[[Customer ID]:[Joined date]],39,0)</f>
        <v>45906</v>
      </c>
      <c r="AN6033" s="1" t="str">
        <f>VLOOKUP(A6033,[1]!churn[#Data],40,0)</f>
        <v/>
      </c>
    </row>
    <row r="6034" spans="1:40" x14ac:dyDescent="0.4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  <c r="AM6034" s="1">
        <f>VLOOKUP(A6034,[1]!churn[[Customer ID]:[Joined date]],39,0)</f>
        <v>45585</v>
      </c>
      <c r="AN6034" s="1" t="str">
        <f>VLOOKUP(A6034,[1]!churn[#Data],40,0)</f>
        <v/>
      </c>
    </row>
    <row r="6035" spans="1:40" x14ac:dyDescent="0.4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  <c r="AM6035" s="1">
        <f>VLOOKUP(A6035,[1]!churn[[Customer ID]:[Joined date]],39,0)</f>
        <v>43801</v>
      </c>
      <c r="AN6035" s="1" t="str">
        <f>VLOOKUP(A6035,[1]!churn[#Data],40,0)</f>
        <v/>
      </c>
    </row>
    <row r="6036" spans="1:40" x14ac:dyDescent="0.4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  <c r="AM6036" s="1">
        <f>VLOOKUP(A6036,[1]!churn[[Customer ID]:[Joined date]],39,0)</f>
        <v>44939</v>
      </c>
      <c r="AN6036" s="1" t="str">
        <f>VLOOKUP(A6036,[1]!churn[#Data],40,0)</f>
        <v/>
      </c>
    </row>
    <row r="6037" spans="1:40" x14ac:dyDescent="0.4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  <c r="AM6037" s="1">
        <f>VLOOKUP(A6037,[1]!churn[[Customer ID]:[Joined date]],39,0)</f>
        <v>43985</v>
      </c>
      <c r="AN6037" s="1" t="str">
        <f>VLOOKUP(A6037,[1]!churn[#Data],40,0)</f>
        <v/>
      </c>
    </row>
    <row r="6038" spans="1:40" x14ac:dyDescent="0.4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  <c r="AM6038" s="1">
        <f>VLOOKUP(A6038,[1]!churn[[Customer ID]:[Joined date]],39,0)</f>
        <v>44551</v>
      </c>
      <c r="AN6038" s="1" t="str">
        <f>VLOOKUP(A6038,[1]!churn[#Data],40,0)</f>
        <v/>
      </c>
    </row>
    <row r="6039" spans="1:40" x14ac:dyDescent="0.4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  <c r="AM6039" s="1">
        <f>VLOOKUP(A6039,[1]!churn[[Customer ID]:[Joined date]],39,0)</f>
        <v>44543</v>
      </c>
      <c r="AN6039" s="1" t="str">
        <f>VLOOKUP(A6039,[1]!churn[#Data],40,0)</f>
        <v/>
      </c>
    </row>
    <row r="6040" spans="1:40" x14ac:dyDescent="0.4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  <c r="AM6040" s="1">
        <f>VLOOKUP(A6040,[1]!churn[[Customer ID]:[Joined date]],39,0)</f>
        <v>45373</v>
      </c>
      <c r="AN6040" s="1">
        <f>VLOOKUP(A6040,[1]!churn[#Data],40,0)</f>
        <v>45655</v>
      </c>
    </row>
    <row r="6041" spans="1:40" x14ac:dyDescent="0.4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  <c r="AM6041" s="1">
        <f>VLOOKUP(A6041,[1]!churn[[Customer ID]:[Joined date]],39,0)</f>
        <v>45967</v>
      </c>
      <c r="AN6041" s="1" t="str">
        <f>VLOOKUP(A6041,[1]!churn[#Data],40,0)</f>
        <v/>
      </c>
    </row>
    <row r="6042" spans="1:40" x14ac:dyDescent="0.4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  <c r="AM6042" s="1">
        <f>VLOOKUP(A6042,[1]!churn[[Customer ID]:[Joined date]],39,0)</f>
        <v>43976</v>
      </c>
      <c r="AN6042" s="1" t="str">
        <f>VLOOKUP(A6042,[1]!churn[#Data],40,0)</f>
        <v/>
      </c>
    </row>
    <row r="6043" spans="1:40" x14ac:dyDescent="0.4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  <c r="AM6043" s="1">
        <f>VLOOKUP(A6043,[1]!churn[[Customer ID]:[Joined date]],39,0)</f>
        <v>45987</v>
      </c>
      <c r="AN6043" s="1" t="str">
        <f>VLOOKUP(A6043,[1]!churn[#Data],40,0)</f>
        <v/>
      </c>
    </row>
    <row r="6044" spans="1:40" x14ac:dyDescent="0.4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  <c r="AM6044" s="1">
        <f>VLOOKUP(A6044,[1]!churn[[Customer ID]:[Joined date]],39,0)</f>
        <v>45799</v>
      </c>
      <c r="AN6044" s="1">
        <f>VLOOKUP(A6044,[1]!churn[#Data],40,0)</f>
        <v>45821</v>
      </c>
    </row>
    <row r="6045" spans="1:40" x14ac:dyDescent="0.4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  <c r="AM6045" s="1">
        <f>VLOOKUP(A6045,[1]!churn[[Customer ID]:[Joined date]],39,0)</f>
        <v>45494</v>
      </c>
      <c r="AN6045" s="1" t="str">
        <f>VLOOKUP(A6045,[1]!churn[#Data],40,0)</f>
        <v/>
      </c>
    </row>
    <row r="6046" spans="1:40" x14ac:dyDescent="0.4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  <c r="AM6046" s="1">
        <f>VLOOKUP(A6046,[1]!churn[[Customer ID]:[Joined date]],39,0)</f>
        <v>44787</v>
      </c>
      <c r="AN6046" s="1" t="str">
        <f>VLOOKUP(A6046,[1]!churn[#Data],40,0)</f>
        <v/>
      </c>
    </row>
    <row r="6047" spans="1:40" x14ac:dyDescent="0.4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  <c r="AM6047" s="1">
        <f>VLOOKUP(A6047,[1]!churn[[Customer ID]:[Joined date]],39,0)</f>
        <v>45261</v>
      </c>
      <c r="AN6047" s="1">
        <f>VLOOKUP(A6047,[1]!churn[#Data],40,0)</f>
        <v>45970</v>
      </c>
    </row>
    <row r="6048" spans="1:40" x14ac:dyDescent="0.4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  <c r="AM6048" s="1">
        <f>VLOOKUP(A6048,[1]!churn[[Customer ID]:[Joined date]],39,0)</f>
        <v>43915</v>
      </c>
      <c r="AN6048" s="1" t="str">
        <f>VLOOKUP(A6048,[1]!churn[#Data],40,0)</f>
        <v/>
      </c>
    </row>
    <row r="6049" spans="1:40" x14ac:dyDescent="0.4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  <c r="AM6049" s="1">
        <f>VLOOKUP(A6049,[1]!churn[[Customer ID]:[Joined date]],39,0)</f>
        <v>43824</v>
      </c>
      <c r="AN6049" s="1" t="str">
        <f>VLOOKUP(A6049,[1]!churn[#Data],40,0)</f>
        <v/>
      </c>
    </row>
    <row r="6050" spans="1:40" x14ac:dyDescent="0.4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  <c r="AM6050" s="1">
        <f>VLOOKUP(A6050,[1]!churn[[Customer ID]:[Joined date]],39,0)</f>
        <v>45987</v>
      </c>
      <c r="AN6050" s="1" t="str">
        <f>VLOOKUP(A6050,[1]!churn[#Data],40,0)</f>
        <v/>
      </c>
    </row>
    <row r="6051" spans="1:40" x14ac:dyDescent="0.4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  <c r="AM6051" s="1">
        <f>VLOOKUP(A6051,[1]!churn[[Customer ID]:[Joined date]],39,0)</f>
        <v>44911</v>
      </c>
      <c r="AN6051" s="1" t="str">
        <f>VLOOKUP(A6051,[1]!churn[#Data],40,0)</f>
        <v/>
      </c>
    </row>
    <row r="6052" spans="1:40" x14ac:dyDescent="0.4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  <c r="AM6052" s="1">
        <f>VLOOKUP(A6052,[1]!churn[[Customer ID]:[Joined date]],39,0)</f>
        <v>44575</v>
      </c>
      <c r="AN6052" s="1" t="str">
        <f>VLOOKUP(A6052,[1]!churn[#Data],40,0)</f>
        <v/>
      </c>
    </row>
    <row r="6053" spans="1:40" x14ac:dyDescent="0.4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  <c r="AM6053" s="1">
        <f>VLOOKUP(A6053,[1]!churn[[Customer ID]:[Joined date]],39,0)</f>
        <v>45530</v>
      </c>
      <c r="AN6053" s="1" t="str">
        <f>VLOOKUP(A6053,[1]!churn[#Data],40,0)</f>
        <v/>
      </c>
    </row>
    <row r="6054" spans="1:40" x14ac:dyDescent="0.4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  <c r="AM6054" s="1">
        <f>VLOOKUP(A6054,[1]!churn[[Customer ID]:[Joined date]],39,0)</f>
        <v>45479</v>
      </c>
      <c r="AN6054" s="1" t="str">
        <f>VLOOKUP(A6054,[1]!churn[#Data],40,0)</f>
        <v/>
      </c>
    </row>
    <row r="6055" spans="1:40" x14ac:dyDescent="0.4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  <c r="AM6055" s="1">
        <f>VLOOKUP(A6055,[1]!churn[[Customer ID]:[Joined date]],39,0)</f>
        <v>44850</v>
      </c>
      <c r="AN6055" s="1" t="str">
        <f>VLOOKUP(A6055,[1]!churn[#Data],40,0)</f>
        <v/>
      </c>
    </row>
    <row r="6056" spans="1:40" x14ac:dyDescent="0.4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  <c r="AM6056" s="1">
        <f>VLOOKUP(A6056,[1]!churn[[Customer ID]:[Joined date]],39,0)</f>
        <v>45987</v>
      </c>
      <c r="AN6056" s="1">
        <f>VLOOKUP(A6056,[1]!churn[#Data],40,0)</f>
        <v>46019</v>
      </c>
    </row>
    <row r="6057" spans="1:40" x14ac:dyDescent="0.4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  <c r="AM6057" s="1">
        <f>VLOOKUP(A6057,[1]!churn[[Customer ID]:[Joined date]],39,0)</f>
        <v>43813</v>
      </c>
      <c r="AN6057" s="1">
        <f>VLOOKUP(A6057,[1]!churn[#Data],40,0)</f>
        <v>45017</v>
      </c>
    </row>
    <row r="6058" spans="1:40" x14ac:dyDescent="0.4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  <c r="AM6058" s="1">
        <f>VLOOKUP(A6058,[1]!churn[[Customer ID]:[Joined date]],39,0)</f>
        <v>44494</v>
      </c>
      <c r="AN6058" s="1" t="str">
        <f>VLOOKUP(A6058,[1]!churn[#Data],40,0)</f>
        <v/>
      </c>
    </row>
    <row r="6059" spans="1:40" x14ac:dyDescent="0.4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  <c r="AM6059" s="1">
        <f>VLOOKUP(A6059,[1]!churn[[Customer ID]:[Joined date]],39,0)</f>
        <v>45760</v>
      </c>
      <c r="AN6059" s="1" t="str">
        <f>VLOOKUP(A6059,[1]!churn[#Data],40,0)</f>
        <v/>
      </c>
    </row>
    <row r="6060" spans="1:40" x14ac:dyDescent="0.4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  <c r="AM6060" s="1">
        <f>VLOOKUP(A6060,[1]!churn[[Customer ID]:[Joined date]],39,0)</f>
        <v>43976</v>
      </c>
      <c r="AN6060" s="1" t="str">
        <f>VLOOKUP(A6060,[1]!churn[#Data],40,0)</f>
        <v/>
      </c>
    </row>
    <row r="6061" spans="1:40" x14ac:dyDescent="0.4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  <c r="AM6061" s="1">
        <f>VLOOKUP(A6061,[1]!churn[[Customer ID]:[Joined date]],39,0)</f>
        <v>44859</v>
      </c>
      <c r="AN6061" s="1" t="str">
        <f>VLOOKUP(A6061,[1]!churn[#Data],40,0)</f>
        <v/>
      </c>
    </row>
    <row r="6062" spans="1:40" x14ac:dyDescent="0.4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  <c r="AM6062" s="1">
        <f>VLOOKUP(A6062,[1]!churn[[Customer ID]:[Joined date]],39,0)</f>
        <v>43875</v>
      </c>
      <c r="AN6062" s="1" t="str">
        <f>VLOOKUP(A6062,[1]!churn[#Data],40,0)</f>
        <v/>
      </c>
    </row>
    <row r="6063" spans="1:40" x14ac:dyDescent="0.4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  <c r="AM6063" s="1">
        <f>VLOOKUP(A6063,[1]!churn[[Customer ID]:[Joined date]],39,0)</f>
        <v>44747</v>
      </c>
      <c r="AN6063" s="1" t="str">
        <f>VLOOKUP(A6063,[1]!churn[#Data],40,0)</f>
        <v/>
      </c>
    </row>
    <row r="6064" spans="1:40" x14ac:dyDescent="0.4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  <c r="AM6064" s="1">
        <f>VLOOKUP(A6064,[1]!churn[[Customer ID]:[Joined date]],39,0)</f>
        <v>44223</v>
      </c>
      <c r="AN6064" s="1" t="str">
        <f>VLOOKUP(A6064,[1]!churn[#Data],40,0)</f>
        <v/>
      </c>
    </row>
    <row r="6065" spans="1:40" x14ac:dyDescent="0.4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  <c r="AM6065" s="1">
        <f>VLOOKUP(A6065,[1]!churn[[Customer ID]:[Joined date]],39,0)</f>
        <v>44060</v>
      </c>
      <c r="AN6065" s="1" t="str">
        <f>VLOOKUP(A6065,[1]!churn[#Data],40,0)</f>
        <v/>
      </c>
    </row>
    <row r="6066" spans="1:40" x14ac:dyDescent="0.4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  <c r="AM6066" s="1">
        <f>VLOOKUP(A6066,[1]!churn[[Customer ID]:[Joined date]],39,0)</f>
        <v>45911</v>
      </c>
      <c r="AN6066" s="1">
        <f>VLOOKUP(A6066,[1]!churn[#Data],40,0)</f>
        <v>45914</v>
      </c>
    </row>
    <row r="6067" spans="1:40" x14ac:dyDescent="0.4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  <c r="AM6067" s="1">
        <f>VLOOKUP(A6067,[1]!churn[[Customer ID]:[Joined date]],39,0)</f>
        <v>45334</v>
      </c>
      <c r="AN6067" s="1" t="str">
        <f>VLOOKUP(A6067,[1]!churn[#Data],40,0)</f>
        <v/>
      </c>
    </row>
    <row r="6068" spans="1:40" x14ac:dyDescent="0.4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  <c r="AM6068" s="1">
        <f>VLOOKUP(A6068,[1]!churn[[Customer ID]:[Joined date]],39,0)</f>
        <v>43868</v>
      </c>
      <c r="AN6068" s="1" t="str">
        <f>VLOOKUP(A6068,[1]!churn[#Data],40,0)</f>
        <v/>
      </c>
    </row>
    <row r="6069" spans="1:40" x14ac:dyDescent="0.4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  <c r="AM6069" s="1">
        <f>VLOOKUP(A6069,[1]!churn[[Customer ID]:[Joined date]],39,0)</f>
        <v>44696</v>
      </c>
      <c r="AN6069" s="1" t="str">
        <f>VLOOKUP(A6069,[1]!churn[#Data],40,0)</f>
        <v/>
      </c>
    </row>
    <row r="6070" spans="1:40" x14ac:dyDescent="0.4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  <c r="AM6070" s="1">
        <f>VLOOKUP(A6070,[1]!churn[[Customer ID]:[Joined date]],39,0)</f>
        <v>45846</v>
      </c>
      <c r="AN6070" s="1">
        <f>VLOOKUP(A6070,[1]!churn[#Data],40,0)</f>
        <v>45892</v>
      </c>
    </row>
    <row r="6071" spans="1:40" x14ac:dyDescent="0.4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  <c r="AM6071" s="1">
        <f>VLOOKUP(A6071,[1]!churn[[Customer ID]:[Joined date]],39,0)</f>
        <v>45988</v>
      </c>
      <c r="AN6071" s="1">
        <f>VLOOKUP(A6071,[1]!churn[#Data],40,0)</f>
        <v>46012</v>
      </c>
    </row>
    <row r="6072" spans="1:40" x14ac:dyDescent="0.4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  <c r="AM6072" s="1">
        <f>VLOOKUP(A6072,[1]!churn[[Customer ID]:[Joined date]],39,0)</f>
        <v>45971</v>
      </c>
      <c r="AN6072" s="1" t="str">
        <f>VLOOKUP(A6072,[1]!churn[#Data],40,0)</f>
        <v/>
      </c>
    </row>
    <row r="6073" spans="1:40" x14ac:dyDescent="0.4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  <c r="AM6073" s="1">
        <f>VLOOKUP(A6073,[1]!churn[[Customer ID]:[Joined date]],39,0)</f>
        <v>43824</v>
      </c>
      <c r="AN6073" s="1" t="str">
        <f>VLOOKUP(A6073,[1]!churn[#Data],40,0)</f>
        <v/>
      </c>
    </row>
    <row r="6074" spans="1:40" x14ac:dyDescent="0.4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  <c r="AM6074" s="1">
        <f>VLOOKUP(A6074,[1]!churn[[Customer ID]:[Joined date]],39,0)</f>
        <v>45450</v>
      </c>
      <c r="AN6074" s="1" t="str">
        <f>VLOOKUP(A6074,[1]!churn[#Data],40,0)</f>
        <v/>
      </c>
    </row>
    <row r="6075" spans="1:40" x14ac:dyDescent="0.4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  <c r="AM6075" s="1">
        <f>VLOOKUP(A6075,[1]!churn[[Customer ID]:[Joined date]],39,0)</f>
        <v>44859</v>
      </c>
      <c r="AN6075" s="1" t="str">
        <f>VLOOKUP(A6075,[1]!churn[#Data],40,0)</f>
        <v/>
      </c>
    </row>
    <row r="6076" spans="1:40" x14ac:dyDescent="0.4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  <c r="AM6076" s="1">
        <f>VLOOKUP(A6076,[1]!churn[[Customer ID]:[Joined date]],39,0)</f>
        <v>44518</v>
      </c>
      <c r="AN6076" s="1">
        <f>VLOOKUP(A6076,[1]!churn[#Data],40,0)</f>
        <v>44990</v>
      </c>
    </row>
    <row r="6077" spans="1:40" x14ac:dyDescent="0.4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  <c r="AM6077" s="1">
        <f>VLOOKUP(A6077,[1]!churn[[Customer ID]:[Joined date]],39,0)</f>
        <v>45947</v>
      </c>
      <c r="AN6077" s="1" t="str">
        <f>VLOOKUP(A6077,[1]!churn[#Data],40,0)</f>
        <v/>
      </c>
    </row>
    <row r="6078" spans="1:40" x14ac:dyDescent="0.4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  <c r="AM6078" s="1">
        <f>VLOOKUP(A6078,[1]!churn[[Customer ID]:[Joined date]],39,0)</f>
        <v>45640</v>
      </c>
      <c r="AN6078" s="1" t="str">
        <f>VLOOKUP(A6078,[1]!churn[#Data],40,0)</f>
        <v/>
      </c>
    </row>
    <row r="6079" spans="1:40" x14ac:dyDescent="0.4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  <c r="AM6079" s="1">
        <f>VLOOKUP(A6079,[1]!churn[[Customer ID]:[Joined date]],39,0)</f>
        <v>45549</v>
      </c>
      <c r="AN6079" s="1">
        <f>VLOOKUP(A6079,[1]!churn[#Data],40,0)</f>
        <v>45940</v>
      </c>
    </row>
    <row r="6080" spans="1:40" x14ac:dyDescent="0.4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  <c r="AM6080" s="1">
        <f>VLOOKUP(A6080,[1]!churn[[Customer ID]:[Joined date]],39,0)</f>
        <v>45923</v>
      </c>
      <c r="AN6080" s="1" t="str">
        <f>VLOOKUP(A6080,[1]!churn[#Data],40,0)</f>
        <v/>
      </c>
    </row>
    <row r="6081" spans="1:40" x14ac:dyDescent="0.4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  <c r="AM6081" s="1">
        <f>VLOOKUP(A6081,[1]!churn[[Customer ID]:[Joined date]],39,0)</f>
        <v>43854</v>
      </c>
      <c r="AN6081" s="1" t="str">
        <f>VLOOKUP(A6081,[1]!churn[#Data],40,0)</f>
        <v/>
      </c>
    </row>
    <row r="6082" spans="1:40" x14ac:dyDescent="0.4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  <c r="AM6082" s="1">
        <f>VLOOKUP(A6082,[1]!churn[[Customer ID]:[Joined date]],39,0)</f>
        <v>45975</v>
      </c>
      <c r="AN6082" s="1" t="str">
        <f>VLOOKUP(A6082,[1]!churn[#Data],40,0)</f>
        <v/>
      </c>
    </row>
    <row r="6083" spans="1:40" x14ac:dyDescent="0.4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  <c r="AM6083" s="1">
        <f>VLOOKUP(A6083,[1]!churn[[Customer ID]:[Joined date]],39,0)</f>
        <v>44970</v>
      </c>
      <c r="AN6083" s="1">
        <f>VLOOKUP(A6083,[1]!churn[#Data],40,0)</f>
        <v>45493</v>
      </c>
    </row>
    <row r="6084" spans="1:40" x14ac:dyDescent="0.4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  <c r="AM6084" s="1">
        <f>VLOOKUP(A6084,[1]!churn[[Customer ID]:[Joined date]],39,0)</f>
        <v>45836</v>
      </c>
      <c r="AN6084" s="1" t="str">
        <f>VLOOKUP(A6084,[1]!churn[#Data],40,0)</f>
        <v/>
      </c>
    </row>
    <row r="6085" spans="1:40" x14ac:dyDescent="0.4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  <c r="AM6085" s="1">
        <f>VLOOKUP(A6085,[1]!churn[[Customer ID]:[Joined date]],39,0)</f>
        <v>44460</v>
      </c>
      <c r="AN6085" s="1">
        <f>VLOOKUP(A6085,[1]!churn[#Data],40,0)</f>
        <v>45936</v>
      </c>
    </row>
    <row r="6086" spans="1:40" x14ac:dyDescent="0.4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  <c r="AM6086" s="1">
        <f>VLOOKUP(A6086,[1]!churn[[Customer ID]:[Joined date]],39,0)</f>
        <v>45218</v>
      </c>
      <c r="AN6086" s="1" t="str">
        <f>VLOOKUP(A6086,[1]!churn[#Data],40,0)</f>
        <v/>
      </c>
    </row>
    <row r="6087" spans="1:40" x14ac:dyDescent="0.4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  <c r="AM6087" s="1">
        <f>VLOOKUP(A6087,[1]!churn[[Customer ID]:[Joined date]],39,0)</f>
        <v>44526</v>
      </c>
      <c r="AN6087" s="1">
        <f>VLOOKUP(A6087,[1]!churn[#Data],40,0)</f>
        <v>44749</v>
      </c>
    </row>
    <row r="6088" spans="1:40" x14ac:dyDescent="0.4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  <c r="AM6088" s="1">
        <f>VLOOKUP(A6088,[1]!churn[[Customer ID]:[Joined date]],39,0)</f>
        <v>45283</v>
      </c>
      <c r="AN6088" s="1">
        <f>VLOOKUP(A6088,[1]!churn[#Data],40,0)</f>
        <v>45872</v>
      </c>
    </row>
    <row r="6089" spans="1:40" x14ac:dyDescent="0.4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  <c r="AM6089" s="1">
        <f>VLOOKUP(A6089,[1]!churn[[Customer ID]:[Joined date]],39,0)</f>
        <v>43895</v>
      </c>
      <c r="AN6089" s="1" t="str">
        <f>VLOOKUP(A6089,[1]!churn[#Data],40,0)</f>
        <v/>
      </c>
    </row>
    <row r="6090" spans="1:40" x14ac:dyDescent="0.4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  <c r="AM6090" s="1">
        <f>VLOOKUP(A6090,[1]!churn[[Customer ID]:[Joined date]],39,0)</f>
        <v>44313</v>
      </c>
      <c r="AN6090" s="1" t="str">
        <f>VLOOKUP(A6090,[1]!churn[#Data],40,0)</f>
        <v/>
      </c>
    </row>
    <row r="6091" spans="1:40" x14ac:dyDescent="0.4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  <c r="AM6091" s="1">
        <f>VLOOKUP(A6091,[1]!churn[[Customer ID]:[Joined date]],39,0)</f>
        <v>44655</v>
      </c>
      <c r="AN6091" s="1">
        <f>VLOOKUP(A6091,[1]!churn[#Data],40,0)</f>
        <v>45718</v>
      </c>
    </row>
    <row r="6092" spans="1:40" x14ac:dyDescent="0.4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  <c r="AM6092" s="1">
        <f>VLOOKUP(A6092,[1]!churn[[Customer ID]:[Joined date]],39,0)</f>
        <v>44586</v>
      </c>
      <c r="AN6092" s="1" t="str">
        <f>VLOOKUP(A6092,[1]!churn[#Data],40,0)</f>
        <v/>
      </c>
    </row>
    <row r="6093" spans="1:40" x14ac:dyDescent="0.4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  <c r="AM6093" s="1">
        <f>VLOOKUP(A6093,[1]!churn[[Customer ID]:[Joined date]],39,0)</f>
        <v>43814</v>
      </c>
      <c r="AN6093" s="1" t="str">
        <f>VLOOKUP(A6093,[1]!churn[#Data],40,0)</f>
        <v/>
      </c>
    </row>
    <row r="6094" spans="1:40" x14ac:dyDescent="0.4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  <c r="AM6094" s="1">
        <f>VLOOKUP(A6094,[1]!churn[[Customer ID]:[Joined date]],39,0)</f>
        <v>45465</v>
      </c>
      <c r="AN6094" s="1" t="str">
        <f>VLOOKUP(A6094,[1]!churn[#Data],40,0)</f>
        <v/>
      </c>
    </row>
    <row r="6095" spans="1:40" x14ac:dyDescent="0.4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  <c r="AM6095" s="1">
        <f>VLOOKUP(A6095,[1]!churn[[Customer ID]:[Joined date]],39,0)</f>
        <v>44452</v>
      </c>
      <c r="AN6095" s="1" t="str">
        <f>VLOOKUP(A6095,[1]!churn[#Data],40,0)</f>
        <v/>
      </c>
    </row>
    <row r="6096" spans="1:40" x14ac:dyDescent="0.4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  <c r="AM6096" s="1">
        <f>VLOOKUP(A6096,[1]!churn[[Customer ID]:[Joined date]],39,0)</f>
        <v>44006</v>
      </c>
      <c r="AN6096" s="1">
        <f>VLOOKUP(A6096,[1]!churn[#Data],40,0)</f>
        <v>45614</v>
      </c>
    </row>
    <row r="6097" spans="1:40" x14ac:dyDescent="0.4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  <c r="AM6097" s="1">
        <f>VLOOKUP(A6097,[1]!churn[[Customer ID]:[Joined date]],39,0)</f>
        <v>44607</v>
      </c>
      <c r="AN6097" s="1" t="str">
        <f>VLOOKUP(A6097,[1]!churn[#Data],40,0)</f>
        <v/>
      </c>
    </row>
    <row r="6098" spans="1:40" x14ac:dyDescent="0.4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  <c r="AM6098" s="1">
        <f>VLOOKUP(A6098,[1]!churn[[Customer ID]:[Joined date]],39,0)</f>
        <v>45732</v>
      </c>
      <c r="AN6098" s="1" t="str">
        <f>VLOOKUP(A6098,[1]!churn[#Data],40,0)</f>
        <v/>
      </c>
    </row>
    <row r="6099" spans="1:40" x14ac:dyDescent="0.4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  <c r="AM6099" s="1">
        <f>VLOOKUP(A6099,[1]!churn[[Customer ID]:[Joined date]],39,0)</f>
        <v>43904</v>
      </c>
      <c r="AN6099" s="1">
        <f>VLOOKUP(A6099,[1]!churn[#Data],40,0)</f>
        <v>45303</v>
      </c>
    </row>
    <row r="6100" spans="1:40" x14ac:dyDescent="0.4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  <c r="AM6100" s="1">
        <f>VLOOKUP(A6100,[1]!churn[[Customer ID]:[Joined date]],39,0)</f>
        <v>44575</v>
      </c>
      <c r="AN6100" s="1">
        <f>VLOOKUP(A6100,[1]!churn[#Data],40,0)</f>
        <v>45391</v>
      </c>
    </row>
    <row r="6101" spans="1:40" x14ac:dyDescent="0.4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  <c r="AM6101" s="1">
        <f>VLOOKUP(A6101,[1]!churn[[Customer ID]:[Joined date]],39,0)</f>
        <v>45652</v>
      </c>
      <c r="AN6101" s="1">
        <f>VLOOKUP(A6101,[1]!churn[#Data],40,0)</f>
        <v>45674</v>
      </c>
    </row>
    <row r="6102" spans="1:40" x14ac:dyDescent="0.4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  <c r="AM6102" s="1">
        <f>VLOOKUP(A6102,[1]!churn[[Customer ID]:[Joined date]],39,0)</f>
        <v>43815</v>
      </c>
      <c r="AN6102" s="1" t="str">
        <f>VLOOKUP(A6102,[1]!churn[#Data],40,0)</f>
        <v/>
      </c>
    </row>
    <row r="6103" spans="1:40" x14ac:dyDescent="0.4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  <c r="AM6103" s="1">
        <f>VLOOKUP(A6103,[1]!churn[[Customer ID]:[Joined date]],39,0)</f>
        <v>45887</v>
      </c>
      <c r="AN6103" s="1">
        <f>VLOOKUP(A6103,[1]!churn[#Data],40,0)</f>
        <v>45899</v>
      </c>
    </row>
    <row r="6104" spans="1:40" x14ac:dyDescent="0.4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  <c r="AM6104" s="1">
        <f>VLOOKUP(A6104,[1]!churn[[Customer ID]:[Joined date]],39,0)</f>
        <v>45943</v>
      </c>
      <c r="AN6104" s="1">
        <f>VLOOKUP(A6104,[1]!churn[#Data],40,0)</f>
        <v>46013</v>
      </c>
    </row>
    <row r="6105" spans="1:40" x14ac:dyDescent="0.4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  <c r="AM6105" s="1">
        <f>VLOOKUP(A6105,[1]!churn[[Customer ID]:[Joined date]],39,0)</f>
        <v>45974</v>
      </c>
      <c r="AN6105" s="1">
        <f>VLOOKUP(A6105,[1]!churn[#Data],40,0)</f>
        <v>46010</v>
      </c>
    </row>
    <row r="6106" spans="1:40" x14ac:dyDescent="0.4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  <c r="AM6106" s="1">
        <f>VLOOKUP(A6106,[1]!churn[[Customer ID]:[Joined date]],39,0)</f>
        <v>44733</v>
      </c>
      <c r="AN6106" s="1" t="str">
        <f>VLOOKUP(A6106,[1]!churn[#Data],40,0)</f>
        <v/>
      </c>
    </row>
    <row r="6107" spans="1:40" x14ac:dyDescent="0.4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  <c r="AM6107" s="1">
        <f>VLOOKUP(A6107,[1]!churn[[Customer ID]:[Joined date]],39,0)</f>
        <v>43906</v>
      </c>
      <c r="AN6107" s="1" t="str">
        <f>VLOOKUP(A6107,[1]!churn[#Data],40,0)</f>
        <v/>
      </c>
    </row>
    <row r="6108" spans="1:40" x14ac:dyDescent="0.4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  <c r="AM6108" s="1">
        <f>VLOOKUP(A6108,[1]!churn[[Customer ID]:[Joined date]],39,0)</f>
        <v>45579</v>
      </c>
      <c r="AN6108" s="1" t="str">
        <f>VLOOKUP(A6108,[1]!churn[#Data],40,0)</f>
        <v/>
      </c>
    </row>
    <row r="6109" spans="1:40" x14ac:dyDescent="0.4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  <c r="AM6109" s="1">
        <f>VLOOKUP(A6109,[1]!churn[[Customer ID]:[Joined date]],39,0)</f>
        <v>43992</v>
      </c>
      <c r="AN6109" s="1" t="str">
        <f>VLOOKUP(A6109,[1]!churn[#Data],40,0)</f>
        <v/>
      </c>
    </row>
    <row r="6110" spans="1:40" x14ac:dyDescent="0.4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  <c r="AM6110" s="1">
        <f>VLOOKUP(A6110,[1]!churn[[Customer ID]:[Joined date]],39,0)</f>
        <v>44271</v>
      </c>
      <c r="AN6110" s="1" t="str">
        <f>VLOOKUP(A6110,[1]!churn[#Data],40,0)</f>
        <v/>
      </c>
    </row>
    <row r="6111" spans="1:40" x14ac:dyDescent="0.4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  <c r="AM6111" s="1">
        <f>VLOOKUP(A6111,[1]!churn[[Customer ID]:[Joined date]],39,0)</f>
        <v>45592</v>
      </c>
      <c r="AN6111" s="1" t="str">
        <f>VLOOKUP(A6111,[1]!churn[#Data],40,0)</f>
        <v/>
      </c>
    </row>
    <row r="6112" spans="1:40" x14ac:dyDescent="0.4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  <c r="AM6112" s="1">
        <f>VLOOKUP(A6112,[1]!churn[[Customer ID]:[Joined date]],39,0)</f>
        <v>45879</v>
      </c>
      <c r="AN6112" s="1">
        <f>VLOOKUP(A6112,[1]!churn[#Data],40,0)</f>
        <v>45932</v>
      </c>
    </row>
    <row r="6113" spans="1:40" x14ac:dyDescent="0.4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  <c r="AM6113" s="1">
        <f>VLOOKUP(A6113,[1]!churn[[Customer ID]:[Joined date]],39,0)</f>
        <v>44167</v>
      </c>
      <c r="AN6113" s="1">
        <f>VLOOKUP(A6113,[1]!churn[#Data],40,0)</f>
        <v>45610</v>
      </c>
    </row>
    <row r="6114" spans="1:40" x14ac:dyDescent="0.4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  <c r="AM6114" s="1">
        <f>VLOOKUP(A6114,[1]!churn[[Customer ID]:[Joined date]],39,0)</f>
        <v>45506</v>
      </c>
      <c r="AN6114" s="1" t="str">
        <f>VLOOKUP(A6114,[1]!churn[#Data],40,0)</f>
        <v/>
      </c>
    </row>
    <row r="6115" spans="1:40" x14ac:dyDescent="0.4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  <c r="AM6115" s="1">
        <f>VLOOKUP(A6115,[1]!churn[[Customer ID]:[Joined date]],39,0)</f>
        <v>45952</v>
      </c>
      <c r="AN6115" s="1" t="str">
        <f>VLOOKUP(A6115,[1]!churn[#Data],40,0)</f>
        <v/>
      </c>
    </row>
    <row r="6116" spans="1:40" x14ac:dyDescent="0.4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  <c r="AM6116" s="1">
        <f>VLOOKUP(A6116,[1]!churn[[Customer ID]:[Joined date]],39,0)</f>
        <v>44054</v>
      </c>
      <c r="AN6116" s="1" t="str">
        <f>VLOOKUP(A6116,[1]!churn[#Data],40,0)</f>
        <v/>
      </c>
    </row>
    <row r="6117" spans="1:40" x14ac:dyDescent="0.4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  <c r="AM6117" s="1">
        <f>VLOOKUP(A6117,[1]!churn[[Customer ID]:[Joined date]],39,0)</f>
        <v>43848</v>
      </c>
      <c r="AN6117" s="1" t="str">
        <f>VLOOKUP(A6117,[1]!churn[#Data],40,0)</f>
        <v/>
      </c>
    </row>
    <row r="6118" spans="1:40" x14ac:dyDescent="0.4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  <c r="AM6118" s="1">
        <f>VLOOKUP(A6118,[1]!churn[[Customer ID]:[Joined date]],39,0)</f>
        <v>45909</v>
      </c>
      <c r="AN6118" s="1" t="str">
        <f>VLOOKUP(A6118,[1]!churn[#Data],40,0)</f>
        <v/>
      </c>
    </row>
    <row r="6119" spans="1:40" x14ac:dyDescent="0.4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  <c r="AM6119" s="1">
        <f>VLOOKUP(A6119,[1]!churn[[Customer ID]:[Joined date]],39,0)</f>
        <v>43819</v>
      </c>
      <c r="AN6119" s="1" t="str">
        <f>VLOOKUP(A6119,[1]!churn[#Data],40,0)</f>
        <v/>
      </c>
    </row>
    <row r="6120" spans="1:40" x14ac:dyDescent="0.4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  <c r="AM6120" s="1">
        <f>VLOOKUP(A6120,[1]!churn[[Customer ID]:[Joined date]],39,0)</f>
        <v>45224</v>
      </c>
      <c r="AN6120" s="1" t="str">
        <f>VLOOKUP(A6120,[1]!churn[#Data],40,0)</f>
        <v/>
      </c>
    </row>
    <row r="6121" spans="1:40" x14ac:dyDescent="0.4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  <c r="AM6121" s="1">
        <f>VLOOKUP(A6121,[1]!churn[[Customer ID]:[Joined date]],39,0)</f>
        <v>45982</v>
      </c>
      <c r="AN6121" s="1">
        <f>VLOOKUP(A6121,[1]!churn[#Data],40,0)</f>
        <v>46016</v>
      </c>
    </row>
    <row r="6122" spans="1:40" x14ac:dyDescent="0.4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  <c r="AM6122" s="1">
        <f>VLOOKUP(A6122,[1]!churn[[Customer ID]:[Joined date]],39,0)</f>
        <v>44435</v>
      </c>
      <c r="AN6122" s="1" t="str">
        <f>VLOOKUP(A6122,[1]!churn[#Data],40,0)</f>
        <v/>
      </c>
    </row>
    <row r="6123" spans="1:40" x14ac:dyDescent="0.4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  <c r="AM6123" s="1">
        <f>VLOOKUP(A6123,[1]!churn[[Customer ID]:[Joined date]],39,0)</f>
        <v>43811</v>
      </c>
      <c r="AN6123" s="1" t="str">
        <f>VLOOKUP(A6123,[1]!churn[#Data],40,0)</f>
        <v/>
      </c>
    </row>
    <row r="6124" spans="1:40" x14ac:dyDescent="0.4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  <c r="AM6124" s="1">
        <f>VLOOKUP(A6124,[1]!churn[[Customer ID]:[Joined date]],39,0)</f>
        <v>44899</v>
      </c>
      <c r="AN6124" s="1" t="str">
        <f>VLOOKUP(A6124,[1]!churn[#Data],40,0)</f>
        <v/>
      </c>
    </row>
    <row r="6125" spans="1:40" x14ac:dyDescent="0.4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  <c r="AM6125" s="1">
        <f>VLOOKUP(A6125,[1]!churn[[Customer ID]:[Joined date]],39,0)</f>
        <v>44593</v>
      </c>
      <c r="AN6125" s="1" t="str">
        <f>VLOOKUP(A6125,[1]!churn[#Data],40,0)</f>
        <v/>
      </c>
    </row>
    <row r="6126" spans="1:40" x14ac:dyDescent="0.4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  <c r="AM6126" s="1">
        <f>VLOOKUP(A6126,[1]!churn[[Customer ID]:[Joined date]],39,0)</f>
        <v>44457</v>
      </c>
      <c r="AN6126" s="1" t="str">
        <f>VLOOKUP(A6126,[1]!churn[#Data],40,0)</f>
        <v/>
      </c>
    </row>
    <row r="6127" spans="1:40" x14ac:dyDescent="0.4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  <c r="AM6127" s="1">
        <f>VLOOKUP(A6127,[1]!churn[[Customer ID]:[Joined date]],39,0)</f>
        <v>45876</v>
      </c>
      <c r="AN6127" s="1" t="str">
        <f>VLOOKUP(A6127,[1]!churn[#Data],40,0)</f>
        <v/>
      </c>
    </row>
    <row r="6128" spans="1:40" x14ac:dyDescent="0.4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  <c r="AM6128" s="1">
        <f>VLOOKUP(A6128,[1]!churn[[Customer ID]:[Joined date]],39,0)</f>
        <v>45925</v>
      </c>
      <c r="AN6128" s="1">
        <f>VLOOKUP(A6128,[1]!churn[#Data],40,0)</f>
        <v>45950</v>
      </c>
    </row>
    <row r="6129" spans="1:40" x14ac:dyDescent="0.4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  <c r="AM6129" s="1">
        <f>VLOOKUP(A6129,[1]!churn[[Customer ID]:[Joined date]],39,0)</f>
        <v>44309</v>
      </c>
      <c r="AN6129" s="1" t="str">
        <f>VLOOKUP(A6129,[1]!churn[#Data],40,0)</f>
        <v/>
      </c>
    </row>
    <row r="6130" spans="1:40" x14ac:dyDescent="0.4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  <c r="AM6130" s="1">
        <f>VLOOKUP(A6130,[1]!churn[[Customer ID]:[Joined date]],39,0)</f>
        <v>45513</v>
      </c>
      <c r="AN6130" s="1">
        <f>VLOOKUP(A6130,[1]!churn[#Data],40,0)</f>
        <v>45919</v>
      </c>
    </row>
    <row r="6131" spans="1:40" x14ac:dyDescent="0.4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  <c r="AM6131" s="1">
        <f>VLOOKUP(A6131,[1]!churn[[Customer ID]:[Joined date]],39,0)</f>
        <v>44674</v>
      </c>
      <c r="AN6131" s="1" t="str">
        <f>VLOOKUP(A6131,[1]!churn[#Data],40,0)</f>
        <v/>
      </c>
    </row>
    <row r="6132" spans="1:40" x14ac:dyDescent="0.4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  <c r="AM6132" s="1">
        <f>VLOOKUP(A6132,[1]!churn[[Customer ID]:[Joined date]],39,0)</f>
        <v>45121</v>
      </c>
      <c r="AN6132" s="1" t="str">
        <f>VLOOKUP(A6132,[1]!churn[#Data],40,0)</f>
        <v/>
      </c>
    </row>
    <row r="6133" spans="1:40" x14ac:dyDescent="0.4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  <c r="AM6133" s="1">
        <f>VLOOKUP(A6133,[1]!churn[[Customer ID]:[Joined date]],39,0)</f>
        <v>45121</v>
      </c>
      <c r="AN6133" s="1" t="str">
        <f>VLOOKUP(A6133,[1]!churn[#Data],40,0)</f>
        <v/>
      </c>
    </row>
    <row r="6134" spans="1:40" x14ac:dyDescent="0.4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  <c r="AM6134" s="1">
        <f>VLOOKUP(A6134,[1]!churn[[Customer ID]:[Joined date]],39,0)</f>
        <v>45347</v>
      </c>
      <c r="AN6134" s="1">
        <f>VLOOKUP(A6134,[1]!churn[#Data],40,0)</f>
        <v>45815</v>
      </c>
    </row>
    <row r="6135" spans="1:40" x14ac:dyDescent="0.4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  <c r="AM6135" s="1">
        <f>VLOOKUP(A6135,[1]!churn[[Customer ID]:[Joined date]],39,0)</f>
        <v>45989</v>
      </c>
      <c r="AN6135" s="1" t="str">
        <f>VLOOKUP(A6135,[1]!churn[#Data],40,0)</f>
        <v/>
      </c>
    </row>
    <row r="6136" spans="1:40" x14ac:dyDescent="0.4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  <c r="AM6136" s="1">
        <f>VLOOKUP(A6136,[1]!churn[[Customer ID]:[Joined date]],39,0)</f>
        <v>45130</v>
      </c>
      <c r="AN6136" s="1" t="str">
        <f>VLOOKUP(A6136,[1]!churn[#Data],40,0)</f>
        <v/>
      </c>
    </row>
    <row r="6137" spans="1:40" x14ac:dyDescent="0.4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  <c r="AM6137" s="1">
        <f>VLOOKUP(A6137,[1]!churn[[Customer ID]:[Joined date]],39,0)</f>
        <v>43927</v>
      </c>
      <c r="AN6137" s="1" t="str">
        <f>VLOOKUP(A6137,[1]!churn[#Data],40,0)</f>
        <v/>
      </c>
    </row>
    <row r="6138" spans="1:40" x14ac:dyDescent="0.4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  <c r="AM6138" s="1">
        <f>VLOOKUP(A6138,[1]!churn[[Customer ID]:[Joined date]],39,0)</f>
        <v>44968</v>
      </c>
      <c r="AN6138" s="1" t="str">
        <f>VLOOKUP(A6138,[1]!churn[#Data],40,0)</f>
        <v/>
      </c>
    </row>
    <row r="6139" spans="1:40" x14ac:dyDescent="0.4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  <c r="AM6139" s="1">
        <f>VLOOKUP(A6139,[1]!churn[[Customer ID]:[Joined date]],39,0)</f>
        <v>45973</v>
      </c>
      <c r="AN6139" s="1" t="str">
        <f>VLOOKUP(A6139,[1]!churn[#Data],40,0)</f>
        <v/>
      </c>
    </row>
    <row r="6140" spans="1:40" x14ac:dyDescent="0.4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  <c r="AM6140" s="1">
        <f>VLOOKUP(A6140,[1]!churn[[Customer ID]:[Joined date]],39,0)</f>
        <v>44892</v>
      </c>
      <c r="AN6140" s="1">
        <f>VLOOKUP(A6140,[1]!churn[#Data],40,0)</f>
        <v>45136</v>
      </c>
    </row>
    <row r="6141" spans="1:40" x14ac:dyDescent="0.4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  <c r="AM6141" s="1">
        <f>VLOOKUP(A6141,[1]!churn[[Customer ID]:[Joined date]],39,0)</f>
        <v>45789</v>
      </c>
      <c r="AN6141" s="1">
        <f>VLOOKUP(A6141,[1]!churn[#Data],40,0)</f>
        <v>46022</v>
      </c>
    </row>
    <row r="6142" spans="1:40" x14ac:dyDescent="0.4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  <c r="AM6142" s="1">
        <f>VLOOKUP(A6142,[1]!churn[[Customer ID]:[Joined date]],39,0)</f>
        <v>44460</v>
      </c>
      <c r="AN6142" s="1" t="str">
        <f>VLOOKUP(A6142,[1]!churn[#Data],40,0)</f>
        <v/>
      </c>
    </row>
    <row r="6143" spans="1:40" x14ac:dyDescent="0.4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  <c r="AM6143" s="1">
        <f>VLOOKUP(A6143,[1]!churn[[Customer ID]:[Joined date]],39,0)</f>
        <v>44432</v>
      </c>
      <c r="AN6143" s="1" t="str">
        <f>VLOOKUP(A6143,[1]!churn[#Data],40,0)</f>
        <v/>
      </c>
    </row>
    <row r="6144" spans="1:40" x14ac:dyDescent="0.4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  <c r="AM6144" s="1">
        <f>VLOOKUP(A6144,[1]!churn[[Customer ID]:[Joined date]],39,0)</f>
        <v>45988</v>
      </c>
      <c r="AN6144" s="1" t="str">
        <f>VLOOKUP(A6144,[1]!churn[#Data],40,0)</f>
        <v/>
      </c>
    </row>
    <row r="6145" spans="1:40" x14ac:dyDescent="0.4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  <c r="AM6145" s="1">
        <f>VLOOKUP(A6145,[1]!churn[[Customer ID]:[Joined date]],39,0)</f>
        <v>45368</v>
      </c>
      <c r="AN6145" s="1" t="str">
        <f>VLOOKUP(A6145,[1]!churn[#Data],40,0)</f>
        <v/>
      </c>
    </row>
    <row r="6146" spans="1:40" x14ac:dyDescent="0.4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  <c r="AM6146" s="1">
        <f>VLOOKUP(A6146,[1]!churn[[Customer ID]:[Joined date]],39,0)</f>
        <v>43878</v>
      </c>
      <c r="AN6146" s="1" t="str">
        <f>VLOOKUP(A6146,[1]!churn[#Data],40,0)</f>
        <v/>
      </c>
    </row>
    <row r="6147" spans="1:40" x14ac:dyDescent="0.4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  <c r="AM6147" s="1">
        <f>VLOOKUP(A6147,[1]!churn[[Customer ID]:[Joined date]],39,0)</f>
        <v>43897</v>
      </c>
      <c r="AN6147" s="1" t="str">
        <f>VLOOKUP(A6147,[1]!churn[#Data],40,0)</f>
        <v/>
      </c>
    </row>
    <row r="6148" spans="1:40" x14ac:dyDescent="0.4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  <c r="AM6148" s="1">
        <f>VLOOKUP(A6148,[1]!churn[[Customer ID]:[Joined date]],39,0)</f>
        <v>44726</v>
      </c>
      <c r="AN6148" s="1">
        <f>VLOOKUP(A6148,[1]!churn[#Data],40,0)</f>
        <v>45738</v>
      </c>
    </row>
    <row r="6149" spans="1:40" x14ac:dyDescent="0.4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  <c r="AM6149" s="1">
        <f>VLOOKUP(A6149,[1]!churn[[Customer ID]:[Joined date]],39,0)</f>
        <v>44990</v>
      </c>
      <c r="AN6149" s="1" t="str">
        <f>VLOOKUP(A6149,[1]!churn[#Data],40,0)</f>
        <v/>
      </c>
    </row>
    <row r="6150" spans="1:40" x14ac:dyDescent="0.4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  <c r="AM6150" s="1">
        <f>VLOOKUP(A6150,[1]!churn[[Customer ID]:[Joined date]],39,0)</f>
        <v>45976</v>
      </c>
      <c r="AN6150" s="1" t="str">
        <f>VLOOKUP(A6150,[1]!churn[#Data],40,0)</f>
        <v/>
      </c>
    </row>
    <row r="6151" spans="1:40" x14ac:dyDescent="0.4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  <c r="AM6151" s="1">
        <f>VLOOKUP(A6151,[1]!churn[[Customer ID]:[Joined date]],39,0)</f>
        <v>44222</v>
      </c>
      <c r="AN6151" s="1" t="str">
        <f>VLOOKUP(A6151,[1]!churn[#Data],40,0)</f>
        <v/>
      </c>
    </row>
    <row r="6152" spans="1:40" x14ac:dyDescent="0.4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  <c r="AM6152" s="1">
        <f>VLOOKUP(A6152,[1]!churn[[Customer ID]:[Joined date]],39,0)</f>
        <v>45953</v>
      </c>
      <c r="AN6152" s="1" t="str">
        <f>VLOOKUP(A6152,[1]!churn[#Data],40,0)</f>
        <v/>
      </c>
    </row>
    <row r="6153" spans="1:40" x14ac:dyDescent="0.4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  <c r="AM6153" s="1">
        <f>VLOOKUP(A6153,[1]!churn[[Customer ID]:[Joined date]],39,0)</f>
        <v>45881</v>
      </c>
      <c r="AN6153" s="1" t="str">
        <f>VLOOKUP(A6153,[1]!churn[#Data],40,0)</f>
        <v/>
      </c>
    </row>
    <row r="6154" spans="1:40" x14ac:dyDescent="0.4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  <c r="AM6154" s="1">
        <f>VLOOKUP(A6154,[1]!churn[[Customer ID]:[Joined date]],39,0)</f>
        <v>45050</v>
      </c>
      <c r="AN6154" s="1">
        <f>VLOOKUP(A6154,[1]!churn[#Data],40,0)</f>
        <v>45498</v>
      </c>
    </row>
    <row r="6155" spans="1:40" x14ac:dyDescent="0.4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  <c r="AM6155" s="1">
        <f>VLOOKUP(A6155,[1]!churn[[Customer ID]:[Joined date]],39,0)</f>
        <v>44139</v>
      </c>
      <c r="AN6155" s="1" t="str">
        <f>VLOOKUP(A6155,[1]!churn[#Data],40,0)</f>
        <v/>
      </c>
    </row>
    <row r="6156" spans="1:40" x14ac:dyDescent="0.4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  <c r="AM6156" s="1">
        <f>VLOOKUP(A6156,[1]!churn[[Customer ID]:[Joined date]],39,0)</f>
        <v>44740</v>
      </c>
      <c r="AN6156" s="1" t="str">
        <f>VLOOKUP(A6156,[1]!churn[#Data],40,0)</f>
        <v/>
      </c>
    </row>
    <row r="6157" spans="1:40" x14ac:dyDescent="0.4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  <c r="AM6157" s="1">
        <f>VLOOKUP(A6157,[1]!churn[[Customer ID]:[Joined date]],39,0)</f>
        <v>45599</v>
      </c>
      <c r="AN6157" s="1">
        <f>VLOOKUP(A6157,[1]!churn[#Data],40,0)</f>
        <v>45756</v>
      </c>
    </row>
    <row r="6158" spans="1:40" x14ac:dyDescent="0.4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  <c r="AM6158" s="1">
        <f>VLOOKUP(A6158,[1]!churn[[Customer ID]:[Joined date]],39,0)</f>
        <v>45964</v>
      </c>
      <c r="AN6158" s="1" t="str">
        <f>VLOOKUP(A6158,[1]!churn[#Data],40,0)</f>
        <v/>
      </c>
    </row>
    <row r="6159" spans="1:40" x14ac:dyDescent="0.4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  <c r="AM6159" s="1">
        <f>VLOOKUP(A6159,[1]!churn[[Customer ID]:[Joined date]],39,0)</f>
        <v>45843</v>
      </c>
      <c r="AN6159" s="1">
        <f>VLOOKUP(A6159,[1]!churn[#Data],40,0)</f>
        <v>45983</v>
      </c>
    </row>
    <row r="6160" spans="1:40" x14ac:dyDescent="0.4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  <c r="AM6160" s="1">
        <f>VLOOKUP(A6160,[1]!churn[[Customer ID]:[Joined date]],39,0)</f>
        <v>43849</v>
      </c>
      <c r="AN6160" s="1" t="str">
        <f>VLOOKUP(A6160,[1]!churn[#Data],40,0)</f>
        <v/>
      </c>
    </row>
    <row r="6161" spans="1:40" x14ac:dyDescent="0.4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  <c r="AM6161" s="1">
        <f>VLOOKUP(A6161,[1]!churn[[Customer ID]:[Joined date]],39,0)</f>
        <v>45170</v>
      </c>
      <c r="AN6161" s="1" t="str">
        <f>VLOOKUP(A6161,[1]!churn[#Data],40,0)</f>
        <v/>
      </c>
    </row>
    <row r="6162" spans="1:40" x14ac:dyDescent="0.4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  <c r="AM6162" s="1">
        <f>VLOOKUP(A6162,[1]!churn[[Customer ID]:[Joined date]],39,0)</f>
        <v>44268</v>
      </c>
      <c r="AN6162" s="1" t="str">
        <f>VLOOKUP(A6162,[1]!churn[#Data],40,0)</f>
        <v/>
      </c>
    </row>
    <row r="6163" spans="1:40" x14ac:dyDescent="0.4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  <c r="AM6163" s="1">
        <f>VLOOKUP(A6163,[1]!churn[[Customer ID]:[Joined date]],39,0)</f>
        <v>44888</v>
      </c>
      <c r="AN6163" s="1" t="str">
        <f>VLOOKUP(A6163,[1]!churn[#Data],40,0)</f>
        <v/>
      </c>
    </row>
    <row r="6164" spans="1:40" x14ac:dyDescent="0.4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  <c r="AM6164" s="1">
        <f>VLOOKUP(A6164,[1]!churn[[Customer ID]:[Joined date]],39,0)</f>
        <v>44763</v>
      </c>
      <c r="AN6164" s="1" t="str">
        <f>VLOOKUP(A6164,[1]!churn[#Data],40,0)</f>
        <v/>
      </c>
    </row>
    <row r="6165" spans="1:40" x14ac:dyDescent="0.4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  <c r="AM6165" s="1">
        <f>VLOOKUP(A6165,[1]!churn[[Customer ID]:[Joined date]],39,0)</f>
        <v>45214</v>
      </c>
      <c r="AN6165" s="1" t="str">
        <f>VLOOKUP(A6165,[1]!churn[#Data],40,0)</f>
        <v/>
      </c>
    </row>
    <row r="6166" spans="1:40" x14ac:dyDescent="0.4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  <c r="AM6166" s="1">
        <f>VLOOKUP(A6166,[1]!churn[[Customer ID]:[Joined date]],39,0)</f>
        <v>45705</v>
      </c>
      <c r="AN6166" s="1" t="str">
        <f>VLOOKUP(A6166,[1]!churn[#Data],40,0)</f>
        <v/>
      </c>
    </row>
    <row r="6167" spans="1:40" x14ac:dyDescent="0.4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  <c r="AM6167" s="1">
        <f>VLOOKUP(A6167,[1]!churn[[Customer ID]:[Joined date]],39,0)</f>
        <v>45067</v>
      </c>
      <c r="AN6167" s="1" t="str">
        <f>VLOOKUP(A6167,[1]!churn[#Data],40,0)</f>
        <v/>
      </c>
    </row>
    <row r="6168" spans="1:40" x14ac:dyDescent="0.4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  <c r="AM6168" s="1">
        <f>VLOOKUP(A6168,[1]!churn[[Customer ID]:[Joined date]],39,0)</f>
        <v>45690</v>
      </c>
      <c r="AN6168" s="1" t="str">
        <f>VLOOKUP(A6168,[1]!churn[#Data],40,0)</f>
        <v/>
      </c>
    </row>
    <row r="6169" spans="1:40" x14ac:dyDescent="0.4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  <c r="AM6169" s="1">
        <f>VLOOKUP(A6169,[1]!churn[[Customer ID]:[Joined date]],39,0)</f>
        <v>45592</v>
      </c>
      <c r="AN6169" s="1" t="str">
        <f>VLOOKUP(A6169,[1]!churn[#Data],40,0)</f>
        <v/>
      </c>
    </row>
    <row r="6170" spans="1:40" x14ac:dyDescent="0.4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  <c r="AM6170" s="1">
        <f>VLOOKUP(A6170,[1]!churn[[Customer ID]:[Joined date]],39,0)</f>
        <v>45742</v>
      </c>
      <c r="AN6170" s="1" t="str">
        <f>VLOOKUP(A6170,[1]!churn[#Data],40,0)</f>
        <v/>
      </c>
    </row>
    <row r="6171" spans="1:40" x14ac:dyDescent="0.4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  <c r="AM6171" s="1">
        <f>VLOOKUP(A6171,[1]!churn[[Customer ID]:[Joined date]],39,0)</f>
        <v>43823</v>
      </c>
      <c r="AN6171" s="1" t="str">
        <f>VLOOKUP(A6171,[1]!churn[#Data],40,0)</f>
        <v/>
      </c>
    </row>
    <row r="6172" spans="1:40" x14ac:dyDescent="0.4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  <c r="AM6172" s="1">
        <f>VLOOKUP(A6172,[1]!churn[[Customer ID]:[Joined date]],39,0)</f>
        <v>44739</v>
      </c>
      <c r="AN6172" s="1" t="str">
        <f>VLOOKUP(A6172,[1]!churn[#Data],40,0)</f>
        <v/>
      </c>
    </row>
    <row r="6173" spans="1:40" x14ac:dyDescent="0.4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  <c r="AM6173" s="1">
        <f>VLOOKUP(A6173,[1]!churn[[Customer ID]:[Joined date]],39,0)</f>
        <v>45932</v>
      </c>
      <c r="AN6173" s="1" t="str">
        <f>VLOOKUP(A6173,[1]!churn[#Data],40,0)</f>
        <v/>
      </c>
    </row>
    <row r="6174" spans="1:40" x14ac:dyDescent="0.4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  <c r="AM6174" s="1">
        <f>VLOOKUP(A6174,[1]!churn[[Customer ID]:[Joined date]],39,0)</f>
        <v>45248</v>
      </c>
      <c r="AN6174" s="1">
        <f>VLOOKUP(A6174,[1]!churn[#Data],40,0)</f>
        <v>45405</v>
      </c>
    </row>
    <row r="6175" spans="1:40" x14ac:dyDescent="0.4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  <c r="AM6175" s="1">
        <f>VLOOKUP(A6175,[1]!churn[[Customer ID]:[Joined date]],39,0)</f>
        <v>45865</v>
      </c>
      <c r="AN6175" s="1" t="str">
        <f>VLOOKUP(A6175,[1]!churn[#Data],40,0)</f>
        <v/>
      </c>
    </row>
    <row r="6176" spans="1:40" x14ac:dyDescent="0.4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  <c r="AM6176" s="1">
        <f>VLOOKUP(A6176,[1]!churn[[Customer ID]:[Joined date]],39,0)</f>
        <v>45962</v>
      </c>
      <c r="AN6176" s="1">
        <f>VLOOKUP(A6176,[1]!churn[#Data],40,0)</f>
        <v>45969</v>
      </c>
    </row>
    <row r="6177" spans="1:40" x14ac:dyDescent="0.4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  <c r="AM6177" s="1">
        <f>VLOOKUP(A6177,[1]!churn[[Customer ID]:[Joined date]],39,0)</f>
        <v>45858</v>
      </c>
      <c r="AN6177" s="1">
        <f>VLOOKUP(A6177,[1]!churn[#Data],40,0)</f>
        <v>46020</v>
      </c>
    </row>
    <row r="6178" spans="1:40" x14ac:dyDescent="0.4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  <c r="AM6178" s="1">
        <f>VLOOKUP(A6178,[1]!churn[[Customer ID]:[Joined date]],39,0)</f>
        <v>44593</v>
      </c>
      <c r="AN6178" s="1" t="str">
        <f>VLOOKUP(A6178,[1]!churn[#Data],40,0)</f>
        <v/>
      </c>
    </row>
    <row r="6179" spans="1:40" x14ac:dyDescent="0.4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  <c r="AM6179" s="1">
        <f>VLOOKUP(A6179,[1]!churn[[Customer ID]:[Joined date]],39,0)</f>
        <v>44259</v>
      </c>
      <c r="AN6179" s="1" t="str">
        <f>VLOOKUP(A6179,[1]!churn[#Data],40,0)</f>
        <v/>
      </c>
    </row>
    <row r="6180" spans="1:40" x14ac:dyDescent="0.4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  <c r="AM6180" s="1">
        <f>VLOOKUP(A6180,[1]!churn[[Customer ID]:[Joined date]],39,0)</f>
        <v>45365</v>
      </c>
      <c r="AN6180" s="1" t="str">
        <f>VLOOKUP(A6180,[1]!churn[#Data],40,0)</f>
        <v/>
      </c>
    </row>
    <row r="6181" spans="1:40" x14ac:dyDescent="0.4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  <c r="AM6181" s="1">
        <f>VLOOKUP(A6181,[1]!churn[[Customer ID]:[Joined date]],39,0)</f>
        <v>45884</v>
      </c>
      <c r="AN6181" s="1" t="str">
        <f>VLOOKUP(A6181,[1]!churn[#Data],40,0)</f>
        <v/>
      </c>
    </row>
    <row r="6182" spans="1:40" x14ac:dyDescent="0.4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  <c r="AM6182" s="1">
        <f>VLOOKUP(A6182,[1]!churn[[Customer ID]:[Joined date]],39,0)</f>
        <v>44040</v>
      </c>
      <c r="AN6182" s="1" t="str">
        <f>VLOOKUP(A6182,[1]!churn[#Data],40,0)</f>
        <v/>
      </c>
    </row>
    <row r="6183" spans="1:40" x14ac:dyDescent="0.4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  <c r="AM6183" s="1">
        <f>VLOOKUP(A6183,[1]!churn[[Customer ID]:[Joined date]],39,0)</f>
        <v>45420</v>
      </c>
      <c r="AN6183" s="1" t="str">
        <f>VLOOKUP(A6183,[1]!churn[#Data],40,0)</f>
        <v/>
      </c>
    </row>
    <row r="6184" spans="1:40" x14ac:dyDescent="0.4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  <c r="AM6184" s="1">
        <f>VLOOKUP(A6184,[1]!churn[[Customer ID]:[Joined date]],39,0)</f>
        <v>45989</v>
      </c>
      <c r="AN6184" s="1" t="str">
        <f>VLOOKUP(A6184,[1]!churn[#Data],40,0)</f>
        <v/>
      </c>
    </row>
    <row r="6185" spans="1:40" x14ac:dyDescent="0.4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  <c r="AM6185" s="1">
        <f>VLOOKUP(A6185,[1]!churn[[Customer ID]:[Joined date]],39,0)</f>
        <v>44457</v>
      </c>
      <c r="AN6185" s="1">
        <f>VLOOKUP(A6185,[1]!churn[#Data],40,0)</f>
        <v>44934</v>
      </c>
    </row>
    <row r="6186" spans="1:40" x14ac:dyDescent="0.4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  <c r="AM6186" s="1">
        <f>VLOOKUP(A6186,[1]!churn[[Customer ID]:[Joined date]],39,0)</f>
        <v>43822</v>
      </c>
      <c r="AN6186" s="1" t="str">
        <f>VLOOKUP(A6186,[1]!churn[#Data],40,0)</f>
        <v/>
      </c>
    </row>
    <row r="6187" spans="1:40" x14ac:dyDescent="0.4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  <c r="AM6187" s="1">
        <f>VLOOKUP(A6187,[1]!churn[[Customer ID]:[Joined date]],39,0)</f>
        <v>43879</v>
      </c>
      <c r="AN6187" s="1" t="str">
        <f>VLOOKUP(A6187,[1]!churn[#Data],40,0)</f>
        <v/>
      </c>
    </row>
    <row r="6188" spans="1:40" x14ac:dyDescent="0.4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  <c r="AM6188" s="1">
        <f>VLOOKUP(A6188,[1]!churn[[Customer ID]:[Joined date]],39,0)</f>
        <v>45143</v>
      </c>
      <c r="AN6188" s="1" t="str">
        <f>VLOOKUP(A6188,[1]!churn[#Data],40,0)</f>
        <v/>
      </c>
    </row>
    <row r="6189" spans="1:40" x14ac:dyDescent="0.4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  <c r="AM6189" s="1">
        <f>VLOOKUP(A6189,[1]!churn[[Customer ID]:[Joined date]],39,0)</f>
        <v>43852</v>
      </c>
      <c r="AN6189" s="1" t="str">
        <f>VLOOKUP(A6189,[1]!churn[#Data],40,0)</f>
        <v/>
      </c>
    </row>
    <row r="6190" spans="1:40" x14ac:dyDescent="0.4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  <c r="AM6190" s="1">
        <f>VLOOKUP(A6190,[1]!churn[[Customer ID]:[Joined date]],39,0)</f>
        <v>45855</v>
      </c>
      <c r="AN6190" s="1" t="str">
        <f>VLOOKUP(A6190,[1]!churn[#Data],40,0)</f>
        <v/>
      </c>
    </row>
    <row r="6191" spans="1:40" x14ac:dyDescent="0.4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  <c r="AM6191" s="1">
        <f>VLOOKUP(A6191,[1]!churn[[Customer ID]:[Joined date]],39,0)</f>
        <v>45876</v>
      </c>
      <c r="AN6191" s="1">
        <f>VLOOKUP(A6191,[1]!churn[#Data],40,0)</f>
        <v>45920</v>
      </c>
    </row>
    <row r="6192" spans="1:40" x14ac:dyDescent="0.4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  <c r="AM6192" s="1">
        <f>VLOOKUP(A6192,[1]!churn[[Customer ID]:[Joined date]],39,0)</f>
        <v>43892</v>
      </c>
      <c r="AN6192" s="1" t="str">
        <f>VLOOKUP(A6192,[1]!churn[#Data],40,0)</f>
        <v/>
      </c>
    </row>
    <row r="6193" spans="1:40" x14ac:dyDescent="0.4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  <c r="AM6193" s="1">
        <f>VLOOKUP(A6193,[1]!churn[[Customer ID]:[Joined date]],39,0)</f>
        <v>44259</v>
      </c>
      <c r="AN6193" s="1" t="str">
        <f>VLOOKUP(A6193,[1]!churn[#Data],40,0)</f>
        <v/>
      </c>
    </row>
    <row r="6194" spans="1:40" x14ac:dyDescent="0.4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  <c r="AM6194" s="1">
        <f>VLOOKUP(A6194,[1]!churn[[Customer ID]:[Joined date]],39,0)</f>
        <v>43925</v>
      </c>
      <c r="AN6194" s="1" t="str">
        <f>VLOOKUP(A6194,[1]!churn[#Data],40,0)</f>
        <v/>
      </c>
    </row>
    <row r="6195" spans="1:40" x14ac:dyDescent="0.4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  <c r="AM6195" s="1">
        <f>VLOOKUP(A6195,[1]!churn[[Customer ID]:[Joined date]],39,0)</f>
        <v>45969</v>
      </c>
      <c r="AN6195" s="1" t="str">
        <f>VLOOKUP(A6195,[1]!churn[#Data],40,0)</f>
        <v/>
      </c>
    </row>
    <row r="6196" spans="1:40" x14ac:dyDescent="0.4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  <c r="AM6196" s="1">
        <f>VLOOKUP(A6196,[1]!churn[[Customer ID]:[Joined date]],39,0)</f>
        <v>43853</v>
      </c>
      <c r="AN6196" s="1" t="str">
        <f>VLOOKUP(A6196,[1]!churn[#Data],40,0)</f>
        <v/>
      </c>
    </row>
    <row r="6197" spans="1:40" x14ac:dyDescent="0.4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  <c r="AM6197" s="1">
        <f>VLOOKUP(A6197,[1]!churn[[Customer ID]:[Joined date]],39,0)</f>
        <v>44655</v>
      </c>
      <c r="AN6197" s="1">
        <f>VLOOKUP(A6197,[1]!churn[#Data],40,0)</f>
        <v>45545</v>
      </c>
    </row>
    <row r="6198" spans="1:40" x14ac:dyDescent="0.4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  <c r="AM6198" s="1">
        <f>VLOOKUP(A6198,[1]!churn[[Customer ID]:[Joined date]],39,0)</f>
        <v>45189</v>
      </c>
      <c r="AN6198" s="1" t="str">
        <f>VLOOKUP(A6198,[1]!churn[#Data],40,0)</f>
        <v/>
      </c>
    </row>
    <row r="6199" spans="1:40" x14ac:dyDescent="0.4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  <c r="AM6199" s="1">
        <f>VLOOKUP(A6199,[1]!churn[[Customer ID]:[Joined date]],39,0)</f>
        <v>43834</v>
      </c>
      <c r="AN6199" s="1" t="str">
        <f>VLOOKUP(A6199,[1]!churn[#Data],40,0)</f>
        <v/>
      </c>
    </row>
    <row r="6200" spans="1:40" x14ac:dyDescent="0.4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  <c r="AM6200" s="1">
        <f>VLOOKUP(A6200,[1]!churn[[Customer ID]:[Joined date]],39,0)</f>
        <v>44097</v>
      </c>
      <c r="AN6200" s="1" t="str">
        <f>VLOOKUP(A6200,[1]!churn[#Data],40,0)</f>
        <v/>
      </c>
    </row>
    <row r="6201" spans="1:40" x14ac:dyDescent="0.4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  <c r="AM6201" s="1">
        <f>VLOOKUP(A6201,[1]!churn[[Customer ID]:[Joined date]],39,0)</f>
        <v>45501</v>
      </c>
      <c r="AN6201" s="1">
        <f>VLOOKUP(A6201,[1]!churn[#Data],40,0)</f>
        <v>45769</v>
      </c>
    </row>
    <row r="6202" spans="1:40" x14ac:dyDescent="0.4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  <c r="AM6202" s="1">
        <f>VLOOKUP(A6202,[1]!churn[[Customer ID]:[Joined date]],39,0)</f>
        <v>43804</v>
      </c>
      <c r="AN6202" s="1" t="str">
        <f>VLOOKUP(A6202,[1]!churn[#Data],40,0)</f>
        <v/>
      </c>
    </row>
    <row r="6203" spans="1:40" x14ac:dyDescent="0.4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  <c r="AM6203" s="1">
        <f>VLOOKUP(A6203,[1]!churn[[Customer ID]:[Joined date]],39,0)</f>
        <v>45736</v>
      </c>
      <c r="AN6203" s="1">
        <f>VLOOKUP(A6203,[1]!churn[#Data],40,0)</f>
        <v>45852</v>
      </c>
    </row>
    <row r="6204" spans="1:40" x14ac:dyDescent="0.4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  <c r="AM6204" s="1">
        <f>VLOOKUP(A6204,[1]!churn[[Customer ID]:[Joined date]],39,0)</f>
        <v>45965</v>
      </c>
      <c r="AN6204" s="1" t="str">
        <f>VLOOKUP(A6204,[1]!churn[#Data],40,0)</f>
        <v/>
      </c>
    </row>
    <row r="6205" spans="1:40" x14ac:dyDescent="0.4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  <c r="AM6205" s="1">
        <f>VLOOKUP(A6205,[1]!churn[[Customer ID]:[Joined date]],39,0)</f>
        <v>45982</v>
      </c>
      <c r="AN6205" s="1">
        <f>VLOOKUP(A6205,[1]!churn[#Data],40,0)</f>
        <v>46013</v>
      </c>
    </row>
    <row r="6206" spans="1:40" x14ac:dyDescent="0.4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  <c r="AM6206" s="1">
        <f>VLOOKUP(A6206,[1]!churn[[Customer ID]:[Joined date]],39,0)</f>
        <v>44025</v>
      </c>
      <c r="AN6206" s="1" t="str">
        <f>VLOOKUP(A6206,[1]!churn[#Data],40,0)</f>
        <v/>
      </c>
    </row>
    <row r="6207" spans="1:40" x14ac:dyDescent="0.4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  <c r="AM6207" s="1">
        <f>VLOOKUP(A6207,[1]!churn[[Customer ID]:[Joined date]],39,0)</f>
        <v>44415</v>
      </c>
      <c r="AN6207" s="1" t="str">
        <f>VLOOKUP(A6207,[1]!churn[#Data],40,0)</f>
        <v/>
      </c>
    </row>
    <row r="6208" spans="1:40" x14ac:dyDescent="0.4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  <c r="AM6208" s="1">
        <f>VLOOKUP(A6208,[1]!churn[[Customer ID]:[Joined date]],39,0)</f>
        <v>45719</v>
      </c>
      <c r="AN6208" s="1" t="str">
        <f>VLOOKUP(A6208,[1]!churn[#Data],40,0)</f>
        <v/>
      </c>
    </row>
    <row r="6209" spans="1:40" x14ac:dyDescent="0.4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  <c r="AM6209" s="1">
        <f>VLOOKUP(A6209,[1]!churn[[Customer ID]:[Joined date]],39,0)</f>
        <v>45968</v>
      </c>
      <c r="AN6209" s="1">
        <f>VLOOKUP(A6209,[1]!churn[#Data],40,0)</f>
        <v>45996</v>
      </c>
    </row>
    <row r="6210" spans="1:40" x14ac:dyDescent="0.4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  <c r="AM6210" s="1">
        <f>VLOOKUP(A6210,[1]!churn[[Customer ID]:[Joined date]],39,0)</f>
        <v>45369</v>
      </c>
      <c r="AN6210" s="1" t="str">
        <f>VLOOKUP(A6210,[1]!churn[#Data],40,0)</f>
        <v/>
      </c>
    </row>
    <row r="6211" spans="1:40" x14ac:dyDescent="0.4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  <c r="AM6211" s="1">
        <f>VLOOKUP(A6211,[1]!churn[[Customer ID]:[Joined date]],39,0)</f>
        <v>44092</v>
      </c>
      <c r="AN6211" s="1" t="str">
        <f>VLOOKUP(A6211,[1]!churn[#Data],40,0)</f>
        <v/>
      </c>
    </row>
    <row r="6212" spans="1:40" x14ac:dyDescent="0.4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  <c r="AM6212" s="1">
        <f>VLOOKUP(A6212,[1]!churn[[Customer ID]:[Joined date]],39,0)</f>
        <v>45830</v>
      </c>
      <c r="AN6212" s="1">
        <f>VLOOKUP(A6212,[1]!churn[#Data],40,0)</f>
        <v>45857</v>
      </c>
    </row>
    <row r="6213" spans="1:40" x14ac:dyDescent="0.4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  <c r="AM6213" s="1">
        <f>VLOOKUP(A6213,[1]!churn[[Customer ID]:[Joined date]],39,0)</f>
        <v>45234</v>
      </c>
      <c r="AN6213" s="1" t="str">
        <f>VLOOKUP(A6213,[1]!churn[#Data],40,0)</f>
        <v/>
      </c>
    </row>
    <row r="6214" spans="1:40" x14ac:dyDescent="0.4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  <c r="AM6214" s="1">
        <f>VLOOKUP(A6214,[1]!churn[[Customer ID]:[Joined date]],39,0)</f>
        <v>43995</v>
      </c>
      <c r="AN6214" s="1" t="str">
        <f>VLOOKUP(A6214,[1]!churn[#Data],40,0)</f>
        <v/>
      </c>
    </row>
    <row r="6215" spans="1:40" x14ac:dyDescent="0.4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  <c r="AM6215" s="1">
        <f>VLOOKUP(A6215,[1]!churn[[Customer ID]:[Joined date]],39,0)</f>
        <v>44663</v>
      </c>
      <c r="AN6215" s="1" t="str">
        <f>VLOOKUP(A6215,[1]!churn[#Data],40,0)</f>
        <v/>
      </c>
    </row>
    <row r="6216" spans="1:40" x14ac:dyDescent="0.4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  <c r="AM6216" s="1">
        <f>VLOOKUP(A6216,[1]!churn[[Customer ID]:[Joined date]],39,0)</f>
        <v>44188</v>
      </c>
      <c r="AN6216" s="1" t="str">
        <f>VLOOKUP(A6216,[1]!churn[#Data],40,0)</f>
        <v/>
      </c>
    </row>
    <row r="6217" spans="1:40" x14ac:dyDescent="0.4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  <c r="AM6217" s="1">
        <f>VLOOKUP(A6217,[1]!churn[[Customer ID]:[Joined date]],39,0)</f>
        <v>45447</v>
      </c>
      <c r="AN6217" s="1">
        <f>VLOOKUP(A6217,[1]!churn[#Data],40,0)</f>
        <v>45618</v>
      </c>
    </row>
    <row r="6218" spans="1:40" x14ac:dyDescent="0.4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  <c r="AM6218" s="1">
        <f>VLOOKUP(A6218,[1]!churn[[Customer ID]:[Joined date]],39,0)</f>
        <v>44166</v>
      </c>
      <c r="AN6218" s="1" t="str">
        <f>VLOOKUP(A6218,[1]!churn[#Data],40,0)</f>
        <v/>
      </c>
    </row>
    <row r="6219" spans="1:40" x14ac:dyDescent="0.4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  <c r="AM6219" s="1">
        <f>VLOOKUP(A6219,[1]!churn[[Customer ID]:[Joined date]],39,0)</f>
        <v>45661</v>
      </c>
      <c r="AN6219" s="1">
        <f>VLOOKUP(A6219,[1]!churn[#Data],40,0)</f>
        <v>45913</v>
      </c>
    </row>
    <row r="6220" spans="1:40" x14ac:dyDescent="0.4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  <c r="AM6220" s="1">
        <f>VLOOKUP(A6220,[1]!churn[[Customer ID]:[Joined date]],39,0)</f>
        <v>44214</v>
      </c>
      <c r="AN6220" s="1" t="str">
        <f>VLOOKUP(A6220,[1]!churn[#Data],40,0)</f>
        <v/>
      </c>
    </row>
    <row r="6221" spans="1:40" x14ac:dyDescent="0.4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  <c r="AM6221" s="1">
        <f>VLOOKUP(A6221,[1]!churn[[Customer ID]:[Joined date]],39,0)</f>
        <v>45645</v>
      </c>
      <c r="AN6221" s="1" t="str">
        <f>VLOOKUP(A6221,[1]!churn[#Data],40,0)</f>
        <v/>
      </c>
    </row>
    <row r="6222" spans="1:40" x14ac:dyDescent="0.4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  <c r="AM6222" s="1">
        <f>VLOOKUP(A6222,[1]!churn[[Customer ID]:[Joined date]],39,0)</f>
        <v>45763</v>
      </c>
      <c r="AN6222" s="1" t="str">
        <f>VLOOKUP(A6222,[1]!churn[#Data],40,0)</f>
        <v/>
      </c>
    </row>
    <row r="6223" spans="1:40" x14ac:dyDescent="0.4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  <c r="AM6223" s="1">
        <f>VLOOKUP(A6223,[1]!churn[[Customer ID]:[Joined date]],39,0)</f>
        <v>45140</v>
      </c>
      <c r="AN6223" s="1" t="str">
        <f>VLOOKUP(A6223,[1]!churn[#Data],40,0)</f>
        <v/>
      </c>
    </row>
    <row r="6224" spans="1:40" x14ac:dyDescent="0.4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  <c r="AM6224" s="1">
        <f>VLOOKUP(A6224,[1]!churn[[Customer ID]:[Joined date]],39,0)</f>
        <v>45636</v>
      </c>
      <c r="AN6224" s="1" t="str">
        <f>VLOOKUP(A6224,[1]!churn[#Data],40,0)</f>
        <v/>
      </c>
    </row>
    <row r="6225" spans="1:40" x14ac:dyDescent="0.4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  <c r="AM6225" s="1">
        <f>VLOOKUP(A6225,[1]!churn[[Customer ID]:[Joined date]],39,0)</f>
        <v>45100</v>
      </c>
      <c r="AN6225" s="1" t="str">
        <f>VLOOKUP(A6225,[1]!churn[#Data],40,0)</f>
        <v/>
      </c>
    </row>
    <row r="6226" spans="1:40" x14ac:dyDescent="0.4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  <c r="AM6226" s="1">
        <f>VLOOKUP(A6226,[1]!churn[[Customer ID]:[Joined date]],39,0)</f>
        <v>45653</v>
      </c>
      <c r="AN6226" s="1">
        <f>VLOOKUP(A6226,[1]!churn[#Data],40,0)</f>
        <v>45793</v>
      </c>
    </row>
    <row r="6227" spans="1:40" x14ac:dyDescent="0.4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  <c r="AM6227" s="1">
        <f>VLOOKUP(A6227,[1]!churn[[Customer ID]:[Joined date]],39,0)</f>
        <v>45937</v>
      </c>
      <c r="AN6227" s="1" t="str">
        <f>VLOOKUP(A6227,[1]!churn[#Data],40,0)</f>
        <v/>
      </c>
    </row>
    <row r="6228" spans="1:40" x14ac:dyDescent="0.4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  <c r="AM6228" s="1">
        <f>VLOOKUP(A6228,[1]!churn[[Customer ID]:[Joined date]],39,0)</f>
        <v>45909</v>
      </c>
      <c r="AN6228" s="1">
        <f>VLOOKUP(A6228,[1]!churn[#Data],40,0)</f>
        <v>45940</v>
      </c>
    </row>
    <row r="6229" spans="1:40" x14ac:dyDescent="0.4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  <c r="AM6229" s="1">
        <f>VLOOKUP(A6229,[1]!churn[[Customer ID]:[Joined date]],39,0)</f>
        <v>44743</v>
      </c>
      <c r="AN6229" s="1" t="str">
        <f>VLOOKUP(A6229,[1]!churn[#Data],40,0)</f>
        <v/>
      </c>
    </row>
    <row r="6230" spans="1:40" x14ac:dyDescent="0.4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  <c r="AM6230" s="1">
        <f>VLOOKUP(A6230,[1]!churn[[Customer ID]:[Joined date]],39,0)</f>
        <v>44320</v>
      </c>
      <c r="AN6230" s="1" t="str">
        <f>VLOOKUP(A6230,[1]!churn[#Data],40,0)</f>
        <v/>
      </c>
    </row>
    <row r="6231" spans="1:40" x14ac:dyDescent="0.4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  <c r="AM6231" s="1">
        <f>VLOOKUP(A6231,[1]!churn[[Customer ID]:[Joined date]],39,0)</f>
        <v>45761</v>
      </c>
      <c r="AN6231" s="1">
        <f>VLOOKUP(A6231,[1]!churn[#Data],40,0)</f>
        <v>45977</v>
      </c>
    </row>
    <row r="6232" spans="1:40" x14ac:dyDescent="0.4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  <c r="AM6232" s="1">
        <f>VLOOKUP(A6232,[1]!churn[[Customer ID]:[Joined date]],39,0)</f>
        <v>43805</v>
      </c>
      <c r="AN6232" s="1">
        <f>VLOOKUP(A6232,[1]!churn[#Data],40,0)</f>
        <v>44465</v>
      </c>
    </row>
    <row r="6233" spans="1:40" x14ac:dyDescent="0.4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  <c r="AM6233" s="1">
        <f>VLOOKUP(A6233,[1]!churn[[Customer ID]:[Joined date]],39,0)</f>
        <v>43814</v>
      </c>
      <c r="AN6233" s="1" t="str">
        <f>VLOOKUP(A6233,[1]!churn[#Data],40,0)</f>
        <v/>
      </c>
    </row>
    <row r="6234" spans="1:40" x14ac:dyDescent="0.4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  <c r="AM6234" s="1">
        <f>VLOOKUP(A6234,[1]!churn[[Customer ID]:[Joined date]],39,0)</f>
        <v>45097</v>
      </c>
      <c r="AN6234" s="1" t="str">
        <f>VLOOKUP(A6234,[1]!churn[#Data],40,0)</f>
        <v/>
      </c>
    </row>
    <row r="6235" spans="1:40" x14ac:dyDescent="0.4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  <c r="AM6235" s="1">
        <f>VLOOKUP(A6235,[1]!churn[[Customer ID]:[Joined date]],39,0)</f>
        <v>45232</v>
      </c>
      <c r="AN6235" s="1" t="str">
        <f>VLOOKUP(A6235,[1]!churn[#Data],40,0)</f>
        <v/>
      </c>
    </row>
    <row r="6236" spans="1:40" x14ac:dyDescent="0.4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  <c r="AM6236" s="1">
        <f>VLOOKUP(A6236,[1]!churn[[Customer ID]:[Joined date]],39,0)</f>
        <v>45981</v>
      </c>
      <c r="AN6236" s="1">
        <f>VLOOKUP(A6236,[1]!churn[#Data],40,0)</f>
        <v>46012</v>
      </c>
    </row>
    <row r="6237" spans="1:40" x14ac:dyDescent="0.4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  <c r="AM6237" s="1">
        <f>VLOOKUP(A6237,[1]!churn[[Customer ID]:[Joined date]],39,0)</f>
        <v>44607</v>
      </c>
      <c r="AN6237" s="1" t="str">
        <f>VLOOKUP(A6237,[1]!churn[#Data],40,0)</f>
        <v/>
      </c>
    </row>
    <row r="6238" spans="1:40" x14ac:dyDescent="0.4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  <c r="AM6238" s="1">
        <f>VLOOKUP(A6238,[1]!churn[[Customer ID]:[Joined date]],39,0)</f>
        <v>45020</v>
      </c>
      <c r="AN6238" s="1">
        <f>VLOOKUP(A6238,[1]!churn[#Data],40,0)</f>
        <v>45602</v>
      </c>
    </row>
    <row r="6239" spans="1:40" x14ac:dyDescent="0.4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  <c r="AM6239" s="1">
        <f>VLOOKUP(A6239,[1]!churn[[Customer ID]:[Joined date]],39,0)</f>
        <v>45064</v>
      </c>
      <c r="AN6239" s="1" t="str">
        <f>VLOOKUP(A6239,[1]!churn[#Data],40,0)</f>
        <v/>
      </c>
    </row>
    <row r="6240" spans="1:40" x14ac:dyDescent="0.4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  <c r="AM6240" s="1">
        <f>VLOOKUP(A6240,[1]!churn[[Customer ID]:[Joined date]],39,0)</f>
        <v>43923</v>
      </c>
      <c r="AN6240" s="1" t="str">
        <f>VLOOKUP(A6240,[1]!churn[#Data],40,0)</f>
        <v/>
      </c>
    </row>
    <row r="6241" spans="1:40" x14ac:dyDescent="0.4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  <c r="AM6241" s="1">
        <f>VLOOKUP(A6241,[1]!churn[[Customer ID]:[Joined date]],39,0)</f>
        <v>44248</v>
      </c>
      <c r="AN6241" s="1" t="str">
        <f>VLOOKUP(A6241,[1]!churn[#Data],40,0)</f>
        <v/>
      </c>
    </row>
    <row r="6242" spans="1:40" x14ac:dyDescent="0.4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  <c r="AM6242" s="1">
        <f>VLOOKUP(A6242,[1]!churn[[Customer ID]:[Joined date]],39,0)</f>
        <v>43882</v>
      </c>
      <c r="AN6242" s="1" t="str">
        <f>VLOOKUP(A6242,[1]!churn[#Data],40,0)</f>
        <v/>
      </c>
    </row>
    <row r="6243" spans="1:40" x14ac:dyDescent="0.4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  <c r="AM6243" s="1">
        <f>VLOOKUP(A6243,[1]!churn[[Customer ID]:[Joined date]],39,0)</f>
        <v>45972</v>
      </c>
      <c r="AN6243" s="1">
        <f>VLOOKUP(A6243,[1]!churn[#Data],40,0)</f>
        <v>45997</v>
      </c>
    </row>
    <row r="6244" spans="1:40" x14ac:dyDescent="0.4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  <c r="AM6244" s="1">
        <f>VLOOKUP(A6244,[1]!churn[[Customer ID]:[Joined date]],39,0)</f>
        <v>44539</v>
      </c>
      <c r="AN6244" s="1" t="str">
        <f>VLOOKUP(A6244,[1]!churn[#Data],40,0)</f>
        <v/>
      </c>
    </row>
    <row r="6245" spans="1:40" x14ac:dyDescent="0.4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  <c r="AM6245" s="1">
        <f>VLOOKUP(A6245,[1]!churn[[Customer ID]:[Joined date]],39,0)</f>
        <v>43814</v>
      </c>
      <c r="AN6245" s="1" t="str">
        <f>VLOOKUP(A6245,[1]!churn[#Data],40,0)</f>
        <v/>
      </c>
    </row>
    <row r="6246" spans="1:40" x14ac:dyDescent="0.4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  <c r="AM6246" s="1">
        <f>VLOOKUP(A6246,[1]!churn[[Customer ID]:[Joined date]],39,0)</f>
        <v>45902</v>
      </c>
      <c r="AN6246" s="1">
        <f>VLOOKUP(A6246,[1]!churn[#Data],40,0)</f>
        <v>46022</v>
      </c>
    </row>
    <row r="6247" spans="1:40" x14ac:dyDescent="0.4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  <c r="AM6247" s="1">
        <f>VLOOKUP(A6247,[1]!churn[[Customer ID]:[Joined date]],39,0)</f>
        <v>45945</v>
      </c>
      <c r="AN6247" s="1">
        <f>VLOOKUP(A6247,[1]!churn[#Data],40,0)</f>
        <v>45963</v>
      </c>
    </row>
    <row r="6248" spans="1:40" x14ac:dyDescent="0.4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  <c r="AM6248" s="1">
        <f>VLOOKUP(A6248,[1]!churn[[Customer ID]:[Joined date]],39,0)</f>
        <v>45753</v>
      </c>
      <c r="AN6248" s="1">
        <f>VLOOKUP(A6248,[1]!churn[#Data],40,0)</f>
        <v>45800</v>
      </c>
    </row>
    <row r="6249" spans="1:40" x14ac:dyDescent="0.4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  <c r="AM6249" s="1">
        <f>VLOOKUP(A6249,[1]!churn[[Customer ID]:[Joined date]],39,0)</f>
        <v>44102</v>
      </c>
      <c r="AN6249" s="1" t="str">
        <f>VLOOKUP(A6249,[1]!churn[#Data],40,0)</f>
        <v/>
      </c>
    </row>
    <row r="6250" spans="1:40" x14ac:dyDescent="0.4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  <c r="AM6250" s="1">
        <f>VLOOKUP(A6250,[1]!churn[[Customer ID]:[Joined date]],39,0)</f>
        <v>44937</v>
      </c>
      <c r="AN6250" s="1">
        <f>VLOOKUP(A6250,[1]!churn[#Data],40,0)</f>
        <v>45145</v>
      </c>
    </row>
    <row r="6251" spans="1:40" x14ac:dyDescent="0.4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  <c r="AM6251" s="1">
        <f>VLOOKUP(A6251,[1]!churn[[Customer ID]:[Joined date]],39,0)</f>
        <v>45602</v>
      </c>
      <c r="AN6251" s="1">
        <f>VLOOKUP(A6251,[1]!churn[#Data],40,0)</f>
        <v>45690</v>
      </c>
    </row>
    <row r="6252" spans="1:40" x14ac:dyDescent="0.4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  <c r="AM6252" s="1">
        <f>VLOOKUP(A6252,[1]!churn[[Customer ID]:[Joined date]],39,0)</f>
        <v>45085</v>
      </c>
      <c r="AN6252" s="1" t="str">
        <f>VLOOKUP(A6252,[1]!churn[#Data],40,0)</f>
        <v/>
      </c>
    </row>
    <row r="6253" spans="1:40" x14ac:dyDescent="0.4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  <c r="AM6253" s="1">
        <f>VLOOKUP(A6253,[1]!churn[[Customer ID]:[Joined date]],39,0)</f>
        <v>44189</v>
      </c>
      <c r="AN6253" s="1" t="str">
        <f>VLOOKUP(A6253,[1]!churn[#Data],40,0)</f>
        <v/>
      </c>
    </row>
    <row r="6254" spans="1:40" x14ac:dyDescent="0.4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  <c r="AM6254" s="1">
        <f>VLOOKUP(A6254,[1]!churn[[Customer ID]:[Joined date]],39,0)</f>
        <v>45008</v>
      </c>
      <c r="AN6254" s="1" t="str">
        <f>VLOOKUP(A6254,[1]!churn[#Data],40,0)</f>
        <v/>
      </c>
    </row>
    <row r="6255" spans="1:40" x14ac:dyDescent="0.4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  <c r="AM6255" s="1">
        <f>VLOOKUP(A6255,[1]!churn[[Customer ID]:[Joined date]],39,0)</f>
        <v>44365</v>
      </c>
      <c r="AN6255" s="1">
        <f>VLOOKUP(A6255,[1]!churn[#Data],40,0)</f>
        <v>45738</v>
      </c>
    </row>
    <row r="6256" spans="1:40" x14ac:dyDescent="0.4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  <c r="AM6256" s="1">
        <f>VLOOKUP(A6256,[1]!churn[[Customer ID]:[Joined date]],39,0)</f>
        <v>43960</v>
      </c>
      <c r="AN6256" s="1" t="str">
        <f>VLOOKUP(A6256,[1]!churn[#Data],40,0)</f>
        <v/>
      </c>
    </row>
    <row r="6257" spans="1:40" x14ac:dyDescent="0.4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  <c r="AM6257" s="1">
        <f>VLOOKUP(A6257,[1]!churn[[Customer ID]:[Joined date]],39,0)</f>
        <v>45256</v>
      </c>
      <c r="AN6257" s="1" t="str">
        <f>VLOOKUP(A6257,[1]!churn[#Data],40,0)</f>
        <v/>
      </c>
    </row>
    <row r="6258" spans="1:40" x14ac:dyDescent="0.4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  <c r="AM6258" s="1">
        <f>VLOOKUP(A6258,[1]!churn[[Customer ID]:[Joined date]],39,0)</f>
        <v>43802</v>
      </c>
      <c r="AN6258" s="1" t="str">
        <f>VLOOKUP(A6258,[1]!churn[#Data],40,0)</f>
        <v/>
      </c>
    </row>
    <row r="6259" spans="1:40" x14ac:dyDescent="0.4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  <c r="AM6259" s="1">
        <f>VLOOKUP(A6259,[1]!churn[[Customer ID]:[Joined date]],39,0)</f>
        <v>45456</v>
      </c>
      <c r="AN6259" s="1">
        <f>VLOOKUP(A6259,[1]!churn[#Data],40,0)</f>
        <v>45876</v>
      </c>
    </row>
    <row r="6260" spans="1:40" x14ac:dyDescent="0.4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  <c r="AM6260" s="1">
        <f>VLOOKUP(A6260,[1]!churn[[Customer ID]:[Joined date]],39,0)</f>
        <v>44093</v>
      </c>
      <c r="AN6260" s="1" t="str">
        <f>VLOOKUP(A6260,[1]!churn[#Data],40,0)</f>
        <v/>
      </c>
    </row>
    <row r="6261" spans="1:40" x14ac:dyDescent="0.4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  <c r="AM6261" s="1">
        <f>VLOOKUP(A6261,[1]!churn[[Customer ID]:[Joined date]],39,0)</f>
        <v>44820</v>
      </c>
      <c r="AN6261" s="1" t="str">
        <f>VLOOKUP(A6261,[1]!churn[#Data],40,0)</f>
        <v/>
      </c>
    </row>
    <row r="6262" spans="1:40" x14ac:dyDescent="0.4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  <c r="AM6262" s="1">
        <f>VLOOKUP(A6262,[1]!churn[[Customer ID]:[Joined date]],39,0)</f>
        <v>44987</v>
      </c>
      <c r="AN6262" s="1" t="str">
        <f>VLOOKUP(A6262,[1]!churn[#Data],40,0)</f>
        <v/>
      </c>
    </row>
    <row r="6263" spans="1:40" x14ac:dyDescent="0.4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  <c r="AM6263" s="1">
        <f>VLOOKUP(A6263,[1]!churn[[Customer ID]:[Joined date]],39,0)</f>
        <v>44541</v>
      </c>
      <c r="AN6263" s="1" t="str">
        <f>VLOOKUP(A6263,[1]!churn[#Data],40,0)</f>
        <v/>
      </c>
    </row>
    <row r="6264" spans="1:40" x14ac:dyDescent="0.4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  <c r="AM6264" s="1">
        <f>VLOOKUP(A6264,[1]!churn[[Customer ID]:[Joined date]],39,0)</f>
        <v>45704</v>
      </c>
      <c r="AN6264" s="1">
        <f>VLOOKUP(A6264,[1]!churn[#Data],40,0)</f>
        <v>45749</v>
      </c>
    </row>
    <row r="6265" spans="1:40" x14ac:dyDescent="0.4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  <c r="AM6265" s="1">
        <f>VLOOKUP(A6265,[1]!churn[[Customer ID]:[Joined date]],39,0)</f>
        <v>45703</v>
      </c>
      <c r="AN6265" s="1" t="str">
        <f>VLOOKUP(A6265,[1]!churn[#Data],40,0)</f>
        <v/>
      </c>
    </row>
    <row r="6266" spans="1:40" x14ac:dyDescent="0.4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  <c r="AM6266" s="1">
        <f>VLOOKUP(A6266,[1]!churn[[Customer ID]:[Joined date]],39,0)</f>
        <v>44634</v>
      </c>
      <c r="AN6266" s="1" t="str">
        <f>VLOOKUP(A6266,[1]!churn[#Data],40,0)</f>
        <v/>
      </c>
    </row>
    <row r="6267" spans="1:40" x14ac:dyDescent="0.4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  <c r="AM6267" s="1">
        <f>VLOOKUP(A6267,[1]!churn[[Customer ID]:[Joined date]],39,0)</f>
        <v>45162</v>
      </c>
      <c r="AN6267" s="1">
        <f>VLOOKUP(A6267,[1]!churn[#Data],40,0)</f>
        <v>45675</v>
      </c>
    </row>
    <row r="6268" spans="1:40" x14ac:dyDescent="0.4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  <c r="AM6268" s="1">
        <f>VLOOKUP(A6268,[1]!churn[[Customer ID]:[Joined date]],39,0)</f>
        <v>44048</v>
      </c>
      <c r="AN6268" s="1" t="str">
        <f>VLOOKUP(A6268,[1]!churn[#Data],40,0)</f>
        <v/>
      </c>
    </row>
    <row r="6269" spans="1:40" x14ac:dyDescent="0.4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  <c r="AM6269" s="1">
        <f>VLOOKUP(A6269,[1]!churn[[Customer ID]:[Joined date]],39,0)</f>
        <v>44538</v>
      </c>
      <c r="AN6269" s="1">
        <f>VLOOKUP(A6269,[1]!churn[#Data],40,0)</f>
        <v>44938</v>
      </c>
    </row>
    <row r="6270" spans="1:40" x14ac:dyDescent="0.4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  <c r="AM6270" s="1">
        <f>VLOOKUP(A6270,[1]!churn[[Customer ID]:[Joined date]],39,0)</f>
        <v>43941</v>
      </c>
      <c r="AN6270" s="1" t="str">
        <f>VLOOKUP(A6270,[1]!churn[#Data],40,0)</f>
        <v/>
      </c>
    </row>
    <row r="6271" spans="1:40" x14ac:dyDescent="0.4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  <c r="AM6271" s="1">
        <f>VLOOKUP(A6271,[1]!churn[[Customer ID]:[Joined date]],39,0)</f>
        <v>45815</v>
      </c>
      <c r="AN6271" s="1" t="str">
        <f>VLOOKUP(A6271,[1]!churn[#Data],40,0)</f>
        <v/>
      </c>
    </row>
    <row r="6272" spans="1:40" x14ac:dyDescent="0.4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  <c r="AM6272" s="1">
        <f>VLOOKUP(A6272,[1]!churn[[Customer ID]:[Joined date]],39,0)</f>
        <v>45126</v>
      </c>
      <c r="AN6272" s="1" t="str">
        <f>VLOOKUP(A6272,[1]!churn[#Data],40,0)</f>
        <v/>
      </c>
    </row>
    <row r="6273" spans="1:40" x14ac:dyDescent="0.4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  <c r="AM6273" s="1">
        <f>VLOOKUP(A6273,[1]!churn[[Customer ID]:[Joined date]],39,0)</f>
        <v>44825</v>
      </c>
      <c r="AN6273" s="1" t="str">
        <f>VLOOKUP(A6273,[1]!churn[#Data],40,0)</f>
        <v/>
      </c>
    </row>
    <row r="6274" spans="1:40" x14ac:dyDescent="0.4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  <c r="AM6274" s="1">
        <f>VLOOKUP(A6274,[1]!churn[[Customer ID]:[Joined date]],39,0)</f>
        <v>45405</v>
      </c>
      <c r="AN6274" s="1" t="str">
        <f>VLOOKUP(A6274,[1]!churn[#Data],40,0)</f>
        <v/>
      </c>
    </row>
    <row r="6275" spans="1:40" x14ac:dyDescent="0.4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  <c r="AM6275" s="1">
        <f>VLOOKUP(A6275,[1]!churn[[Customer ID]:[Joined date]],39,0)</f>
        <v>45925</v>
      </c>
      <c r="AN6275" s="1">
        <f>VLOOKUP(A6275,[1]!churn[#Data],40,0)</f>
        <v>45945</v>
      </c>
    </row>
    <row r="6276" spans="1:40" x14ac:dyDescent="0.4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  <c r="AM6276" s="1">
        <f>VLOOKUP(A6276,[1]!churn[[Customer ID]:[Joined date]],39,0)</f>
        <v>44427</v>
      </c>
      <c r="AN6276" s="1" t="str">
        <f>VLOOKUP(A6276,[1]!churn[#Data],40,0)</f>
        <v/>
      </c>
    </row>
    <row r="6277" spans="1:40" x14ac:dyDescent="0.4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  <c r="AM6277" s="1">
        <f>VLOOKUP(A6277,[1]!churn[[Customer ID]:[Joined date]],39,0)</f>
        <v>43850</v>
      </c>
      <c r="AN6277" s="1" t="str">
        <f>VLOOKUP(A6277,[1]!churn[#Data],40,0)</f>
        <v/>
      </c>
    </row>
    <row r="6278" spans="1:40" x14ac:dyDescent="0.4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  <c r="AM6278" s="1">
        <f>VLOOKUP(A6278,[1]!churn[[Customer ID]:[Joined date]],39,0)</f>
        <v>44743</v>
      </c>
      <c r="AN6278" s="1" t="str">
        <f>VLOOKUP(A6278,[1]!churn[#Data],40,0)</f>
        <v/>
      </c>
    </row>
    <row r="6279" spans="1:40" x14ac:dyDescent="0.4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  <c r="AM6279" s="1">
        <f>VLOOKUP(A6279,[1]!churn[[Customer ID]:[Joined date]],39,0)</f>
        <v>43899</v>
      </c>
      <c r="AN6279" s="1" t="str">
        <f>VLOOKUP(A6279,[1]!churn[#Data],40,0)</f>
        <v/>
      </c>
    </row>
    <row r="6280" spans="1:40" x14ac:dyDescent="0.4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  <c r="AM6280" s="1">
        <f>VLOOKUP(A6280,[1]!churn[[Customer ID]:[Joined date]],39,0)</f>
        <v>43940</v>
      </c>
      <c r="AN6280" s="1" t="str">
        <f>VLOOKUP(A6280,[1]!churn[#Data],40,0)</f>
        <v/>
      </c>
    </row>
    <row r="6281" spans="1:40" x14ac:dyDescent="0.4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  <c r="AM6281" s="1">
        <f>VLOOKUP(A6281,[1]!churn[[Customer ID]:[Joined date]],39,0)</f>
        <v>45384</v>
      </c>
      <c r="AN6281" s="1" t="str">
        <f>VLOOKUP(A6281,[1]!churn[#Data],40,0)</f>
        <v/>
      </c>
    </row>
    <row r="6282" spans="1:40" x14ac:dyDescent="0.4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  <c r="AM6282" s="1">
        <f>VLOOKUP(A6282,[1]!churn[[Customer ID]:[Joined date]],39,0)</f>
        <v>45781</v>
      </c>
      <c r="AN6282" s="1">
        <f>VLOOKUP(A6282,[1]!churn[#Data],40,0)</f>
        <v>45874</v>
      </c>
    </row>
    <row r="6283" spans="1:40" x14ac:dyDescent="0.4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  <c r="AM6283" s="1">
        <f>VLOOKUP(A6283,[1]!churn[[Customer ID]:[Joined date]],39,0)</f>
        <v>44952</v>
      </c>
      <c r="AN6283" s="1" t="str">
        <f>VLOOKUP(A6283,[1]!churn[#Data],40,0)</f>
        <v/>
      </c>
    </row>
    <row r="6284" spans="1:40" x14ac:dyDescent="0.4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  <c r="AM6284" s="1">
        <f>VLOOKUP(A6284,[1]!churn[[Customer ID]:[Joined date]],39,0)</f>
        <v>45477</v>
      </c>
      <c r="AN6284" s="1" t="str">
        <f>VLOOKUP(A6284,[1]!churn[#Data],40,0)</f>
        <v/>
      </c>
    </row>
    <row r="6285" spans="1:40" x14ac:dyDescent="0.4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  <c r="AM6285" s="1">
        <f>VLOOKUP(A6285,[1]!churn[[Customer ID]:[Joined date]],39,0)</f>
        <v>45963</v>
      </c>
      <c r="AN6285" s="1" t="str">
        <f>VLOOKUP(A6285,[1]!churn[#Data],40,0)</f>
        <v/>
      </c>
    </row>
    <row r="6286" spans="1:40" x14ac:dyDescent="0.4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  <c r="AM6286" s="1">
        <f>VLOOKUP(A6286,[1]!churn[[Customer ID]:[Joined date]],39,0)</f>
        <v>45801</v>
      </c>
      <c r="AN6286" s="1" t="str">
        <f>VLOOKUP(A6286,[1]!churn[#Data],40,0)</f>
        <v/>
      </c>
    </row>
    <row r="6287" spans="1:40" x14ac:dyDescent="0.4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  <c r="AM6287" s="1">
        <f>VLOOKUP(A6287,[1]!churn[[Customer ID]:[Joined date]],39,0)</f>
        <v>44125</v>
      </c>
      <c r="AN6287" s="1" t="str">
        <f>VLOOKUP(A6287,[1]!churn[#Data],40,0)</f>
        <v/>
      </c>
    </row>
    <row r="6288" spans="1:40" x14ac:dyDescent="0.4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  <c r="AM6288" s="1">
        <f>VLOOKUP(A6288,[1]!churn[[Customer ID]:[Joined date]],39,0)</f>
        <v>45971</v>
      </c>
      <c r="AN6288" s="1" t="str">
        <f>VLOOKUP(A6288,[1]!churn[#Data],40,0)</f>
        <v/>
      </c>
    </row>
    <row r="6289" spans="1:40" x14ac:dyDescent="0.4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  <c r="AM6289" s="1">
        <f>VLOOKUP(A6289,[1]!churn[[Customer ID]:[Joined date]],39,0)</f>
        <v>44660</v>
      </c>
      <c r="AN6289" s="1" t="str">
        <f>VLOOKUP(A6289,[1]!churn[#Data],40,0)</f>
        <v/>
      </c>
    </row>
    <row r="6290" spans="1:40" x14ac:dyDescent="0.4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  <c r="AM6290" s="1">
        <f>VLOOKUP(A6290,[1]!churn[[Customer ID]:[Joined date]],39,0)</f>
        <v>44818</v>
      </c>
      <c r="AN6290" s="1" t="str">
        <f>VLOOKUP(A6290,[1]!churn[#Data],40,0)</f>
        <v/>
      </c>
    </row>
    <row r="6291" spans="1:40" x14ac:dyDescent="0.4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  <c r="AM6291" s="1">
        <f>VLOOKUP(A6291,[1]!churn[[Customer ID]:[Joined date]],39,0)</f>
        <v>45651</v>
      </c>
      <c r="AN6291" s="1">
        <f>VLOOKUP(A6291,[1]!churn[#Data],40,0)</f>
        <v>45716</v>
      </c>
    </row>
    <row r="6292" spans="1:40" x14ac:dyDescent="0.4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  <c r="AM6292" s="1">
        <f>VLOOKUP(A6292,[1]!churn[[Customer ID]:[Joined date]],39,0)</f>
        <v>43819</v>
      </c>
      <c r="AN6292" s="1" t="str">
        <f>VLOOKUP(A6292,[1]!churn[#Data],40,0)</f>
        <v/>
      </c>
    </row>
    <row r="6293" spans="1:40" x14ac:dyDescent="0.4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  <c r="AM6293" s="1">
        <f>VLOOKUP(A6293,[1]!churn[[Customer ID]:[Joined date]],39,0)</f>
        <v>44577</v>
      </c>
      <c r="AN6293" s="1" t="str">
        <f>VLOOKUP(A6293,[1]!churn[#Data],40,0)</f>
        <v/>
      </c>
    </row>
    <row r="6294" spans="1:40" x14ac:dyDescent="0.4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  <c r="AM6294" s="1">
        <f>VLOOKUP(A6294,[1]!churn[[Customer ID]:[Joined date]],39,0)</f>
        <v>45561</v>
      </c>
      <c r="AN6294" s="1" t="str">
        <f>VLOOKUP(A6294,[1]!churn[#Data],40,0)</f>
        <v/>
      </c>
    </row>
    <row r="6295" spans="1:40" x14ac:dyDescent="0.4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  <c r="AM6295" s="1">
        <f>VLOOKUP(A6295,[1]!churn[[Customer ID]:[Joined date]],39,0)</f>
        <v>45943</v>
      </c>
      <c r="AN6295" s="1" t="str">
        <f>VLOOKUP(A6295,[1]!churn[#Data],40,0)</f>
        <v/>
      </c>
    </row>
    <row r="6296" spans="1:40" x14ac:dyDescent="0.4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  <c r="AM6296" s="1">
        <f>VLOOKUP(A6296,[1]!churn[[Customer ID]:[Joined date]],39,0)</f>
        <v>44375</v>
      </c>
      <c r="AN6296" s="1" t="str">
        <f>VLOOKUP(A6296,[1]!churn[#Data],40,0)</f>
        <v/>
      </c>
    </row>
    <row r="6297" spans="1:40" x14ac:dyDescent="0.4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  <c r="AM6297" s="1">
        <f>VLOOKUP(A6297,[1]!churn[[Customer ID]:[Joined date]],39,0)</f>
        <v>43912</v>
      </c>
      <c r="AN6297" s="1" t="str">
        <f>VLOOKUP(A6297,[1]!churn[#Data],40,0)</f>
        <v/>
      </c>
    </row>
    <row r="6298" spans="1:40" x14ac:dyDescent="0.4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  <c r="AM6298" s="1">
        <f>VLOOKUP(A6298,[1]!churn[[Customer ID]:[Joined date]],39,0)</f>
        <v>43820</v>
      </c>
      <c r="AN6298" s="1" t="str">
        <f>VLOOKUP(A6298,[1]!churn[#Data],40,0)</f>
        <v/>
      </c>
    </row>
    <row r="6299" spans="1:40" x14ac:dyDescent="0.4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  <c r="AM6299" s="1">
        <f>VLOOKUP(A6299,[1]!churn[[Customer ID]:[Joined date]],39,0)</f>
        <v>45364</v>
      </c>
      <c r="AN6299" s="1" t="str">
        <f>VLOOKUP(A6299,[1]!churn[#Data],40,0)</f>
        <v/>
      </c>
    </row>
    <row r="6300" spans="1:40" x14ac:dyDescent="0.4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  <c r="AM6300" s="1">
        <f>VLOOKUP(A6300,[1]!churn[[Customer ID]:[Joined date]],39,0)</f>
        <v>45924</v>
      </c>
      <c r="AN6300" s="1" t="str">
        <f>VLOOKUP(A6300,[1]!churn[#Data],40,0)</f>
        <v/>
      </c>
    </row>
    <row r="6301" spans="1:40" x14ac:dyDescent="0.4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  <c r="AM6301" s="1">
        <f>VLOOKUP(A6301,[1]!churn[[Customer ID]:[Joined date]],39,0)</f>
        <v>44596</v>
      </c>
      <c r="AN6301" s="1" t="str">
        <f>VLOOKUP(A6301,[1]!churn[#Data],40,0)</f>
        <v/>
      </c>
    </row>
    <row r="6302" spans="1:40" x14ac:dyDescent="0.4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  <c r="AM6302" s="1">
        <f>VLOOKUP(A6302,[1]!churn[[Customer ID]:[Joined date]],39,0)</f>
        <v>44959</v>
      </c>
      <c r="AN6302" s="1" t="str">
        <f>VLOOKUP(A6302,[1]!churn[#Data],40,0)</f>
        <v/>
      </c>
    </row>
    <row r="6303" spans="1:40" x14ac:dyDescent="0.4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  <c r="AM6303" s="1">
        <f>VLOOKUP(A6303,[1]!churn[[Customer ID]:[Joined date]],39,0)</f>
        <v>45063</v>
      </c>
      <c r="AN6303" s="1">
        <f>VLOOKUP(A6303,[1]!churn[#Data],40,0)</f>
        <v>45498</v>
      </c>
    </row>
    <row r="6304" spans="1:40" x14ac:dyDescent="0.4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  <c r="AM6304" s="1">
        <f>VLOOKUP(A6304,[1]!churn[[Customer ID]:[Joined date]],39,0)</f>
        <v>43816</v>
      </c>
      <c r="AN6304" s="1" t="str">
        <f>VLOOKUP(A6304,[1]!churn[#Data],40,0)</f>
        <v/>
      </c>
    </row>
    <row r="6305" spans="1:40" x14ac:dyDescent="0.4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  <c r="AM6305" s="1">
        <f>VLOOKUP(A6305,[1]!churn[[Customer ID]:[Joined date]],39,0)</f>
        <v>44878</v>
      </c>
      <c r="AN6305" s="1" t="str">
        <f>VLOOKUP(A6305,[1]!churn[#Data],40,0)</f>
        <v/>
      </c>
    </row>
    <row r="6306" spans="1:40" x14ac:dyDescent="0.4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  <c r="AM6306" s="1">
        <f>VLOOKUP(A6306,[1]!churn[[Customer ID]:[Joined date]],39,0)</f>
        <v>44189</v>
      </c>
      <c r="AN6306" s="1" t="str">
        <f>VLOOKUP(A6306,[1]!churn[#Data],40,0)</f>
        <v/>
      </c>
    </row>
    <row r="6307" spans="1:40" x14ac:dyDescent="0.4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  <c r="AM6307" s="1">
        <f>VLOOKUP(A6307,[1]!churn[[Customer ID]:[Joined date]],39,0)</f>
        <v>44676</v>
      </c>
      <c r="AN6307" s="1">
        <f>VLOOKUP(A6307,[1]!churn[#Data],40,0)</f>
        <v>44719</v>
      </c>
    </row>
    <row r="6308" spans="1:40" x14ac:dyDescent="0.4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  <c r="AM6308" s="1">
        <f>VLOOKUP(A6308,[1]!churn[[Customer ID]:[Joined date]],39,0)</f>
        <v>44130</v>
      </c>
      <c r="AN6308" s="1" t="str">
        <f>VLOOKUP(A6308,[1]!churn[#Data],40,0)</f>
        <v/>
      </c>
    </row>
    <row r="6309" spans="1:40" x14ac:dyDescent="0.4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  <c r="AM6309" s="1">
        <f>VLOOKUP(A6309,[1]!churn[[Customer ID]:[Joined date]],39,0)</f>
        <v>45258</v>
      </c>
      <c r="AN6309" s="1">
        <f>VLOOKUP(A6309,[1]!churn[#Data],40,0)</f>
        <v>45281</v>
      </c>
    </row>
    <row r="6310" spans="1:40" x14ac:dyDescent="0.4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  <c r="AM6310" s="1">
        <f>VLOOKUP(A6310,[1]!churn[[Customer ID]:[Joined date]],39,0)</f>
        <v>44716</v>
      </c>
      <c r="AN6310" s="1" t="str">
        <f>VLOOKUP(A6310,[1]!churn[#Data],40,0)</f>
        <v/>
      </c>
    </row>
    <row r="6311" spans="1:40" x14ac:dyDescent="0.4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  <c r="AM6311" s="1">
        <f>VLOOKUP(A6311,[1]!churn[[Customer ID]:[Joined date]],39,0)</f>
        <v>45235</v>
      </c>
      <c r="AN6311" s="1" t="str">
        <f>VLOOKUP(A6311,[1]!churn[#Data],40,0)</f>
        <v/>
      </c>
    </row>
    <row r="6312" spans="1:40" x14ac:dyDescent="0.4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  <c r="AM6312" s="1">
        <f>VLOOKUP(A6312,[1]!churn[[Customer ID]:[Joined date]],39,0)</f>
        <v>45458</v>
      </c>
      <c r="AN6312" s="1" t="str">
        <f>VLOOKUP(A6312,[1]!churn[#Data],40,0)</f>
        <v/>
      </c>
    </row>
    <row r="6313" spans="1:40" x14ac:dyDescent="0.4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  <c r="AM6313" s="1">
        <f>VLOOKUP(A6313,[1]!churn[[Customer ID]:[Joined date]],39,0)</f>
        <v>45739</v>
      </c>
      <c r="AN6313" s="1">
        <f>VLOOKUP(A6313,[1]!churn[#Data],40,0)</f>
        <v>45873</v>
      </c>
    </row>
    <row r="6314" spans="1:40" x14ac:dyDescent="0.4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  <c r="AM6314" s="1">
        <f>VLOOKUP(A6314,[1]!churn[[Customer ID]:[Joined date]],39,0)</f>
        <v>43938</v>
      </c>
      <c r="AN6314" s="1" t="str">
        <f>VLOOKUP(A6314,[1]!churn[#Data],40,0)</f>
        <v/>
      </c>
    </row>
    <row r="6315" spans="1:40" x14ac:dyDescent="0.4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  <c r="AM6315" s="1">
        <f>VLOOKUP(A6315,[1]!churn[[Customer ID]:[Joined date]],39,0)</f>
        <v>45985</v>
      </c>
      <c r="AN6315" s="1">
        <f>VLOOKUP(A6315,[1]!churn[#Data],40,0)</f>
        <v>46002</v>
      </c>
    </row>
    <row r="6316" spans="1:40" x14ac:dyDescent="0.4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  <c r="AM6316" s="1">
        <f>VLOOKUP(A6316,[1]!churn[[Customer ID]:[Joined date]],39,0)</f>
        <v>44563</v>
      </c>
      <c r="AN6316" s="1">
        <f>VLOOKUP(A6316,[1]!churn[#Data],40,0)</f>
        <v>44575</v>
      </c>
    </row>
    <row r="6317" spans="1:40" x14ac:dyDescent="0.4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  <c r="AM6317" s="1">
        <f>VLOOKUP(A6317,[1]!churn[[Customer ID]:[Joined date]],39,0)</f>
        <v>45640</v>
      </c>
      <c r="AN6317" s="1" t="str">
        <f>VLOOKUP(A6317,[1]!churn[#Data],40,0)</f>
        <v/>
      </c>
    </row>
    <row r="6318" spans="1:40" x14ac:dyDescent="0.4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  <c r="AM6318" s="1">
        <f>VLOOKUP(A6318,[1]!churn[[Customer ID]:[Joined date]],39,0)</f>
        <v>45951</v>
      </c>
      <c r="AN6318" s="1">
        <f>VLOOKUP(A6318,[1]!churn[#Data],40,0)</f>
        <v>45985</v>
      </c>
    </row>
    <row r="6319" spans="1:40" x14ac:dyDescent="0.4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  <c r="AM6319" s="1">
        <f>VLOOKUP(A6319,[1]!churn[[Customer ID]:[Joined date]],39,0)</f>
        <v>45541</v>
      </c>
      <c r="AN6319" s="1" t="str">
        <f>VLOOKUP(A6319,[1]!churn[#Data],40,0)</f>
        <v/>
      </c>
    </row>
    <row r="6320" spans="1:40" x14ac:dyDescent="0.4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  <c r="AM6320" s="1">
        <f>VLOOKUP(A6320,[1]!churn[[Customer ID]:[Joined date]],39,0)</f>
        <v>45964</v>
      </c>
      <c r="AN6320" s="1">
        <f>VLOOKUP(A6320,[1]!churn[#Data],40,0)</f>
        <v>45975</v>
      </c>
    </row>
    <row r="6321" spans="1:40" x14ac:dyDescent="0.4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  <c r="AM6321" s="1">
        <f>VLOOKUP(A6321,[1]!churn[[Customer ID]:[Joined date]],39,0)</f>
        <v>44445</v>
      </c>
      <c r="AN6321" s="1">
        <f>VLOOKUP(A6321,[1]!churn[#Data],40,0)</f>
        <v>44993</v>
      </c>
    </row>
    <row r="6322" spans="1:40" x14ac:dyDescent="0.4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  <c r="AM6322" s="1">
        <f>VLOOKUP(A6322,[1]!churn[[Customer ID]:[Joined date]],39,0)</f>
        <v>44085</v>
      </c>
      <c r="AN6322" s="1" t="str">
        <f>VLOOKUP(A6322,[1]!churn[#Data],40,0)</f>
        <v/>
      </c>
    </row>
    <row r="6323" spans="1:40" x14ac:dyDescent="0.4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  <c r="AM6323" s="1">
        <f>VLOOKUP(A6323,[1]!churn[[Customer ID]:[Joined date]],39,0)</f>
        <v>45033</v>
      </c>
      <c r="AN6323" s="1" t="str">
        <f>VLOOKUP(A6323,[1]!churn[#Data],40,0)</f>
        <v/>
      </c>
    </row>
    <row r="6324" spans="1:40" x14ac:dyDescent="0.4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  <c r="AM6324" s="1">
        <f>VLOOKUP(A6324,[1]!churn[[Customer ID]:[Joined date]],39,0)</f>
        <v>45129</v>
      </c>
      <c r="AN6324" s="1">
        <f>VLOOKUP(A6324,[1]!churn[#Data],40,0)</f>
        <v>45242</v>
      </c>
    </row>
    <row r="6325" spans="1:40" x14ac:dyDescent="0.4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  <c r="AM6325" s="1">
        <f>VLOOKUP(A6325,[1]!churn[[Customer ID]:[Joined date]],39,0)</f>
        <v>45965</v>
      </c>
      <c r="AN6325" s="1" t="str">
        <f>VLOOKUP(A6325,[1]!churn[#Data],40,0)</f>
        <v/>
      </c>
    </row>
    <row r="6326" spans="1:40" x14ac:dyDescent="0.4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  <c r="AM6326" s="1">
        <f>VLOOKUP(A6326,[1]!churn[[Customer ID]:[Joined date]],39,0)</f>
        <v>44769</v>
      </c>
      <c r="AN6326" s="1" t="str">
        <f>VLOOKUP(A6326,[1]!churn[#Data],40,0)</f>
        <v/>
      </c>
    </row>
    <row r="6327" spans="1:40" x14ac:dyDescent="0.4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  <c r="AM6327" s="1">
        <f>VLOOKUP(A6327,[1]!churn[[Customer ID]:[Joined date]],39,0)</f>
        <v>44491</v>
      </c>
      <c r="AN6327" s="1" t="str">
        <f>VLOOKUP(A6327,[1]!churn[#Data],40,0)</f>
        <v/>
      </c>
    </row>
    <row r="6328" spans="1:40" x14ac:dyDescent="0.4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  <c r="AM6328" s="1">
        <f>VLOOKUP(A6328,[1]!churn[[Customer ID]:[Joined date]],39,0)</f>
        <v>44312</v>
      </c>
      <c r="AN6328" s="1" t="str">
        <f>VLOOKUP(A6328,[1]!churn[#Data],40,0)</f>
        <v/>
      </c>
    </row>
    <row r="6329" spans="1:40" x14ac:dyDescent="0.4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  <c r="AM6329" s="1">
        <f>VLOOKUP(A6329,[1]!churn[[Customer ID]:[Joined date]],39,0)</f>
        <v>44256</v>
      </c>
      <c r="AN6329" s="1" t="str">
        <f>VLOOKUP(A6329,[1]!churn[#Data],40,0)</f>
        <v/>
      </c>
    </row>
    <row r="6330" spans="1:40" x14ac:dyDescent="0.4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  <c r="AM6330" s="1">
        <f>VLOOKUP(A6330,[1]!churn[[Customer ID]:[Joined date]],39,0)</f>
        <v>45912</v>
      </c>
      <c r="AN6330" s="1" t="str">
        <f>VLOOKUP(A6330,[1]!churn[#Data],40,0)</f>
        <v/>
      </c>
    </row>
    <row r="6331" spans="1:40" x14ac:dyDescent="0.4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  <c r="AM6331" s="1">
        <f>VLOOKUP(A6331,[1]!churn[[Customer ID]:[Joined date]],39,0)</f>
        <v>45324</v>
      </c>
      <c r="AN6331" s="1" t="str">
        <f>VLOOKUP(A6331,[1]!churn[#Data],40,0)</f>
        <v/>
      </c>
    </row>
    <row r="6332" spans="1:40" x14ac:dyDescent="0.4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  <c r="AM6332" s="1">
        <f>VLOOKUP(A6332,[1]!churn[[Customer ID]:[Joined date]],39,0)</f>
        <v>44915</v>
      </c>
      <c r="AN6332" s="1" t="str">
        <f>VLOOKUP(A6332,[1]!churn[#Data],40,0)</f>
        <v/>
      </c>
    </row>
    <row r="6333" spans="1:40" x14ac:dyDescent="0.4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  <c r="AM6333" s="1">
        <f>VLOOKUP(A6333,[1]!churn[[Customer ID]:[Joined date]],39,0)</f>
        <v>45343</v>
      </c>
      <c r="AN6333" s="1" t="str">
        <f>VLOOKUP(A6333,[1]!churn[#Data],40,0)</f>
        <v/>
      </c>
    </row>
    <row r="6334" spans="1:40" x14ac:dyDescent="0.4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  <c r="AM6334" s="1">
        <f>VLOOKUP(A6334,[1]!churn[[Customer ID]:[Joined date]],39,0)</f>
        <v>43865</v>
      </c>
      <c r="AN6334" s="1" t="str">
        <f>VLOOKUP(A6334,[1]!churn[#Data],40,0)</f>
        <v/>
      </c>
    </row>
    <row r="6335" spans="1:40" x14ac:dyDescent="0.4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  <c r="AM6335" s="1">
        <f>VLOOKUP(A6335,[1]!churn[[Customer ID]:[Joined date]],39,0)</f>
        <v>45572</v>
      </c>
      <c r="AN6335" s="1" t="str">
        <f>VLOOKUP(A6335,[1]!churn[#Data],40,0)</f>
        <v/>
      </c>
    </row>
    <row r="6336" spans="1:40" x14ac:dyDescent="0.4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  <c r="AM6336" s="1">
        <f>VLOOKUP(A6336,[1]!churn[[Customer ID]:[Joined date]],39,0)</f>
        <v>45459</v>
      </c>
      <c r="AN6336" s="1" t="str">
        <f>VLOOKUP(A6336,[1]!churn[#Data],40,0)</f>
        <v/>
      </c>
    </row>
    <row r="6337" spans="1:40" x14ac:dyDescent="0.4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  <c r="AM6337" s="1">
        <f>VLOOKUP(A6337,[1]!churn[[Customer ID]:[Joined date]],39,0)</f>
        <v>45311</v>
      </c>
      <c r="AN6337" s="1" t="str">
        <f>VLOOKUP(A6337,[1]!churn[#Data],40,0)</f>
        <v/>
      </c>
    </row>
    <row r="6338" spans="1:40" x14ac:dyDescent="0.4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  <c r="AM6338" s="1">
        <f>VLOOKUP(A6338,[1]!churn[[Customer ID]:[Joined date]],39,0)</f>
        <v>45794</v>
      </c>
      <c r="AN6338" s="1">
        <f>VLOOKUP(A6338,[1]!churn[#Data],40,0)</f>
        <v>45948</v>
      </c>
    </row>
    <row r="6339" spans="1:40" x14ac:dyDescent="0.4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  <c r="AM6339" s="1">
        <f>VLOOKUP(A6339,[1]!churn[[Customer ID]:[Joined date]],39,0)</f>
        <v>45964</v>
      </c>
      <c r="AN6339" s="1" t="str">
        <f>VLOOKUP(A6339,[1]!churn[#Data],40,0)</f>
        <v/>
      </c>
    </row>
    <row r="6340" spans="1:40" x14ac:dyDescent="0.4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  <c r="AM6340" s="1">
        <f>VLOOKUP(A6340,[1]!churn[[Customer ID]:[Joined date]],39,0)</f>
        <v>43856</v>
      </c>
      <c r="AN6340" s="1" t="str">
        <f>VLOOKUP(A6340,[1]!churn[#Data],40,0)</f>
        <v/>
      </c>
    </row>
    <row r="6341" spans="1:40" x14ac:dyDescent="0.4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  <c r="AM6341" s="1">
        <f>VLOOKUP(A6341,[1]!churn[[Customer ID]:[Joined date]],39,0)</f>
        <v>45890</v>
      </c>
      <c r="AN6341" s="1">
        <f>VLOOKUP(A6341,[1]!churn[#Data],40,0)</f>
        <v>45936</v>
      </c>
    </row>
    <row r="6342" spans="1:40" x14ac:dyDescent="0.4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  <c r="AM6342" s="1">
        <f>VLOOKUP(A6342,[1]!churn[[Customer ID]:[Joined date]],39,0)</f>
        <v>44068</v>
      </c>
      <c r="AN6342" s="1" t="str">
        <f>VLOOKUP(A6342,[1]!churn[#Data],40,0)</f>
        <v/>
      </c>
    </row>
    <row r="6343" spans="1:40" x14ac:dyDescent="0.4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  <c r="AM6343" s="1">
        <f>VLOOKUP(A6343,[1]!churn[[Customer ID]:[Joined date]],39,0)</f>
        <v>44929</v>
      </c>
      <c r="AN6343" s="1" t="str">
        <f>VLOOKUP(A6343,[1]!churn[#Data],40,0)</f>
        <v/>
      </c>
    </row>
    <row r="6344" spans="1:40" x14ac:dyDescent="0.4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  <c r="AM6344" s="1">
        <f>VLOOKUP(A6344,[1]!churn[[Customer ID]:[Joined date]],39,0)</f>
        <v>45680</v>
      </c>
      <c r="AN6344" s="1" t="str">
        <f>VLOOKUP(A6344,[1]!churn[#Data],40,0)</f>
        <v/>
      </c>
    </row>
    <row r="6345" spans="1:40" x14ac:dyDescent="0.4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  <c r="AM6345" s="1">
        <f>VLOOKUP(A6345,[1]!churn[[Customer ID]:[Joined date]],39,0)</f>
        <v>45189</v>
      </c>
      <c r="AN6345" s="1" t="str">
        <f>VLOOKUP(A6345,[1]!churn[#Data],40,0)</f>
        <v/>
      </c>
    </row>
    <row r="6346" spans="1:40" x14ac:dyDescent="0.4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  <c r="AM6346" s="1">
        <f>VLOOKUP(A6346,[1]!churn[[Customer ID]:[Joined date]],39,0)</f>
        <v>44045</v>
      </c>
      <c r="AN6346" s="1" t="str">
        <f>VLOOKUP(A6346,[1]!churn[#Data],40,0)</f>
        <v/>
      </c>
    </row>
    <row r="6347" spans="1:40" x14ac:dyDescent="0.4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  <c r="AM6347" s="1">
        <f>VLOOKUP(A6347,[1]!churn[[Customer ID]:[Joined date]],39,0)</f>
        <v>43848</v>
      </c>
      <c r="AN6347" s="1" t="str">
        <f>VLOOKUP(A6347,[1]!churn[#Data],40,0)</f>
        <v/>
      </c>
    </row>
    <row r="6348" spans="1:40" x14ac:dyDescent="0.4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  <c r="AM6348" s="1">
        <f>VLOOKUP(A6348,[1]!churn[[Customer ID]:[Joined date]],39,0)</f>
        <v>45988</v>
      </c>
      <c r="AN6348" s="1" t="str">
        <f>VLOOKUP(A6348,[1]!churn[#Data],40,0)</f>
        <v/>
      </c>
    </row>
    <row r="6349" spans="1:40" x14ac:dyDescent="0.4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  <c r="AM6349" s="1">
        <f>VLOOKUP(A6349,[1]!churn[[Customer ID]:[Joined date]],39,0)</f>
        <v>44977</v>
      </c>
      <c r="AN6349" s="1">
        <f>VLOOKUP(A6349,[1]!churn[#Data],40,0)</f>
        <v>45936</v>
      </c>
    </row>
    <row r="6350" spans="1:40" x14ac:dyDescent="0.4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  <c r="AM6350" s="1">
        <f>VLOOKUP(A6350,[1]!churn[[Customer ID]:[Joined date]],39,0)</f>
        <v>43905</v>
      </c>
      <c r="AN6350" s="1" t="str">
        <f>VLOOKUP(A6350,[1]!churn[#Data],40,0)</f>
        <v/>
      </c>
    </row>
    <row r="6351" spans="1:40" x14ac:dyDescent="0.4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  <c r="AM6351" s="1">
        <f>VLOOKUP(A6351,[1]!churn[[Customer ID]:[Joined date]],39,0)</f>
        <v>45733</v>
      </c>
      <c r="AN6351" s="1" t="str">
        <f>VLOOKUP(A6351,[1]!churn[#Data],40,0)</f>
        <v/>
      </c>
    </row>
    <row r="6352" spans="1:40" x14ac:dyDescent="0.4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  <c r="AM6352" s="1">
        <f>VLOOKUP(A6352,[1]!churn[[Customer ID]:[Joined date]],39,0)</f>
        <v>45979</v>
      </c>
      <c r="AN6352" s="1" t="str">
        <f>VLOOKUP(A6352,[1]!churn[#Data],40,0)</f>
        <v/>
      </c>
    </row>
    <row r="6353" spans="1:40" x14ac:dyDescent="0.4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  <c r="AM6353" s="1">
        <f>VLOOKUP(A6353,[1]!churn[[Customer ID]:[Joined date]],39,0)</f>
        <v>45963</v>
      </c>
      <c r="AN6353" s="1">
        <f>VLOOKUP(A6353,[1]!churn[#Data],40,0)</f>
        <v>46017</v>
      </c>
    </row>
    <row r="6354" spans="1:40" x14ac:dyDescent="0.4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  <c r="AM6354" s="1">
        <f>VLOOKUP(A6354,[1]!churn[[Customer ID]:[Joined date]],39,0)</f>
        <v>45352</v>
      </c>
      <c r="AN6354" s="1" t="str">
        <f>VLOOKUP(A6354,[1]!churn[#Data],40,0)</f>
        <v/>
      </c>
    </row>
    <row r="6355" spans="1:40" x14ac:dyDescent="0.4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  <c r="AM6355" s="1">
        <f>VLOOKUP(A6355,[1]!churn[[Customer ID]:[Joined date]],39,0)</f>
        <v>45611</v>
      </c>
      <c r="AN6355" s="1" t="str">
        <f>VLOOKUP(A6355,[1]!churn[#Data],40,0)</f>
        <v/>
      </c>
    </row>
    <row r="6356" spans="1:40" x14ac:dyDescent="0.4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  <c r="AM6356" s="1">
        <f>VLOOKUP(A6356,[1]!churn[[Customer ID]:[Joined date]],39,0)</f>
        <v>45803</v>
      </c>
      <c r="AN6356" s="1" t="str">
        <f>VLOOKUP(A6356,[1]!churn[#Data],40,0)</f>
        <v/>
      </c>
    </row>
    <row r="6357" spans="1:40" x14ac:dyDescent="0.4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  <c r="AM6357" s="1">
        <f>VLOOKUP(A6357,[1]!churn[[Customer ID]:[Joined date]],39,0)</f>
        <v>45917</v>
      </c>
      <c r="AN6357" s="1">
        <f>VLOOKUP(A6357,[1]!churn[#Data],40,0)</f>
        <v>45932</v>
      </c>
    </row>
    <row r="6358" spans="1:40" x14ac:dyDescent="0.4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  <c r="AM6358" s="1">
        <f>VLOOKUP(A6358,[1]!churn[[Customer ID]:[Joined date]],39,0)</f>
        <v>44274</v>
      </c>
      <c r="AN6358" s="1" t="str">
        <f>VLOOKUP(A6358,[1]!churn[#Data],40,0)</f>
        <v/>
      </c>
    </row>
    <row r="6359" spans="1:40" x14ac:dyDescent="0.4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  <c r="AM6359" s="1">
        <f>VLOOKUP(A6359,[1]!churn[[Customer ID]:[Joined date]],39,0)</f>
        <v>45664</v>
      </c>
      <c r="AN6359" s="1">
        <f>VLOOKUP(A6359,[1]!churn[#Data],40,0)</f>
        <v>45910</v>
      </c>
    </row>
    <row r="6360" spans="1:40" x14ac:dyDescent="0.4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  <c r="AM6360" s="1">
        <f>VLOOKUP(A6360,[1]!churn[[Customer ID]:[Joined date]],39,0)</f>
        <v>45433</v>
      </c>
      <c r="AN6360" s="1" t="str">
        <f>VLOOKUP(A6360,[1]!churn[#Data],40,0)</f>
        <v/>
      </c>
    </row>
    <row r="6361" spans="1:40" x14ac:dyDescent="0.4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  <c r="AM6361" s="1">
        <f>VLOOKUP(A6361,[1]!churn[[Customer ID]:[Joined date]],39,0)</f>
        <v>43819</v>
      </c>
      <c r="AN6361" s="1" t="str">
        <f>VLOOKUP(A6361,[1]!churn[#Data],40,0)</f>
        <v/>
      </c>
    </row>
    <row r="6362" spans="1:40" x14ac:dyDescent="0.4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  <c r="AM6362" s="1">
        <f>VLOOKUP(A6362,[1]!churn[[Customer ID]:[Joined date]],39,0)</f>
        <v>44648</v>
      </c>
      <c r="AN6362" s="1" t="str">
        <f>VLOOKUP(A6362,[1]!churn[#Data],40,0)</f>
        <v/>
      </c>
    </row>
    <row r="6363" spans="1:40" x14ac:dyDescent="0.4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  <c r="AM6363" s="1">
        <f>VLOOKUP(A6363,[1]!churn[[Customer ID]:[Joined date]],39,0)</f>
        <v>44184</v>
      </c>
      <c r="AN6363" s="1" t="str">
        <f>VLOOKUP(A6363,[1]!churn[#Data],40,0)</f>
        <v/>
      </c>
    </row>
    <row r="6364" spans="1:40" x14ac:dyDescent="0.4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  <c r="AM6364" s="1">
        <f>VLOOKUP(A6364,[1]!churn[[Customer ID]:[Joined date]],39,0)</f>
        <v>44739</v>
      </c>
      <c r="AN6364" s="1" t="str">
        <f>VLOOKUP(A6364,[1]!churn[#Data],40,0)</f>
        <v/>
      </c>
    </row>
    <row r="6365" spans="1:40" x14ac:dyDescent="0.4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  <c r="AM6365" s="1">
        <f>VLOOKUP(A6365,[1]!churn[[Customer ID]:[Joined date]],39,0)</f>
        <v>44551</v>
      </c>
      <c r="AN6365" s="1" t="str">
        <f>VLOOKUP(A6365,[1]!churn[#Data],40,0)</f>
        <v/>
      </c>
    </row>
    <row r="6366" spans="1:40" x14ac:dyDescent="0.4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  <c r="AM6366" s="1">
        <f>VLOOKUP(A6366,[1]!churn[[Customer ID]:[Joined date]],39,0)</f>
        <v>44338</v>
      </c>
      <c r="AN6366" s="1" t="str">
        <f>VLOOKUP(A6366,[1]!churn[#Data],40,0)</f>
        <v/>
      </c>
    </row>
    <row r="6367" spans="1:40" x14ac:dyDescent="0.4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  <c r="AM6367" s="1">
        <f>VLOOKUP(A6367,[1]!churn[[Customer ID]:[Joined date]],39,0)</f>
        <v>45971</v>
      </c>
      <c r="AN6367" s="1">
        <f>VLOOKUP(A6367,[1]!churn[#Data],40,0)</f>
        <v>46009</v>
      </c>
    </row>
    <row r="6368" spans="1:40" x14ac:dyDescent="0.4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  <c r="AM6368" s="1">
        <f>VLOOKUP(A6368,[1]!churn[[Customer ID]:[Joined date]],39,0)</f>
        <v>45830</v>
      </c>
      <c r="AN6368" s="1">
        <f>VLOOKUP(A6368,[1]!churn[#Data],40,0)</f>
        <v>45936</v>
      </c>
    </row>
    <row r="6369" spans="1:40" x14ac:dyDescent="0.4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  <c r="AM6369" s="1">
        <f>VLOOKUP(A6369,[1]!churn[[Customer ID]:[Joined date]],39,0)</f>
        <v>45721</v>
      </c>
      <c r="AN6369" s="1">
        <f>VLOOKUP(A6369,[1]!churn[#Data],40,0)</f>
        <v>45966</v>
      </c>
    </row>
    <row r="6370" spans="1:40" x14ac:dyDescent="0.4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  <c r="AM6370" s="1">
        <f>VLOOKUP(A6370,[1]!churn[[Customer ID]:[Joined date]],39,0)</f>
        <v>45740</v>
      </c>
      <c r="AN6370" s="1" t="str">
        <f>VLOOKUP(A6370,[1]!churn[#Data],40,0)</f>
        <v/>
      </c>
    </row>
    <row r="6371" spans="1:40" x14ac:dyDescent="0.4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  <c r="AM6371" s="1">
        <f>VLOOKUP(A6371,[1]!churn[[Customer ID]:[Joined date]],39,0)</f>
        <v>45858</v>
      </c>
      <c r="AN6371" s="1">
        <f>VLOOKUP(A6371,[1]!churn[#Data],40,0)</f>
        <v>45984</v>
      </c>
    </row>
    <row r="6372" spans="1:40" x14ac:dyDescent="0.4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  <c r="AM6372" s="1">
        <f>VLOOKUP(A6372,[1]!churn[[Customer ID]:[Joined date]],39,0)</f>
        <v>44697</v>
      </c>
      <c r="AN6372" s="1" t="str">
        <f>VLOOKUP(A6372,[1]!churn[#Data],40,0)</f>
        <v/>
      </c>
    </row>
    <row r="6373" spans="1:40" x14ac:dyDescent="0.4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  <c r="AM6373" s="1">
        <f>VLOOKUP(A6373,[1]!churn[[Customer ID]:[Joined date]],39,0)</f>
        <v>45780</v>
      </c>
      <c r="AN6373" s="1" t="str">
        <f>VLOOKUP(A6373,[1]!churn[#Data],40,0)</f>
        <v/>
      </c>
    </row>
    <row r="6374" spans="1:40" x14ac:dyDescent="0.4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  <c r="AM6374" s="1">
        <f>VLOOKUP(A6374,[1]!churn[[Customer ID]:[Joined date]],39,0)</f>
        <v>43836</v>
      </c>
      <c r="AN6374" s="1" t="str">
        <f>VLOOKUP(A6374,[1]!churn[#Data],40,0)</f>
        <v/>
      </c>
    </row>
    <row r="6375" spans="1:40" x14ac:dyDescent="0.4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  <c r="AM6375" s="1">
        <f>VLOOKUP(A6375,[1]!churn[[Customer ID]:[Joined date]],39,0)</f>
        <v>45042</v>
      </c>
      <c r="AN6375" s="1" t="str">
        <f>VLOOKUP(A6375,[1]!churn[#Data],40,0)</f>
        <v/>
      </c>
    </row>
    <row r="6376" spans="1:40" x14ac:dyDescent="0.4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  <c r="AM6376" s="1">
        <f>VLOOKUP(A6376,[1]!churn[[Customer ID]:[Joined date]],39,0)</f>
        <v>45752</v>
      </c>
      <c r="AN6376" s="1" t="str">
        <f>VLOOKUP(A6376,[1]!churn[#Data],40,0)</f>
        <v/>
      </c>
    </row>
    <row r="6377" spans="1:40" x14ac:dyDescent="0.4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  <c r="AM6377" s="1">
        <f>VLOOKUP(A6377,[1]!churn[[Customer ID]:[Joined date]],39,0)</f>
        <v>43815</v>
      </c>
      <c r="AN6377" s="1" t="str">
        <f>VLOOKUP(A6377,[1]!churn[#Data],40,0)</f>
        <v/>
      </c>
    </row>
    <row r="6378" spans="1:40" x14ac:dyDescent="0.4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  <c r="AM6378" s="1">
        <f>VLOOKUP(A6378,[1]!churn[[Customer ID]:[Joined date]],39,0)</f>
        <v>45652</v>
      </c>
      <c r="AN6378" s="1">
        <f>VLOOKUP(A6378,[1]!churn[#Data],40,0)</f>
        <v>45921</v>
      </c>
    </row>
    <row r="6379" spans="1:40" x14ac:dyDescent="0.4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  <c r="AM6379" s="1">
        <f>VLOOKUP(A6379,[1]!churn[[Customer ID]:[Joined date]],39,0)</f>
        <v>44458</v>
      </c>
      <c r="AN6379" s="1" t="str">
        <f>VLOOKUP(A6379,[1]!churn[#Data],40,0)</f>
        <v/>
      </c>
    </row>
    <row r="6380" spans="1:40" x14ac:dyDescent="0.4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  <c r="AM6380" s="1">
        <f>VLOOKUP(A6380,[1]!churn[[Customer ID]:[Joined date]],39,0)</f>
        <v>44809</v>
      </c>
      <c r="AN6380" s="1">
        <f>VLOOKUP(A6380,[1]!churn[#Data],40,0)</f>
        <v>45030</v>
      </c>
    </row>
    <row r="6381" spans="1:40" x14ac:dyDescent="0.4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  <c r="AM6381" s="1">
        <f>VLOOKUP(A6381,[1]!churn[[Customer ID]:[Joined date]],39,0)</f>
        <v>45926</v>
      </c>
      <c r="AN6381" s="1" t="str">
        <f>VLOOKUP(A6381,[1]!churn[#Data],40,0)</f>
        <v/>
      </c>
    </row>
    <row r="6382" spans="1:40" x14ac:dyDescent="0.4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  <c r="AM6382" s="1">
        <f>VLOOKUP(A6382,[1]!churn[[Customer ID]:[Joined date]],39,0)</f>
        <v>45225</v>
      </c>
      <c r="AN6382" s="1" t="str">
        <f>VLOOKUP(A6382,[1]!churn[#Data],40,0)</f>
        <v/>
      </c>
    </row>
    <row r="6383" spans="1:40" x14ac:dyDescent="0.4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  <c r="AM6383" s="1">
        <f>VLOOKUP(A6383,[1]!churn[[Customer ID]:[Joined date]],39,0)</f>
        <v>44949</v>
      </c>
      <c r="AN6383" s="1" t="str">
        <f>VLOOKUP(A6383,[1]!churn[#Data],40,0)</f>
        <v/>
      </c>
    </row>
    <row r="6384" spans="1:40" x14ac:dyDescent="0.4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  <c r="AM6384" s="1">
        <f>VLOOKUP(A6384,[1]!churn[[Customer ID]:[Joined date]],39,0)</f>
        <v>45185</v>
      </c>
      <c r="AN6384" s="1" t="str">
        <f>VLOOKUP(A6384,[1]!churn[#Data],40,0)</f>
        <v/>
      </c>
    </row>
    <row r="6385" spans="1:40" x14ac:dyDescent="0.4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  <c r="AM6385" s="1">
        <f>VLOOKUP(A6385,[1]!churn[[Customer ID]:[Joined date]],39,0)</f>
        <v>45923</v>
      </c>
      <c r="AN6385" s="1">
        <f>VLOOKUP(A6385,[1]!churn[#Data],40,0)</f>
        <v>45963</v>
      </c>
    </row>
    <row r="6386" spans="1:40" x14ac:dyDescent="0.4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  <c r="AM6386" s="1">
        <f>VLOOKUP(A6386,[1]!churn[[Customer ID]:[Joined date]],39,0)</f>
        <v>45949</v>
      </c>
      <c r="AN6386" s="1" t="str">
        <f>VLOOKUP(A6386,[1]!churn[#Data],40,0)</f>
        <v/>
      </c>
    </row>
    <row r="6387" spans="1:40" x14ac:dyDescent="0.4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  <c r="AM6387" s="1">
        <f>VLOOKUP(A6387,[1]!churn[[Customer ID]:[Joined date]],39,0)</f>
        <v>45469</v>
      </c>
      <c r="AN6387" s="1">
        <f>VLOOKUP(A6387,[1]!churn[#Data],40,0)</f>
        <v>45706</v>
      </c>
    </row>
    <row r="6388" spans="1:40" x14ac:dyDescent="0.4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  <c r="AM6388" s="1">
        <f>VLOOKUP(A6388,[1]!churn[[Customer ID]:[Joined date]],39,0)</f>
        <v>45221</v>
      </c>
      <c r="AN6388" s="1" t="str">
        <f>VLOOKUP(A6388,[1]!churn[#Data],40,0)</f>
        <v/>
      </c>
    </row>
    <row r="6389" spans="1:40" x14ac:dyDescent="0.4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  <c r="AM6389" s="1">
        <f>VLOOKUP(A6389,[1]!churn[[Customer ID]:[Joined date]],39,0)</f>
        <v>44014</v>
      </c>
      <c r="AN6389" s="1" t="str">
        <f>VLOOKUP(A6389,[1]!churn[#Data],40,0)</f>
        <v/>
      </c>
    </row>
    <row r="6390" spans="1:40" x14ac:dyDescent="0.4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  <c r="AM6390" s="1">
        <f>VLOOKUP(A6390,[1]!churn[[Customer ID]:[Joined date]],39,0)</f>
        <v>44748</v>
      </c>
      <c r="AN6390" s="1" t="str">
        <f>VLOOKUP(A6390,[1]!churn[#Data],40,0)</f>
        <v/>
      </c>
    </row>
    <row r="6391" spans="1:40" x14ac:dyDescent="0.4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  <c r="AM6391" s="1">
        <f>VLOOKUP(A6391,[1]!churn[[Customer ID]:[Joined date]],39,0)</f>
        <v>43975</v>
      </c>
      <c r="AN6391" s="1">
        <f>VLOOKUP(A6391,[1]!churn[#Data],40,0)</f>
        <v>44137</v>
      </c>
    </row>
    <row r="6392" spans="1:40" x14ac:dyDescent="0.4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  <c r="AM6392" s="1">
        <f>VLOOKUP(A6392,[1]!churn[[Customer ID]:[Joined date]],39,0)</f>
        <v>45350</v>
      </c>
      <c r="AN6392" s="1" t="str">
        <f>VLOOKUP(A6392,[1]!churn[#Data],40,0)</f>
        <v/>
      </c>
    </row>
    <row r="6393" spans="1:40" x14ac:dyDescent="0.4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  <c r="AM6393" s="1">
        <f>VLOOKUP(A6393,[1]!churn[[Customer ID]:[Joined date]],39,0)</f>
        <v>44068</v>
      </c>
      <c r="AN6393" s="1" t="str">
        <f>VLOOKUP(A6393,[1]!churn[#Data],40,0)</f>
        <v/>
      </c>
    </row>
    <row r="6394" spans="1:40" x14ac:dyDescent="0.4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  <c r="AM6394" s="1">
        <f>VLOOKUP(A6394,[1]!churn[[Customer ID]:[Joined date]],39,0)</f>
        <v>45181</v>
      </c>
      <c r="AN6394" s="1">
        <f>VLOOKUP(A6394,[1]!churn[#Data],40,0)</f>
        <v>45537</v>
      </c>
    </row>
    <row r="6395" spans="1:40" x14ac:dyDescent="0.4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  <c r="AM6395" s="1">
        <f>VLOOKUP(A6395,[1]!churn[[Customer ID]:[Joined date]],39,0)</f>
        <v>45919</v>
      </c>
      <c r="AN6395" s="1">
        <f>VLOOKUP(A6395,[1]!churn[#Data],40,0)</f>
        <v>45929</v>
      </c>
    </row>
    <row r="6396" spans="1:40" x14ac:dyDescent="0.4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  <c r="AM6396" s="1">
        <f>VLOOKUP(A6396,[1]!churn[[Customer ID]:[Joined date]],39,0)</f>
        <v>45964</v>
      </c>
      <c r="AN6396" s="1">
        <f>VLOOKUP(A6396,[1]!churn[#Data],40,0)</f>
        <v>45979</v>
      </c>
    </row>
    <row r="6397" spans="1:40" x14ac:dyDescent="0.4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  <c r="AM6397" s="1">
        <f>VLOOKUP(A6397,[1]!churn[[Customer ID]:[Joined date]],39,0)</f>
        <v>44031</v>
      </c>
      <c r="AN6397" s="1" t="str">
        <f>VLOOKUP(A6397,[1]!churn[#Data],40,0)</f>
        <v/>
      </c>
    </row>
    <row r="6398" spans="1:40" x14ac:dyDescent="0.4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  <c r="AM6398" s="1">
        <f>VLOOKUP(A6398,[1]!churn[[Customer ID]:[Joined date]],39,0)</f>
        <v>45279</v>
      </c>
      <c r="AN6398" s="1" t="str">
        <f>VLOOKUP(A6398,[1]!churn[#Data],40,0)</f>
        <v/>
      </c>
    </row>
    <row r="6399" spans="1:40" x14ac:dyDescent="0.4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  <c r="AM6399" s="1">
        <f>VLOOKUP(A6399,[1]!churn[[Customer ID]:[Joined date]],39,0)</f>
        <v>44458</v>
      </c>
      <c r="AN6399" s="1" t="str">
        <f>VLOOKUP(A6399,[1]!churn[#Data],40,0)</f>
        <v/>
      </c>
    </row>
    <row r="6400" spans="1:40" x14ac:dyDescent="0.4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  <c r="AM6400" s="1">
        <f>VLOOKUP(A6400,[1]!churn[[Customer ID]:[Joined date]],39,0)</f>
        <v>45601</v>
      </c>
      <c r="AN6400" s="1">
        <f>VLOOKUP(A6400,[1]!churn[#Data],40,0)</f>
        <v>45750</v>
      </c>
    </row>
    <row r="6401" spans="1:40" x14ac:dyDescent="0.4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  <c r="AM6401" s="1">
        <f>VLOOKUP(A6401,[1]!churn[[Customer ID]:[Joined date]],39,0)</f>
        <v>44150</v>
      </c>
      <c r="AN6401" s="1">
        <f>VLOOKUP(A6401,[1]!churn[#Data],40,0)</f>
        <v>44676</v>
      </c>
    </row>
    <row r="6402" spans="1:40" x14ac:dyDescent="0.4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  <c r="AM6402" s="1">
        <f>VLOOKUP(A6402,[1]!churn[[Customer ID]:[Joined date]],39,0)</f>
        <v>43801</v>
      </c>
      <c r="AN6402" s="1" t="str">
        <f>VLOOKUP(A6402,[1]!churn[#Data],40,0)</f>
        <v/>
      </c>
    </row>
    <row r="6403" spans="1:40" x14ac:dyDescent="0.4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  <c r="AM6403" s="1">
        <f>VLOOKUP(A6403,[1]!churn[[Customer ID]:[Joined date]],39,0)</f>
        <v>43898</v>
      </c>
      <c r="AN6403" s="1" t="str">
        <f>VLOOKUP(A6403,[1]!churn[#Data],40,0)</f>
        <v/>
      </c>
    </row>
    <row r="6404" spans="1:40" x14ac:dyDescent="0.4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  <c r="AM6404" s="1">
        <f>VLOOKUP(A6404,[1]!churn[[Customer ID]:[Joined date]],39,0)</f>
        <v>44672</v>
      </c>
      <c r="AN6404" s="1" t="str">
        <f>VLOOKUP(A6404,[1]!churn[#Data],40,0)</f>
        <v/>
      </c>
    </row>
    <row r="6405" spans="1:40" x14ac:dyDescent="0.4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  <c r="AM6405" s="1">
        <f>VLOOKUP(A6405,[1]!churn[[Customer ID]:[Joined date]],39,0)</f>
        <v>43886</v>
      </c>
      <c r="AN6405" s="1" t="str">
        <f>VLOOKUP(A6405,[1]!churn[#Data],40,0)</f>
        <v/>
      </c>
    </row>
    <row r="6406" spans="1:40" x14ac:dyDescent="0.4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  <c r="AM6406" s="1">
        <f>VLOOKUP(A6406,[1]!churn[[Customer ID]:[Joined date]],39,0)</f>
        <v>44774</v>
      </c>
      <c r="AN6406" s="1" t="str">
        <f>VLOOKUP(A6406,[1]!churn[#Data],40,0)</f>
        <v/>
      </c>
    </row>
    <row r="6407" spans="1:40" x14ac:dyDescent="0.4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  <c r="AM6407" s="1">
        <f>VLOOKUP(A6407,[1]!churn[[Customer ID]:[Joined date]],39,0)</f>
        <v>44138</v>
      </c>
      <c r="AN6407" s="1" t="str">
        <f>VLOOKUP(A6407,[1]!churn[#Data],40,0)</f>
        <v/>
      </c>
    </row>
    <row r="6408" spans="1:40" x14ac:dyDescent="0.4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  <c r="AM6408" s="1">
        <f>VLOOKUP(A6408,[1]!churn[[Customer ID]:[Joined date]],39,0)</f>
        <v>45295</v>
      </c>
      <c r="AN6408" s="1" t="str">
        <f>VLOOKUP(A6408,[1]!churn[#Data],40,0)</f>
        <v/>
      </c>
    </row>
    <row r="6409" spans="1:40" x14ac:dyDescent="0.4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  <c r="AM6409" s="1">
        <f>VLOOKUP(A6409,[1]!churn[[Customer ID]:[Joined date]],39,0)</f>
        <v>43803</v>
      </c>
      <c r="AN6409" s="1" t="str">
        <f>VLOOKUP(A6409,[1]!churn[#Data],40,0)</f>
        <v/>
      </c>
    </row>
    <row r="6410" spans="1:40" x14ac:dyDescent="0.4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  <c r="AM6410" s="1">
        <f>VLOOKUP(A6410,[1]!churn[[Customer ID]:[Joined date]],39,0)</f>
        <v>44109</v>
      </c>
      <c r="AN6410" s="1" t="str">
        <f>VLOOKUP(A6410,[1]!churn[#Data],40,0)</f>
        <v/>
      </c>
    </row>
    <row r="6411" spans="1:40" x14ac:dyDescent="0.4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  <c r="AM6411" s="1">
        <f>VLOOKUP(A6411,[1]!churn[[Customer ID]:[Joined date]],39,0)</f>
        <v>44471</v>
      </c>
      <c r="AN6411" s="1" t="str">
        <f>VLOOKUP(A6411,[1]!churn[#Data],40,0)</f>
        <v/>
      </c>
    </row>
    <row r="6412" spans="1:40" x14ac:dyDescent="0.4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  <c r="AM6412" s="1">
        <f>VLOOKUP(A6412,[1]!churn[[Customer ID]:[Joined date]],39,0)</f>
        <v>44057</v>
      </c>
      <c r="AN6412" s="1" t="str">
        <f>VLOOKUP(A6412,[1]!churn[#Data],40,0)</f>
        <v/>
      </c>
    </row>
    <row r="6413" spans="1:40" x14ac:dyDescent="0.4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  <c r="AM6413" s="1">
        <f>VLOOKUP(A6413,[1]!churn[[Customer ID]:[Joined date]],39,0)</f>
        <v>44562</v>
      </c>
      <c r="AN6413" s="1" t="str">
        <f>VLOOKUP(A6413,[1]!churn[#Data],40,0)</f>
        <v/>
      </c>
    </row>
    <row r="6414" spans="1:40" x14ac:dyDescent="0.4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  <c r="AM6414" s="1">
        <f>VLOOKUP(A6414,[1]!churn[[Customer ID]:[Joined date]],39,0)</f>
        <v>44353</v>
      </c>
      <c r="AN6414" s="1">
        <f>VLOOKUP(A6414,[1]!churn[#Data],40,0)</f>
        <v>45980</v>
      </c>
    </row>
    <row r="6415" spans="1:40" x14ac:dyDescent="0.4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  <c r="AM6415" s="1">
        <f>VLOOKUP(A6415,[1]!churn[[Customer ID]:[Joined date]],39,0)</f>
        <v>44586</v>
      </c>
      <c r="AN6415" s="1" t="str">
        <f>VLOOKUP(A6415,[1]!churn[#Data],40,0)</f>
        <v/>
      </c>
    </row>
    <row r="6416" spans="1:40" x14ac:dyDescent="0.4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  <c r="AM6416" s="1">
        <f>VLOOKUP(A6416,[1]!churn[[Customer ID]:[Joined date]],39,0)</f>
        <v>44244</v>
      </c>
      <c r="AN6416" s="1" t="str">
        <f>VLOOKUP(A6416,[1]!churn[#Data],40,0)</f>
        <v/>
      </c>
    </row>
    <row r="6417" spans="1:40" x14ac:dyDescent="0.4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  <c r="AM6417" s="1">
        <f>VLOOKUP(A6417,[1]!churn[[Customer ID]:[Joined date]],39,0)</f>
        <v>44980</v>
      </c>
      <c r="AN6417" s="1" t="str">
        <f>VLOOKUP(A6417,[1]!churn[#Data],40,0)</f>
        <v/>
      </c>
    </row>
    <row r="6418" spans="1:40" x14ac:dyDescent="0.4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  <c r="AM6418" s="1">
        <f>VLOOKUP(A6418,[1]!churn[[Customer ID]:[Joined date]],39,0)</f>
        <v>44171</v>
      </c>
      <c r="AN6418" s="1" t="str">
        <f>VLOOKUP(A6418,[1]!churn[#Data],40,0)</f>
        <v/>
      </c>
    </row>
    <row r="6419" spans="1:40" x14ac:dyDescent="0.4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  <c r="AM6419" s="1">
        <f>VLOOKUP(A6419,[1]!churn[[Customer ID]:[Joined date]],39,0)</f>
        <v>45648</v>
      </c>
      <c r="AN6419" s="1" t="str">
        <f>VLOOKUP(A6419,[1]!churn[#Data],40,0)</f>
        <v/>
      </c>
    </row>
    <row r="6420" spans="1:40" x14ac:dyDescent="0.4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  <c r="AM6420" s="1">
        <f>VLOOKUP(A6420,[1]!churn[[Customer ID]:[Joined date]],39,0)</f>
        <v>43931</v>
      </c>
      <c r="AN6420" s="1">
        <f>VLOOKUP(A6420,[1]!churn[#Data],40,0)</f>
        <v>44656</v>
      </c>
    </row>
    <row r="6421" spans="1:40" x14ac:dyDescent="0.4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  <c r="AM6421" s="1">
        <f>VLOOKUP(A6421,[1]!churn[[Customer ID]:[Joined date]],39,0)</f>
        <v>44064</v>
      </c>
      <c r="AN6421" s="1" t="str">
        <f>VLOOKUP(A6421,[1]!churn[#Data],40,0)</f>
        <v/>
      </c>
    </row>
    <row r="6422" spans="1:40" x14ac:dyDescent="0.4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  <c r="AM6422" s="1">
        <f>VLOOKUP(A6422,[1]!churn[[Customer ID]:[Joined date]],39,0)</f>
        <v>45326</v>
      </c>
      <c r="AN6422" s="1" t="str">
        <f>VLOOKUP(A6422,[1]!churn[#Data],40,0)</f>
        <v/>
      </c>
    </row>
    <row r="6423" spans="1:40" x14ac:dyDescent="0.4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  <c r="AM6423" s="1">
        <f>VLOOKUP(A6423,[1]!churn[[Customer ID]:[Joined date]],39,0)</f>
        <v>45672</v>
      </c>
      <c r="AN6423" s="1" t="str">
        <f>VLOOKUP(A6423,[1]!churn[#Data],40,0)</f>
        <v/>
      </c>
    </row>
    <row r="6424" spans="1:40" x14ac:dyDescent="0.4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  <c r="AM6424" s="1">
        <f>VLOOKUP(A6424,[1]!churn[[Customer ID]:[Joined date]],39,0)</f>
        <v>45554</v>
      </c>
      <c r="AN6424" s="1" t="str">
        <f>VLOOKUP(A6424,[1]!churn[#Data],40,0)</f>
        <v/>
      </c>
    </row>
    <row r="6425" spans="1:40" x14ac:dyDescent="0.4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  <c r="AM6425" s="1">
        <f>VLOOKUP(A6425,[1]!churn[[Customer ID]:[Joined date]],39,0)</f>
        <v>45843</v>
      </c>
      <c r="AN6425" s="1">
        <f>VLOOKUP(A6425,[1]!churn[#Data],40,0)</f>
        <v>45960</v>
      </c>
    </row>
    <row r="6426" spans="1:40" x14ac:dyDescent="0.4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  <c r="AM6426" s="1">
        <f>VLOOKUP(A6426,[1]!churn[[Customer ID]:[Joined date]],39,0)</f>
        <v>45592</v>
      </c>
      <c r="AN6426" s="1" t="str">
        <f>VLOOKUP(A6426,[1]!churn[#Data],40,0)</f>
        <v/>
      </c>
    </row>
    <row r="6427" spans="1:40" x14ac:dyDescent="0.4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  <c r="AM6427" s="1">
        <f>VLOOKUP(A6427,[1]!churn[[Customer ID]:[Joined date]],39,0)</f>
        <v>45312</v>
      </c>
      <c r="AN6427" s="1" t="str">
        <f>VLOOKUP(A6427,[1]!churn[#Data],40,0)</f>
        <v/>
      </c>
    </row>
    <row r="6428" spans="1:40" x14ac:dyDescent="0.4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  <c r="AM6428" s="1">
        <f>VLOOKUP(A6428,[1]!churn[[Customer ID]:[Joined date]],39,0)</f>
        <v>44470</v>
      </c>
      <c r="AN6428" s="1">
        <f>VLOOKUP(A6428,[1]!churn[#Data],40,0)</f>
        <v>45253</v>
      </c>
    </row>
    <row r="6429" spans="1:40" x14ac:dyDescent="0.4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  <c r="AM6429" s="1">
        <f>VLOOKUP(A6429,[1]!churn[[Customer ID]:[Joined date]],39,0)</f>
        <v>45940</v>
      </c>
      <c r="AN6429" s="1" t="str">
        <f>VLOOKUP(A6429,[1]!churn[#Data],40,0)</f>
        <v/>
      </c>
    </row>
    <row r="6430" spans="1:40" x14ac:dyDescent="0.4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  <c r="AM6430" s="1">
        <f>VLOOKUP(A6430,[1]!churn[[Customer ID]:[Joined date]],39,0)</f>
        <v>45486</v>
      </c>
      <c r="AN6430" s="1">
        <f>VLOOKUP(A6430,[1]!churn[#Data],40,0)</f>
        <v>45805</v>
      </c>
    </row>
    <row r="6431" spans="1:40" x14ac:dyDescent="0.4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  <c r="AM6431" s="1">
        <f>VLOOKUP(A6431,[1]!churn[[Customer ID]:[Joined date]],39,0)</f>
        <v>44202</v>
      </c>
      <c r="AN6431" s="1" t="str">
        <f>VLOOKUP(A6431,[1]!churn[#Data],40,0)</f>
        <v/>
      </c>
    </row>
    <row r="6432" spans="1:40" x14ac:dyDescent="0.4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  <c r="AM6432" s="1">
        <f>VLOOKUP(A6432,[1]!churn[[Customer ID]:[Joined date]],39,0)</f>
        <v>45977</v>
      </c>
      <c r="AN6432" s="1" t="str">
        <f>VLOOKUP(A6432,[1]!churn[#Data],40,0)</f>
        <v/>
      </c>
    </row>
    <row r="6433" spans="1:40" x14ac:dyDescent="0.4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  <c r="AM6433" s="1">
        <f>VLOOKUP(A6433,[1]!churn[[Customer ID]:[Joined date]],39,0)</f>
        <v>45542</v>
      </c>
      <c r="AN6433" s="1">
        <f>VLOOKUP(A6433,[1]!churn[#Data],40,0)</f>
        <v>45866</v>
      </c>
    </row>
    <row r="6434" spans="1:40" x14ac:dyDescent="0.4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  <c r="AM6434" s="1">
        <f>VLOOKUP(A6434,[1]!churn[[Customer ID]:[Joined date]],39,0)</f>
        <v>44158</v>
      </c>
      <c r="AN6434" s="1" t="str">
        <f>VLOOKUP(A6434,[1]!churn[#Data],40,0)</f>
        <v/>
      </c>
    </row>
    <row r="6435" spans="1:40" x14ac:dyDescent="0.4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  <c r="AM6435" s="1">
        <f>VLOOKUP(A6435,[1]!churn[[Customer ID]:[Joined date]],39,0)</f>
        <v>45968</v>
      </c>
      <c r="AN6435" s="1" t="str">
        <f>VLOOKUP(A6435,[1]!churn[#Data],40,0)</f>
        <v/>
      </c>
    </row>
    <row r="6436" spans="1:40" x14ac:dyDescent="0.4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  <c r="AM6436" s="1">
        <f>VLOOKUP(A6436,[1]!churn[[Customer ID]:[Joined date]],39,0)</f>
        <v>45701</v>
      </c>
      <c r="AN6436" s="1" t="str">
        <f>VLOOKUP(A6436,[1]!churn[#Data],40,0)</f>
        <v/>
      </c>
    </row>
    <row r="6437" spans="1:40" x14ac:dyDescent="0.4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  <c r="AM6437" s="1">
        <f>VLOOKUP(A6437,[1]!churn[[Customer ID]:[Joined date]],39,0)</f>
        <v>43893</v>
      </c>
      <c r="AN6437" s="1" t="str">
        <f>VLOOKUP(A6437,[1]!churn[#Data],40,0)</f>
        <v/>
      </c>
    </row>
    <row r="6438" spans="1:40" x14ac:dyDescent="0.4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  <c r="AM6438" s="1">
        <f>VLOOKUP(A6438,[1]!churn[[Customer ID]:[Joined date]],39,0)</f>
        <v>44945</v>
      </c>
      <c r="AN6438" s="1" t="str">
        <f>VLOOKUP(A6438,[1]!churn[#Data],40,0)</f>
        <v/>
      </c>
    </row>
    <row r="6439" spans="1:40" x14ac:dyDescent="0.4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  <c r="AM6439" s="1">
        <f>VLOOKUP(A6439,[1]!churn[[Customer ID]:[Joined date]],39,0)</f>
        <v>44538</v>
      </c>
      <c r="AN6439" s="1" t="str">
        <f>VLOOKUP(A6439,[1]!churn[#Data],40,0)</f>
        <v/>
      </c>
    </row>
    <row r="6440" spans="1:40" x14ac:dyDescent="0.4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  <c r="AM6440" s="1">
        <f>VLOOKUP(A6440,[1]!churn[[Customer ID]:[Joined date]],39,0)</f>
        <v>43811</v>
      </c>
      <c r="AN6440" s="1" t="str">
        <f>VLOOKUP(A6440,[1]!churn[#Data],40,0)</f>
        <v/>
      </c>
    </row>
    <row r="6441" spans="1:40" x14ac:dyDescent="0.4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  <c r="AM6441" s="1">
        <f>VLOOKUP(A6441,[1]!churn[[Customer ID]:[Joined date]],39,0)</f>
        <v>44108</v>
      </c>
      <c r="AN6441" s="1" t="str">
        <f>VLOOKUP(A6441,[1]!churn[#Data],40,0)</f>
        <v/>
      </c>
    </row>
    <row r="6442" spans="1:40" x14ac:dyDescent="0.4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  <c r="AM6442" s="1">
        <f>VLOOKUP(A6442,[1]!churn[[Customer ID]:[Joined date]],39,0)</f>
        <v>44784</v>
      </c>
      <c r="AN6442" s="1" t="str">
        <f>VLOOKUP(A6442,[1]!churn[#Data],40,0)</f>
        <v/>
      </c>
    </row>
    <row r="6443" spans="1:40" x14ac:dyDescent="0.4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  <c r="AM6443" s="1">
        <f>VLOOKUP(A6443,[1]!churn[[Customer ID]:[Joined date]],39,0)</f>
        <v>45979</v>
      </c>
      <c r="AN6443" s="1">
        <f>VLOOKUP(A6443,[1]!churn[#Data],40,0)</f>
        <v>46017</v>
      </c>
    </row>
    <row r="6444" spans="1:40" x14ac:dyDescent="0.4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  <c r="AM6444" s="1">
        <f>VLOOKUP(A6444,[1]!churn[[Customer ID]:[Joined date]],39,0)</f>
        <v>45522</v>
      </c>
      <c r="AN6444" s="1" t="str">
        <f>VLOOKUP(A6444,[1]!churn[#Data],40,0)</f>
        <v/>
      </c>
    </row>
    <row r="6445" spans="1:40" x14ac:dyDescent="0.4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  <c r="AM6445" s="1">
        <f>VLOOKUP(A6445,[1]!churn[[Customer ID]:[Joined date]],39,0)</f>
        <v>45975</v>
      </c>
      <c r="AN6445" s="1" t="str">
        <f>VLOOKUP(A6445,[1]!churn[#Data],40,0)</f>
        <v/>
      </c>
    </row>
    <row r="6446" spans="1:40" x14ac:dyDescent="0.4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  <c r="AM6446" s="1">
        <f>VLOOKUP(A6446,[1]!churn[[Customer ID]:[Joined date]],39,0)</f>
        <v>45980</v>
      </c>
      <c r="AN6446" s="1">
        <f>VLOOKUP(A6446,[1]!churn[#Data],40,0)</f>
        <v>46022</v>
      </c>
    </row>
    <row r="6447" spans="1:40" x14ac:dyDescent="0.4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  <c r="AM6447" s="1">
        <f>VLOOKUP(A6447,[1]!churn[[Customer ID]:[Joined date]],39,0)</f>
        <v>43808</v>
      </c>
      <c r="AN6447" s="1" t="str">
        <f>VLOOKUP(A6447,[1]!churn[#Data],40,0)</f>
        <v/>
      </c>
    </row>
    <row r="6448" spans="1:40" x14ac:dyDescent="0.4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  <c r="AM6448" s="1">
        <f>VLOOKUP(A6448,[1]!churn[[Customer ID]:[Joined date]],39,0)</f>
        <v>44663</v>
      </c>
      <c r="AN6448" s="1" t="str">
        <f>VLOOKUP(A6448,[1]!churn[#Data],40,0)</f>
        <v/>
      </c>
    </row>
    <row r="6449" spans="1:40" x14ac:dyDescent="0.4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  <c r="AM6449" s="1">
        <f>VLOOKUP(A6449,[1]!churn[[Customer ID]:[Joined date]],39,0)</f>
        <v>44198</v>
      </c>
      <c r="AN6449" s="1" t="str">
        <f>VLOOKUP(A6449,[1]!churn[#Data],40,0)</f>
        <v/>
      </c>
    </row>
    <row r="6450" spans="1:40" x14ac:dyDescent="0.4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  <c r="AM6450" s="1">
        <f>VLOOKUP(A6450,[1]!churn[[Customer ID]:[Joined date]],39,0)</f>
        <v>45462</v>
      </c>
      <c r="AN6450" s="1" t="str">
        <f>VLOOKUP(A6450,[1]!churn[#Data],40,0)</f>
        <v/>
      </c>
    </row>
    <row r="6451" spans="1:40" x14ac:dyDescent="0.4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  <c r="AM6451" s="1">
        <f>VLOOKUP(A6451,[1]!churn[[Customer ID]:[Joined date]],39,0)</f>
        <v>45295</v>
      </c>
      <c r="AN6451" s="1" t="str">
        <f>VLOOKUP(A6451,[1]!churn[#Data],40,0)</f>
        <v/>
      </c>
    </row>
    <row r="6452" spans="1:40" x14ac:dyDescent="0.4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  <c r="AM6452" s="1">
        <f>VLOOKUP(A6452,[1]!churn[[Customer ID]:[Joined date]],39,0)</f>
        <v>45793</v>
      </c>
      <c r="AN6452" s="1">
        <f>VLOOKUP(A6452,[1]!churn[#Data],40,0)</f>
        <v>45969</v>
      </c>
    </row>
    <row r="6453" spans="1:40" x14ac:dyDescent="0.4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  <c r="AM6453" s="1">
        <f>VLOOKUP(A6453,[1]!churn[[Customer ID]:[Joined date]],39,0)</f>
        <v>44447</v>
      </c>
      <c r="AN6453" s="1" t="str">
        <f>VLOOKUP(A6453,[1]!churn[#Data],40,0)</f>
        <v/>
      </c>
    </row>
    <row r="6454" spans="1:40" x14ac:dyDescent="0.4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  <c r="AM6454" s="1">
        <f>VLOOKUP(A6454,[1]!churn[[Customer ID]:[Joined date]],39,0)</f>
        <v>44050</v>
      </c>
      <c r="AN6454" s="1" t="str">
        <f>VLOOKUP(A6454,[1]!churn[#Data],40,0)</f>
        <v/>
      </c>
    </row>
    <row r="6455" spans="1:40" x14ac:dyDescent="0.4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  <c r="AM6455" s="1">
        <f>VLOOKUP(A6455,[1]!churn[[Customer ID]:[Joined date]],39,0)</f>
        <v>43902</v>
      </c>
      <c r="AN6455" s="1" t="str">
        <f>VLOOKUP(A6455,[1]!churn[#Data],40,0)</f>
        <v/>
      </c>
    </row>
    <row r="6456" spans="1:40" x14ac:dyDescent="0.4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  <c r="AM6456" s="1">
        <f>VLOOKUP(A6456,[1]!churn[[Customer ID]:[Joined date]],39,0)</f>
        <v>45977</v>
      </c>
      <c r="AN6456" s="1">
        <f>VLOOKUP(A6456,[1]!churn[#Data],40,0)</f>
        <v>46014</v>
      </c>
    </row>
    <row r="6457" spans="1:40" x14ac:dyDescent="0.4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  <c r="AM6457" s="1">
        <f>VLOOKUP(A6457,[1]!churn[[Customer ID]:[Joined date]],39,0)</f>
        <v>45957</v>
      </c>
      <c r="AN6457" s="1" t="str">
        <f>VLOOKUP(A6457,[1]!churn[#Data],40,0)</f>
        <v/>
      </c>
    </row>
    <row r="6458" spans="1:40" x14ac:dyDescent="0.4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  <c r="AM6458" s="1">
        <f>VLOOKUP(A6458,[1]!churn[[Customer ID]:[Joined date]],39,0)</f>
        <v>44945</v>
      </c>
      <c r="AN6458" s="1" t="str">
        <f>VLOOKUP(A6458,[1]!churn[#Data],40,0)</f>
        <v/>
      </c>
    </row>
    <row r="6459" spans="1:40" x14ac:dyDescent="0.4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  <c r="AM6459" s="1">
        <f>VLOOKUP(A6459,[1]!churn[[Customer ID]:[Joined date]],39,0)</f>
        <v>45215</v>
      </c>
      <c r="AN6459" s="1" t="str">
        <f>VLOOKUP(A6459,[1]!churn[#Data],40,0)</f>
        <v/>
      </c>
    </row>
    <row r="6460" spans="1:40" x14ac:dyDescent="0.4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  <c r="AM6460" s="1">
        <f>VLOOKUP(A6460,[1]!churn[[Customer ID]:[Joined date]],39,0)</f>
        <v>45209</v>
      </c>
      <c r="AN6460" s="1" t="str">
        <f>VLOOKUP(A6460,[1]!churn[#Data],40,0)</f>
        <v/>
      </c>
    </row>
    <row r="6461" spans="1:40" x14ac:dyDescent="0.4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  <c r="AM6461" s="1">
        <f>VLOOKUP(A6461,[1]!churn[[Customer ID]:[Joined date]],39,0)</f>
        <v>44506</v>
      </c>
      <c r="AN6461" s="1">
        <f>VLOOKUP(A6461,[1]!churn[#Data],40,0)</f>
        <v>45509</v>
      </c>
    </row>
    <row r="6462" spans="1:40" x14ac:dyDescent="0.4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  <c r="AM6462" s="1">
        <f>VLOOKUP(A6462,[1]!churn[[Customer ID]:[Joined date]],39,0)</f>
        <v>43925</v>
      </c>
      <c r="AN6462" s="1" t="str">
        <f>VLOOKUP(A6462,[1]!churn[#Data],40,0)</f>
        <v/>
      </c>
    </row>
    <row r="6463" spans="1:40" x14ac:dyDescent="0.4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  <c r="AM6463" s="1">
        <f>VLOOKUP(A6463,[1]!churn[[Customer ID]:[Joined date]],39,0)</f>
        <v>44677</v>
      </c>
      <c r="AN6463" s="1" t="str">
        <f>VLOOKUP(A6463,[1]!churn[#Data],40,0)</f>
        <v/>
      </c>
    </row>
    <row r="6464" spans="1:40" x14ac:dyDescent="0.4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  <c r="AM6464" s="1">
        <f>VLOOKUP(A6464,[1]!churn[[Customer ID]:[Joined date]],39,0)</f>
        <v>45126</v>
      </c>
      <c r="AN6464" s="1" t="str">
        <f>VLOOKUP(A6464,[1]!churn[#Data],40,0)</f>
        <v/>
      </c>
    </row>
    <row r="6465" spans="1:40" x14ac:dyDescent="0.4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  <c r="AM6465" s="1">
        <f>VLOOKUP(A6465,[1]!churn[[Customer ID]:[Joined date]],39,0)</f>
        <v>45268</v>
      </c>
      <c r="AN6465" s="1" t="str">
        <f>VLOOKUP(A6465,[1]!churn[#Data],40,0)</f>
        <v/>
      </c>
    </row>
    <row r="6466" spans="1:40" x14ac:dyDescent="0.4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  <c r="AM6466" s="1">
        <f>VLOOKUP(A6466,[1]!churn[[Customer ID]:[Joined date]],39,0)</f>
        <v>45574</v>
      </c>
      <c r="AN6466" s="1" t="str">
        <f>VLOOKUP(A6466,[1]!churn[#Data],40,0)</f>
        <v/>
      </c>
    </row>
    <row r="6467" spans="1:40" x14ac:dyDescent="0.4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  <c r="AM6467" s="1">
        <f>VLOOKUP(A6467,[1]!churn[[Customer ID]:[Joined date]],39,0)</f>
        <v>44303</v>
      </c>
      <c r="AN6467" s="1" t="str">
        <f>VLOOKUP(A6467,[1]!churn[#Data],40,0)</f>
        <v/>
      </c>
    </row>
    <row r="6468" spans="1:40" x14ac:dyDescent="0.4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  <c r="AM6468" s="1">
        <f>VLOOKUP(A6468,[1]!churn[[Customer ID]:[Joined date]],39,0)</f>
        <v>45832</v>
      </c>
      <c r="AN6468" s="1" t="str">
        <f>VLOOKUP(A6468,[1]!churn[#Data],40,0)</f>
        <v/>
      </c>
    </row>
    <row r="6469" spans="1:40" x14ac:dyDescent="0.4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  <c r="AM6469" s="1">
        <f>VLOOKUP(A6469,[1]!churn[[Customer ID]:[Joined date]],39,0)</f>
        <v>45824</v>
      </c>
      <c r="AN6469" s="1" t="str">
        <f>VLOOKUP(A6469,[1]!churn[#Data],40,0)</f>
        <v/>
      </c>
    </row>
    <row r="6470" spans="1:40" x14ac:dyDescent="0.4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  <c r="AM6470" s="1">
        <f>VLOOKUP(A6470,[1]!churn[[Customer ID]:[Joined date]],39,0)</f>
        <v>43851</v>
      </c>
      <c r="AN6470" s="1" t="str">
        <f>VLOOKUP(A6470,[1]!churn[#Data],40,0)</f>
        <v/>
      </c>
    </row>
    <row r="6471" spans="1:40" x14ac:dyDescent="0.4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  <c r="AM6471" s="1">
        <f>VLOOKUP(A6471,[1]!churn[[Customer ID]:[Joined date]],39,0)</f>
        <v>44692</v>
      </c>
      <c r="AN6471" s="1" t="str">
        <f>VLOOKUP(A6471,[1]!churn[#Data],40,0)</f>
        <v/>
      </c>
    </row>
    <row r="6472" spans="1:40" x14ac:dyDescent="0.4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  <c r="AM6472" s="1">
        <f>VLOOKUP(A6472,[1]!churn[[Customer ID]:[Joined date]],39,0)</f>
        <v>44770</v>
      </c>
      <c r="AN6472" s="1">
        <f>VLOOKUP(A6472,[1]!churn[#Data],40,0)</f>
        <v>45524</v>
      </c>
    </row>
    <row r="6473" spans="1:40" x14ac:dyDescent="0.4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  <c r="AM6473" s="1">
        <f>VLOOKUP(A6473,[1]!churn[[Customer ID]:[Joined date]],39,0)</f>
        <v>45546</v>
      </c>
      <c r="AN6473" s="1" t="str">
        <f>VLOOKUP(A6473,[1]!churn[#Data],40,0)</f>
        <v/>
      </c>
    </row>
    <row r="6474" spans="1:40" x14ac:dyDescent="0.4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  <c r="AM6474" s="1">
        <f>VLOOKUP(A6474,[1]!churn[[Customer ID]:[Joined date]],39,0)</f>
        <v>45348</v>
      </c>
      <c r="AN6474" s="1" t="str">
        <f>VLOOKUP(A6474,[1]!churn[#Data],40,0)</f>
        <v/>
      </c>
    </row>
    <row r="6475" spans="1:40" x14ac:dyDescent="0.4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  <c r="AM6475" s="1">
        <f>VLOOKUP(A6475,[1]!churn[[Customer ID]:[Joined date]],39,0)</f>
        <v>44662</v>
      </c>
      <c r="AN6475" s="1" t="str">
        <f>VLOOKUP(A6475,[1]!churn[#Data],40,0)</f>
        <v/>
      </c>
    </row>
    <row r="6476" spans="1:40" x14ac:dyDescent="0.4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  <c r="AM6476" s="1">
        <f>VLOOKUP(A6476,[1]!churn[[Customer ID]:[Joined date]],39,0)</f>
        <v>45651</v>
      </c>
      <c r="AN6476" s="1" t="str">
        <f>VLOOKUP(A6476,[1]!churn[#Data],40,0)</f>
        <v/>
      </c>
    </row>
    <row r="6477" spans="1:40" x14ac:dyDescent="0.4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  <c r="AM6477" s="1">
        <f>VLOOKUP(A6477,[1]!churn[[Customer ID]:[Joined date]],39,0)</f>
        <v>44422</v>
      </c>
      <c r="AN6477" s="1" t="str">
        <f>VLOOKUP(A6477,[1]!churn[#Data],40,0)</f>
        <v/>
      </c>
    </row>
    <row r="6478" spans="1:40" x14ac:dyDescent="0.4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  <c r="AM6478" s="1">
        <f>VLOOKUP(A6478,[1]!churn[[Customer ID]:[Joined date]],39,0)</f>
        <v>45492</v>
      </c>
      <c r="AN6478" s="1">
        <f>VLOOKUP(A6478,[1]!churn[#Data],40,0)</f>
        <v>45535</v>
      </c>
    </row>
    <row r="6479" spans="1:40" x14ac:dyDescent="0.4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  <c r="AM6479" s="1">
        <f>VLOOKUP(A6479,[1]!churn[[Customer ID]:[Joined date]],39,0)</f>
        <v>44755</v>
      </c>
      <c r="AN6479" s="1">
        <f>VLOOKUP(A6479,[1]!churn[#Data],40,0)</f>
        <v>44867</v>
      </c>
    </row>
    <row r="6480" spans="1:40" x14ac:dyDescent="0.4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  <c r="AM6480" s="1">
        <f>VLOOKUP(A6480,[1]!churn[[Customer ID]:[Joined date]],39,0)</f>
        <v>45715</v>
      </c>
      <c r="AN6480" s="1">
        <f>VLOOKUP(A6480,[1]!churn[#Data],40,0)</f>
        <v>46020</v>
      </c>
    </row>
    <row r="6481" spans="1:40" x14ac:dyDescent="0.4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  <c r="AM6481" s="1">
        <f>VLOOKUP(A6481,[1]!churn[[Customer ID]:[Joined date]],39,0)</f>
        <v>45217</v>
      </c>
      <c r="AN6481" s="1">
        <f>VLOOKUP(A6481,[1]!churn[#Data],40,0)</f>
        <v>45596</v>
      </c>
    </row>
    <row r="6482" spans="1:40" x14ac:dyDescent="0.4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  <c r="AM6482" s="1">
        <f>VLOOKUP(A6482,[1]!churn[[Customer ID]:[Joined date]],39,0)</f>
        <v>44400</v>
      </c>
      <c r="AN6482" s="1" t="str">
        <f>VLOOKUP(A6482,[1]!churn[#Data],40,0)</f>
        <v/>
      </c>
    </row>
    <row r="6483" spans="1:40" x14ac:dyDescent="0.4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  <c r="AM6483" s="1">
        <f>VLOOKUP(A6483,[1]!churn[[Customer ID]:[Joined date]],39,0)</f>
        <v>45971</v>
      </c>
      <c r="AN6483" s="1">
        <f>VLOOKUP(A6483,[1]!churn[#Data],40,0)</f>
        <v>46010</v>
      </c>
    </row>
    <row r="6484" spans="1:40" x14ac:dyDescent="0.4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  <c r="AM6484" s="1">
        <f>VLOOKUP(A6484,[1]!churn[[Customer ID]:[Joined date]],39,0)</f>
        <v>44484</v>
      </c>
      <c r="AN6484" s="1" t="str">
        <f>VLOOKUP(A6484,[1]!churn[#Data],40,0)</f>
        <v/>
      </c>
    </row>
    <row r="6485" spans="1:40" x14ac:dyDescent="0.4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  <c r="AM6485" s="1">
        <f>VLOOKUP(A6485,[1]!churn[[Customer ID]:[Joined date]],39,0)</f>
        <v>45278</v>
      </c>
      <c r="AN6485" s="1" t="str">
        <f>VLOOKUP(A6485,[1]!churn[#Data],40,0)</f>
        <v/>
      </c>
    </row>
    <row r="6486" spans="1:40" x14ac:dyDescent="0.4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  <c r="AM6486" s="1">
        <f>VLOOKUP(A6486,[1]!churn[[Customer ID]:[Joined date]],39,0)</f>
        <v>44859</v>
      </c>
      <c r="AN6486" s="1" t="str">
        <f>VLOOKUP(A6486,[1]!churn[#Data],40,0)</f>
        <v/>
      </c>
    </row>
    <row r="6487" spans="1:40" x14ac:dyDescent="0.4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  <c r="AM6487" s="1">
        <f>VLOOKUP(A6487,[1]!churn[[Customer ID]:[Joined date]],39,0)</f>
        <v>45593</v>
      </c>
      <c r="AN6487" s="1">
        <f>VLOOKUP(A6487,[1]!churn[#Data],40,0)</f>
        <v>45999</v>
      </c>
    </row>
    <row r="6488" spans="1:40" x14ac:dyDescent="0.4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  <c r="AM6488" s="1">
        <f>VLOOKUP(A6488,[1]!churn[[Customer ID]:[Joined date]],39,0)</f>
        <v>45266</v>
      </c>
      <c r="AN6488" s="1">
        <f>VLOOKUP(A6488,[1]!churn[#Data],40,0)</f>
        <v>45634</v>
      </c>
    </row>
    <row r="6489" spans="1:40" x14ac:dyDescent="0.4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  <c r="AM6489" s="1">
        <f>VLOOKUP(A6489,[1]!churn[[Customer ID]:[Joined date]],39,0)</f>
        <v>45425</v>
      </c>
      <c r="AN6489" s="1">
        <f>VLOOKUP(A6489,[1]!churn[#Data],40,0)</f>
        <v>45553</v>
      </c>
    </row>
    <row r="6490" spans="1:40" x14ac:dyDescent="0.4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  <c r="AM6490" s="1">
        <f>VLOOKUP(A6490,[1]!churn[[Customer ID]:[Joined date]],39,0)</f>
        <v>45781</v>
      </c>
      <c r="AN6490" s="1">
        <f>VLOOKUP(A6490,[1]!churn[#Data],40,0)</f>
        <v>45849</v>
      </c>
    </row>
    <row r="6491" spans="1:40" x14ac:dyDescent="0.4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  <c r="AM6491" s="1">
        <f>VLOOKUP(A6491,[1]!churn[[Customer ID]:[Joined date]],39,0)</f>
        <v>44736</v>
      </c>
      <c r="AN6491" s="1" t="str">
        <f>VLOOKUP(A6491,[1]!churn[#Data],40,0)</f>
        <v/>
      </c>
    </row>
    <row r="6492" spans="1:40" x14ac:dyDescent="0.4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  <c r="AM6492" s="1">
        <f>VLOOKUP(A6492,[1]!churn[[Customer ID]:[Joined date]],39,0)</f>
        <v>44094</v>
      </c>
      <c r="AN6492" s="1" t="str">
        <f>VLOOKUP(A6492,[1]!churn[#Data],40,0)</f>
        <v/>
      </c>
    </row>
    <row r="6493" spans="1:40" x14ac:dyDescent="0.4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  <c r="AM6493" s="1">
        <f>VLOOKUP(A6493,[1]!churn[[Customer ID]:[Joined date]],39,0)</f>
        <v>44294</v>
      </c>
      <c r="AN6493" s="1" t="str">
        <f>VLOOKUP(A6493,[1]!churn[#Data],40,0)</f>
        <v/>
      </c>
    </row>
    <row r="6494" spans="1:40" x14ac:dyDescent="0.4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  <c r="AM6494" s="1">
        <f>VLOOKUP(A6494,[1]!churn[[Customer ID]:[Joined date]],39,0)</f>
        <v>45618</v>
      </c>
      <c r="AN6494" s="1">
        <f>VLOOKUP(A6494,[1]!churn[#Data],40,0)</f>
        <v>45898</v>
      </c>
    </row>
    <row r="6495" spans="1:40" x14ac:dyDescent="0.4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  <c r="AM6495" s="1">
        <f>VLOOKUP(A6495,[1]!churn[[Customer ID]:[Joined date]],39,0)</f>
        <v>44885</v>
      </c>
      <c r="AN6495" s="1" t="str">
        <f>VLOOKUP(A6495,[1]!churn[#Data],40,0)</f>
        <v/>
      </c>
    </row>
    <row r="6496" spans="1:40" x14ac:dyDescent="0.4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  <c r="AM6496" s="1">
        <f>VLOOKUP(A6496,[1]!churn[[Customer ID]:[Joined date]],39,0)</f>
        <v>45447</v>
      </c>
      <c r="AN6496" s="1" t="str">
        <f>VLOOKUP(A6496,[1]!churn[#Data],40,0)</f>
        <v/>
      </c>
    </row>
    <row r="6497" spans="1:40" x14ac:dyDescent="0.4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  <c r="AM6497" s="1">
        <f>VLOOKUP(A6497,[1]!churn[[Customer ID]:[Joined date]],39,0)</f>
        <v>44665</v>
      </c>
      <c r="AN6497" s="1" t="str">
        <f>VLOOKUP(A6497,[1]!churn[#Data],40,0)</f>
        <v/>
      </c>
    </row>
    <row r="6498" spans="1:40" x14ac:dyDescent="0.4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  <c r="AM6498" s="1">
        <f>VLOOKUP(A6498,[1]!churn[[Customer ID]:[Joined date]],39,0)</f>
        <v>45803</v>
      </c>
      <c r="AN6498" s="1">
        <f>VLOOKUP(A6498,[1]!churn[#Data],40,0)</f>
        <v>46004</v>
      </c>
    </row>
    <row r="6499" spans="1:40" x14ac:dyDescent="0.4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  <c r="AM6499" s="1">
        <f>VLOOKUP(A6499,[1]!churn[[Customer ID]:[Joined date]],39,0)</f>
        <v>45974</v>
      </c>
      <c r="AN6499" s="1" t="str">
        <f>VLOOKUP(A6499,[1]!churn[#Data],40,0)</f>
        <v/>
      </c>
    </row>
    <row r="6500" spans="1:40" x14ac:dyDescent="0.4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  <c r="AM6500" s="1">
        <f>VLOOKUP(A6500,[1]!churn[[Customer ID]:[Joined date]],39,0)</f>
        <v>43902</v>
      </c>
      <c r="AN6500" s="1" t="str">
        <f>VLOOKUP(A6500,[1]!churn[#Data],40,0)</f>
        <v/>
      </c>
    </row>
    <row r="6501" spans="1:40" x14ac:dyDescent="0.4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  <c r="AM6501" s="1">
        <f>VLOOKUP(A6501,[1]!churn[[Customer ID]:[Joined date]],39,0)</f>
        <v>44331</v>
      </c>
      <c r="AN6501" s="1" t="str">
        <f>VLOOKUP(A6501,[1]!churn[#Data],40,0)</f>
        <v/>
      </c>
    </row>
    <row r="6502" spans="1:40" x14ac:dyDescent="0.4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  <c r="AM6502" s="1">
        <f>VLOOKUP(A6502,[1]!churn[[Customer ID]:[Joined date]],39,0)</f>
        <v>45584</v>
      </c>
      <c r="AN6502" s="1">
        <f>VLOOKUP(A6502,[1]!churn[#Data],40,0)</f>
        <v>45640</v>
      </c>
    </row>
    <row r="6503" spans="1:40" x14ac:dyDescent="0.4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  <c r="AM6503" s="1">
        <f>VLOOKUP(A6503,[1]!churn[[Customer ID]:[Joined date]],39,0)</f>
        <v>45988</v>
      </c>
      <c r="AN6503" s="1">
        <f>VLOOKUP(A6503,[1]!churn[#Data],40,0)</f>
        <v>46007</v>
      </c>
    </row>
    <row r="6504" spans="1:40" x14ac:dyDescent="0.4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  <c r="AM6504" s="1">
        <f>VLOOKUP(A6504,[1]!churn[[Customer ID]:[Joined date]],39,0)</f>
        <v>44578</v>
      </c>
      <c r="AN6504" s="1" t="str">
        <f>VLOOKUP(A6504,[1]!churn[#Data],40,0)</f>
        <v/>
      </c>
    </row>
    <row r="6505" spans="1:40" x14ac:dyDescent="0.4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  <c r="AM6505" s="1">
        <f>VLOOKUP(A6505,[1]!churn[[Customer ID]:[Joined date]],39,0)</f>
        <v>43821</v>
      </c>
      <c r="AN6505" s="1" t="str">
        <f>VLOOKUP(A6505,[1]!churn[#Data],40,0)</f>
        <v/>
      </c>
    </row>
    <row r="6506" spans="1:40" x14ac:dyDescent="0.4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  <c r="AM6506" s="1">
        <f>VLOOKUP(A6506,[1]!churn[[Customer ID]:[Joined date]],39,0)</f>
        <v>45969</v>
      </c>
      <c r="AN6506" s="1">
        <f>VLOOKUP(A6506,[1]!churn[#Data],40,0)</f>
        <v>45975</v>
      </c>
    </row>
    <row r="6507" spans="1:40" x14ac:dyDescent="0.4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  <c r="AM6507" s="1">
        <f>VLOOKUP(A6507,[1]!churn[[Customer ID]:[Joined date]],39,0)</f>
        <v>45531</v>
      </c>
      <c r="AN6507" s="1" t="str">
        <f>VLOOKUP(A6507,[1]!churn[#Data],40,0)</f>
        <v/>
      </c>
    </row>
    <row r="6508" spans="1:40" x14ac:dyDescent="0.4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  <c r="AM6508" s="1">
        <f>VLOOKUP(A6508,[1]!churn[[Customer ID]:[Joined date]],39,0)</f>
        <v>44028</v>
      </c>
      <c r="AN6508" s="1" t="str">
        <f>VLOOKUP(A6508,[1]!churn[#Data],40,0)</f>
        <v/>
      </c>
    </row>
    <row r="6509" spans="1:40" x14ac:dyDescent="0.4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  <c r="AM6509" s="1">
        <f>VLOOKUP(A6509,[1]!churn[[Customer ID]:[Joined date]],39,0)</f>
        <v>45450</v>
      </c>
      <c r="AN6509" s="1" t="str">
        <f>VLOOKUP(A6509,[1]!churn[#Data],40,0)</f>
        <v/>
      </c>
    </row>
    <row r="6510" spans="1:40" x14ac:dyDescent="0.4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  <c r="AM6510" s="1">
        <f>VLOOKUP(A6510,[1]!churn[[Customer ID]:[Joined date]],39,0)</f>
        <v>45895</v>
      </c>
      <c r="AN6510" s="1">
        <f>VLOOKUP(A6510,[1]!churn[#Data],40,0)</f>
        <v>45949</v>
      </c>
    </row>
    <row r="6511" spans="1:40" x14ac:dyDescent="0.4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  <c r="AM6511" s="1">
        <f>VLOOKUP(A6511,[1]!churn[[Customer ID]:[Joined date]],39,0)</f>
        <v>44646</v>
      </c>
      <c r="AN6511" s="1" t="str">
        <f>VLOOKUP(A6511,[1]!churn[#Data],40,0)</f>
        <v/>
      </c>
    </row>
    <row r="6512" spans="1:40" x14ac:dyDescent="0.4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  <c r="AM6512" s="1">
        <f>VLOOKUP(A6512,[1]!churn[[Customer ID]:[Joined date]],39,0)</f>
        <v>45358</v>
      </c>
      <c r="AN6512" s="1" t="str">
        <f>VLOOKUP(A6512,[1]!churn[#Data],40,0)</f>
        <v/>
      </c>
    </row>
    <row r="6513" spans="1:40" x14ac:dyDescent="0.4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  <c r="AM6513" s="1">
        <f>VLOOKUP(A6513,[1]!churn[[Customer ID]:[Joined date]],39,0)</f>
        <v>45952</v>
      </c>
      <c r="AN6513" s="1">
        <f>VLOOKUP(A6513,[1]!churn[#Data],40,0)</f>
        <v>45981</v>
      </c>
    </row>
    <row r="6514" spans="1:40" x14ac:dyDescent="0.4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  <c r="AM6514" s="1">
        <f>VLOOKUP(A6514,[1]!churn[[Customer ID]:[Joined date]],39,0)</f>
        <v>43819</v>
      </c>
      <c r="AN6514" s="1" t="str">
        <f>VLOOKUP(A6514,[1]!churn[#Data],40,0)</f>
        <v/>
      </c>
    </row>
    <row r="6515" spans="1:40" x14ac:dyDescent="0.4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  <c r="AM6515" s="1">
        <f>VLOOKUP(A6515,[1]!churn[[Customer ID]:[Joined date]],39,0)</f>
        <v>45832</v>
      </c>
      <c r="AN6515" s="1">
        <f>VLOOKUP(A6515,[1]!churn[#Data],40,0)</f>
        <v>46012</v>
      </c>
    </row>
    <row r="6516" spans="1:40" x14ac:dyDescent="0.4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  <c r="AM6516" s="1">
        <f>VLOOKUP(A6516,[1]!churn[[Customer ID]:[Joined date]],39,0)</f>
        <v>43824</v>
      </c>
      <c r="AN6516" s="1" t="str">
        <f>VLOOKUP(A6516,[1]!churn[#Data],40,0)</f>
        <v/>
      </c>
    </row>
    <row r="6517" spans="1:40" x14ac:dyDescent="0.4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  <c r="AM6517" s="1">
        <f>VLOOKUP(A6517,[1]!churn[[Customer ID]:[Joined date]],39,0)</f>
        <v>45985</v>
      </c>
      <c r="AN6517" s="1" t="str">
        <f>VLOOKUP(A6517,[1]!churn[#Data],40,0)</f>
        <v/>
      </c>
    </row>
    <row r="6518" spans="1:40" x14ac:dyDescent="0.4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  <c r="AM6518" s="1">
        <f>VLOOKUP(A6518,[1]!churn[[Customer ID]:[Joined date]],39,0)</f>
        <v>45963</v>
      </c>
      <c r="AN6518" s="1">
        <f>VLOOKUP(A6518,[1]!churn[#Data],40,0)</f>
        <v>46020</v>
      </c>
    </row>
    <row r="6519" spans="1:40" x14ac:dyDescent="0.4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  <c r="AM6519" s="1">
        <f>VLOOKUP(A6519,[1]!churn[[Customer ID]:[Joined date]],39,0)</f>
        <v>44423</v>
      </c>
      <c r="AN6519" s="1">
        <f>VLOOKUP(A6519,[1]!churn[#Data],40,0)</f>
        <v>44562</v>
      </c>
    </row>
    <row r="6520" spans="1:40" x14ac:dyDescent="0.4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  <c r="AM6520" s="1">
        <f>VLOOKUP(A6520,[1]!churn[[Customer ID]:[Joined date]],39,0)</f>
        <v>45864</v>
      </c>
      <c r="AN6520" s="1">
        <f>VLOOKUP(A6520,[1]!churn[#Data],40,0)</f>
        <v>46000</v>
      </c>
    </row>
    <row r="6521" spans="1:40" x14ac:dyDescent="0.4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  <c r="AM6521" s="1">
        <f>VLOOKUP(A6521,[1]!churn[[Customer ID]:[Joined date]],39,0)</f>
        <v>44556</v>
      </c>
      <c r="AN6521" s="1" t="str">
        <f>VLOOKUP(A6521,[1]!churn[#Data],40,0)</f>
        <v/>
      </c>
    </row>
    <row r="6522" spans="1:40" x14ac:dyDescent="0.4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  <c r="AM6522" s="1">
        <f>VLOOKUP(A6522,[1]!churn[[Customer ID]:[Joined date]],39,0)</f>
        <v>43962</v>
      </c>
      <c r="AN6522" s="1" t="str">
        <f>VLOOKUP(A6522,[1]!churn[#Data],40,0)</f>
        <v/>
      </c>
    </row>
    <row r="6523" spans="1:40" x14ac:dyDescent="0.4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  <c r="AM6523" s="1">
        <f>VLOOKUP(A6523,[1]!churn[[Customer ID]:[Joined date]],39,0)</f>
        <v>45124</v>
      </c>
      <c r="AN6523" s="1">
        <f>VLOOKUP(A6523,[1]!churn[#Data],40,0)</f>
        <v>45978</v>
      </c>
    </row>
    <row r="6524" spans="1:40" x14ac:dyDescent="0.4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  <c r="AM6524" s="1">
        <f>VLOOKUP(A6524,[1]!churn[[Customer ID]:[Joined date]],39,0)</f>
        <v>44024</v>
      </c>
      <c r="AN6524" s="1" t="str">
        <f>VLOOKUP(A6524,[1]!churn[#Data],40,0)</f>
        <v/>
      </c>
    </row>
    <row r="6525" spans="1:40" x14ac:dyDescent="0.4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  <c r="AM6525" s="1">
        <f>VLOOKUP(A6525,[1]!churn[[Customer ID]:[Joined date]],39,0)</f>
        <v>45487</v>
      </c>
      <c r="AN6525" s="1">
        <f>VLOOKUP(A6525,[1]!churn[#Data],40,0)</f>
        <v>45702</v>
      </c>
    </row>
    <row r="6526" spans="1:40" x14ac:dyDescent="0.4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  <c r="AM6526" s="1">
        <f>VLOOKUP(A6526,[1]!churn[[Customer ID]:[Joined date]],39,0)</f>
        <v>45677</v>
      </c>
      <c r="AN6526" s="1" t="str">
        <f>VLOOKUP(A6526,[1]!churn[#Data],40,0)</f>
        <v/>
      </c>
    </row>
    <row r="6527" spans="1:40" x14ac:dyDescent="0.4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  <c r="AM6527" s="1">
        <f>VLOOKUP(A6527,[1]!churn[[Customer ID]:[Joined date]],39,0)</f>
        <v>44415</v>
      </c>
      <c r="AN6527" s="1" t="str">
        <f>VLOOKUP(A6527,[1]!churn[#Data],40,0)</f>
        <v/>
      </c>
    </row>
    <row r="6528" spans="1:40" x14ac:dyDescent="0.4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  <c r="AM6528" s="1">
        <f>VLOOKUP(A6528,[1]!churn[[Customer ID]:[Joined date]],39,0)</f>
        <v>43851</v>
      </c>
      <c r="AN6528" s="1" t="str">
        <f>VLOOKUP(A6528,[1]!churn[#Data],40,0)</f>
        <v/>
      </c>
    </row>
    <row r="6529" spans="1:40" x14ac:dyDescent="0.4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  <c r="AM6529" s="1">
        <f>VLOOKUP(A6529,[1]!churn[[Customer ID]:[Joined date]],39,0)</f>
        <v>44971</v>
      </c>
      <c r="AN6529" s="1">
        <f>VLOOKUP(A6529,[1]!churn[#Data],40,0)</f>
        <v>45755</v>
      </c>
    </row>
    <row r="6530" spans="1:40" x14ac:dyDescent="0.4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  <c r="AM6530" s="1">
        <f>VLOOKUP(A6530,[1]!churn[[Customer ID]:[Joined date]],39,0)</f>
        <v>45920</v>
      </c>
      <c r="AN6530" s="1" t="str">
        <f>VLOOKUP(A6530,[1]!churn[#Data],40,0)</f>
        <v/>
      </c>
    </row>
    <row r="6531" spans="1:40" x14ac:dyDescent="0.4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  <c r="AM6531" s="1">
        <f>VLOOKUP(A6531,[1]!churn[[Customer ID]:[Joined date]],39,0)</f>
        <v>45927</v>
      </c>
      <c r="AN6531" s="1">
        <f>VLOOKUP(A6531,[1]!churn[#Data],40,0)</f>
        <v>45984</v>
      </c>
    </row>
    <row r="6532" spans="1:40" x14ac:dyDescent="0.4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  <c r="AM6532" s="1">
        <f>VLOOKUP(A6532,[1]!churn[[Customer ID]:[Joined date]],39,0)</f>
        <v>45699</v>
      </c>
      <c r="AN6532" s="1" t="str">
        <f>VLOOKUP(A6532,[1]!churn[#Data],40,0)</f>
        <v/>
      </c>
    </row>
    <row r="6533" spans="1:40" x14ac:dyDescent="0.4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  <c r="AM6533" s="1">
        <f>VLOOKUP(A6533,[1]!churn[[Customer ID]:[Joined date]],39,0)</f>
        <v>45887</v>
      </c>
      <c r="AN6533" s="1">
        <f>VLOOKUP(A6533,[1]!churn[#Data],40,0)</f>
        <v>45970</v>
      </c>
    </row>
    <row r="6534" spans="1:40" x14ac:dyDescent="0.4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  <c r="AM6534" s="1">
        <f>VLOOKUP(A6534,[1]!churn[[Customer ID]:[Joined date]],39,0)</f>
        <v>45545</v>
      </c>
      <c r="AN6534" s="1" t="str">
        <f>VLOOKUP(A6534,[1]!churn[#Data],40,0)</f>
        <v/>
      </c>
    </row>
    <row r="6535" spans="1:40" x14ac:dyDescent="0.4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  <c r="AM6535" s="1">
        <f>VLOOKUP(A6535,[1]!churn[[Customer ID]:[Joined date]],39,0)</f>
        <v>45909</v>
      </c>
      <c r="AN6535" s="1" t="str">
        <f>VLOOKUP(A6535,[1]!churn[#Data],40,0)</f>
        <v/>
      </c>
    </row>
    <row r="6536" spans="1:40" x14ac:dyDescent="0.4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  <c r="AM6536" s="1">
        <f>VLOOKUP(A6536,[1]!churn[[Customer ID]:[Joined date]],39,0)</f>
        <v>44423</v>
      </c>
      <c r="AN6536" s="1" t="str">
        <f>VLOOKUP(A6536,[1]!churn[#Data],40,0)</f>
        <v/>
      </c>
    </row>
    <row r="6537" spans="1:40" x14ac:dyDescent="0.4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  <c r="AM6537" s="1">
        <f>VLOOKUP(A6537,[1]!churn[[Customer ID]:[Joined date]],39,0)</f>
        <v>45362</v>
      </c>
      <c r="AN6537" s="1" t="str">
        <f>VLOOKUP(A6537,[1]!churn[#Data],40,0)</f>
        <v/>
      </c>
    </row>
    <row r="6538" spans="1:40" x14ac:dyDescent="0.4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  <c r="AM6538" s="1">
        <f>VLOOKUP(A6538,[1]!churn[[Customer ID]:[Joined date]],39,0)</f>
        <v>43928</v>
      </c>
      <c r="AN6538" s="1" t="str">
        <f>VLOOKUP(A6538,[1]!churn[#Data],40,0)</f>
        <v/>
      </c>
    </row>
    <row r="6539" spans="1:40" x14ac:dyDescent="0.4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  <c r="AM6539" s="1">
        <f>VLOOKUP(A6539,[1]!churn[[Customer ID]:[Joined date]],39,0)</f>
        <v>44807</v>
      </c>
      <c r="AN6539" s="1" t="str">
        <f>VLOOKUP(A6539,[1]!churn[#Data],40,0)</f>
        <v/>
      </c>
    </row>
    <row r="6540" spans="1:40" x14ac:dyDescent="0.4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  <c r="AM6540" s="1">
        <f>VLOOKUP(A6540,[1]!churn[[Customer ID]:[Joined date]],39,0)</f>
        <v>44610</v>
      </c>
      <c r="AN6540" s="1" t="str">
        <f>VLOOKUP(A6540,[1]!churn[#Data],40,0)</f>
        <v/>
      </c>
    </row>
    <row r="6541" spans="1:40" x14ac:dyDescent="0.4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  <c r="AM6541" s="1">
        <f>VLOOKUP(A6541,[1]!churn[[Customer ID]:[Joined date]],39,0)</f>
        <v>45988</v>
      </c>
      <c r="AN6541" s="1">
        <f>VLOOKUP(A6541,[1]!churn[#Data],40,0)</f>
        <v>45996</v>
      </c>
    </row>
    <row r="6542" spans="1:40" x14ac:dyDescent="0.4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  <c r="AM6542" s="1">
        <f>VLOOKUP(A6542,[1]!churn[[Customer ID]:[Joined date]],39,0)</f>
        <v>45606</v>
      </c>
      <c r="AN6542" s="1">
        <f>VLOOKUP(A6542,[1]!churn[#Data],40,0)</f>
        <v>45665</v>
      </c>
    </row>
    <row r="6543" spans="1:40" x14ac:dyDescent="0.4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  <c r="AM6543" s="1">
        <f>VLOOKUP(A6543,[1]!churn[[Customer ID]:[Joined date]],39,0)</f>
        <v>43813</v>
      </c>
      <c r="AN6543" s="1" t="str">
        <f>VLOOKUP(A6543,[1]!churn[#Data],40,0)</f>
        <v/>
      </c>
    </row>
    <row r="6544" spans="1:40" x14ac:dyDescent="0.4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  <c r="AM6544" s="1">
        <f>VLOOKUP(A6544,[1]!churn[[Customer ID]:[Joined date]],39,0)</f>
        <v>44855</v>
      </c>
      <c r="AN6544" s="1">
        <f>VLOOKUP(A6544,[1]!churn[#Data],40,0)</f>
        <v>45345</v>
      </c>
    </row>
    <row r="6545" spans="1:40" x14ac:dyDescent="0.4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  <c r="AM6545" s="1">
        <f>VLOOKUP(A6545,[1]!churn[[Customer ID]:[Joined date]],39,0)</f>
        <v>44068</v>
      </c>
      <c r="AN6545" s="1" t="str">
        <f>VLOOKUP(A6545,[1]!churn[#Data],40,0)</f>
        <v/>
      </c>
    </row>
    <row r="6546" spans="1:40" x14ac:dyDescent="0.4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  <c r="AM6546" s="1">
        <f>VLOOKUP(A6546,[1]!churn[[Customer ID]:[Joined date]],39,0)</f>
        <v>45617</v>
      </c>
      <c r="AN6546" s="1" t="str">
        <f>VLOOKUP(A6546,[1]!churn[#Data],40,0)</f>
        <v/>
      </c>
    </row>
    <row r="6547" spans="1:40" x14ac:dyDescent="0.4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  <c r="AM6547" s="1">
        <f>VLOOKUP(A6547,[1]!churn[[Customer ID]:[Joined date]],39,0)</f>
        <v>45843</v>
      </c>
      <c r="AN6547" s="1" t="str">
        <f>VLOOKUP(A6547,[1]!churn[#Data],40,0)</f>
        <v/>
      </c>
    </row>
    <row r="6548" spans="1:40" x14ac:dyDescent="0.4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  <c r="AM6548" s="1">
        <f>VLOOKUP(A6548,[1]!churn[[Customer ID]:[Joined date]],39,0)</f>
        <v>43825</v>
      </c>
      <c r="AN6548" s="1" t="str">
        <f>VLOOKUP(A6548,[1]!churn[#Data],40,0)</f>
        <v/>
      </c>
    </row>
    <row r="6549" spans="1:40" x14ac:dyDescent="0.4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  <c r="AM6549" s="1">
        <f>VLOOKUP(A6549,[1]!churn[[Customer ID]:[Joined date]],39,0)</f>
        <v>44258</v>
      </c>
      <c r="AN6549" s="1" t="str">
        <f>VLOOKUP(A6549,[1]!churn[#Data],40,0)</f>
        <v/>
      </c>
    </row>
    <row r="6550" spans="1:40" x14ac:dyDescent="0.4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  <c r="AM6550" s="1">
        <f>VLOOKUP(A6550,[1]!churn[[Customer ID]:[Joined date]],39,0)</f>
        <v>43811</v>
      </c>
      <c r="AN6550" s="1" t="str">
        <f>VLOOKUP(A6550,[1]!churn[#Data],40,0)</f>
        <v/>
      </c>
    </row>
    <row r="6551" spans="1:40" x14ac:dyDescent="0.4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  <c r="AM6551" s="1">
        <f>VLOOKUP(A6551,[1]!churn[[Customer ID]:[Joined date]],39,0)</f>
        <v>45967</v>
      </c>
      <c r="AN6551" s="1">
        <f>VLOOKUP(A6551,[1]!churn[#Data],40,0)</f>
        <v>46005</v>
      </c>
    </row>
    <row r="6552" spans="1:40" x14ac:dyDescent="0.4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  <c r="AM6552" s="1">
        <f>VLOOKUP(A6552,[1]!churn[[Customer ID]:[Joined date]],39,0)</f>
        <v>45963</v>
      </c>
      <c r="AN6552" s="1">
        <f>VLOOKUP(A6552,[1]!churn[#Data],40,0)</f>
        <v>45987</v>
      </c>
    </row>
    <row r="6553" spans="1:40" x14ac:dyDescent="0.4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  <c r="AM6553" s="1">
        <f>VLOOKUP(A6553,[1]!churn[[Customer ID]:[Joined date]],39,0)</f>
        <v>45775</v>
      </c>
      <c r="AN6553" s="1">
        <f>VLOOKUP(A6553,[1]!churn[#Data],40,0)</f>
        <v>45996</v>
      </c>
    </row>
    <row r="6554" spans="1:40" x14ac:dyDescent="0.4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  <c r="AM6554" s="1">
        <f>VLOOKUP(A6554,[1]!churn[[Customer ID]:[Joined date]],39,0)</f>
        <v>45926</v>
      </c>
      <c r="AN6554" s="1">
        <f>VLOOKUP(A6554,[1]!churn[#Data],40,0)</f>
        <v>45954</v>
      </c>
    </row>
    <row r="6555" spans="1:40" x14ac:dyDescent="0.4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  <c r="AM6555" s="1">
        <f>VLOOKUP(A6555,[1]!churn[[Customer ID]:[Joined date]],39,0)</f>
        <v>44589</v>
      </c>
      <c r="AN6555" s="1" t="str">
        <f>VLOOKUP(A6555,[1]!churn[#Data],40,0)</f>
        <v/>
      </c>
    </row>
    <row r="6556" spans="1:40" x14ac:dyDescent="0.4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  <c r="AM6556" s="1">
        <f>VLOOKUP(A6556,[1]!churn[[Customer ID]:[Joined date]],39,0)</f>
        <v>43894</v>
      </c>
      <c r="AN6556" s="1" t="str">
        <f>VLOOKUP(A6556,[1]!churn[#Data],40,0)</f>
        <v/>
      </c>
    </row>
    <row r="6557" spans="1:40" x14ac:dyDescent="0.4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  <c r="AM6557" s="1">
        <f>VLOOKUP(A6557,[1]!churn[[Customer ID]:[Joined date]],39,0)</f>
        <v>44845</v>
      </c>
      <c r="AN6557" s="1" t="str">
        <f>VLOOKUP(A6557,[1]!churn[#Data],40,0)</f>
        <v/>
      </c>
    </row>
    <row r="6558" spans="1:40" x14ac:dyDescent="0.4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  <c r="AM6558" s="1">
        <f>VLOOKUP(A6558,[1]!churn[[Customer ID]:[Joined date]],39,0)</f>
        <v>45224</v>
      </c>
      <c r="AN6558" s="1" t="str">
        <f>VLOOKUP(A6558,[1]!churn[#Data],40,0)</f>
        <v/>
      </c>
    </row>
    <row r="6559" spans="1:40" x14ac:dyDescent="0.4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  <c r="AM6559" s="1">
        <f>VLOOKUP(A6559,[1]!churn[[Customer ID]:[Joined date]],39,0)</f>
        <v>45570</v>
      </c>
      <c r="AN6559" s="1" t="str">
        <f>VLOOKUP(A6559,[1]!churn[#Data],40,0)</f>
        <v/>
      </c>
    </row>
    <row r="6560" spans="1:40" x14ac:dyDescent="0.4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  <c r="AM6560" s="1">
        <f>VLOOKUP(A6560,[1]!churn[[Customer ID]:[Joined date]],39,0)</f>
        <v>45682</v>
      </c>
      <c r="AN6560" s="1" t="str">
        <f>VLOOKUP(A6560,[1]!churn[#Data],40,0)</f>
        <v/>
      </c>
    </row>
    <row r="6561" spans="1:40" x14ac:dyDescent="0.4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  <c r="AM6561" s="1">
        <f>VLOOKUP(A6561,[1]!churn[[Customer ID]:[Joined date]],39,0)</f>
        <v>45954</v>
      </c>
      <c r="AN6561" s="1">
        <f>VLOOKUP(A6561,[1]!churn[#Data],40,0)</f>
        <v>45984</v>
      </c>
    </row>
    <row r="6562" spans="1:40" x14ac:dyDescent="0.4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  <c r="AM6562" s="1">
        <f>VLOOKUP(A6562,[1]!churn[[Customer ID]:[Joined date]],39,0)</f>
        <v>45962</v>
      </c>
      <c r="AN6562" s="1">
        <f>VLOOKUP(A6562,[1]!churn[#Data],40,0)</f>
        <v>46015</v>
      </c>
    </row>
    <row r="6563" spans="1:40" x14ac:dyDescent="0.4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  <c r="AM6563" s="1">
        <f>VLOOKUP(A6563,[1]!churn[[Customer ID]:[Joined date]],39,0)</f>
        <v>45179</v>
      </c>
      <c r="AN6563" s="1" t="str">
        <f>VLOOKUP(A6563,[1]!churn[#Data],40,0)</f>
        <v/>
      </c>
    </row>
    <row r="6564" spans="1:40" x14ac:dyDescent="0.4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  <c r="AM6564" s="1">
        <f>VLOOKUP(A6564,[1]!churn[[Customer ID]:[Joined date]],39,0)</f>
        <v>45775</v>
      </c>
      <c r="AN6564" s="1" t="str">
        <f>VLOOKUP(A6564,[1]!churn[#Data],40,0)</f>
        <v/>
      </c>
    </row>
    <row r="6565" spans="1:40" x14ac:dyDescent="0.4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  <c r="AM6565" s="1">
        <f>VLOOKUP(A6565,[1]!churn[[Customer ID]:[Joined date]],39,0)</f>
        <v>45313</v>
      </c>
      <c r="AN6565" s="1" t="str">
        <f>VLOOKUP(A6565,[1]!churn[#Data],40,0)</f>
        <v/>
      </c>
    </row>
    <row r="6566" spans="1:40" x14ac:dyDescent="0.4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  <c r="AM6566" s="1">
        <f>VLOOKUP(A6566,[1]!churn[[Customer ID]:[Joined date]],39,0)</f>
        <v>45608</v>
      </c>
      <c r="AN6566" s="1">
        <f>VLOOKUP(A6566,[1]!churn[#Data],40,0)</f>
        <v>45639</v>
      </c>
    </row>
    <row r="6567" spans="1:40" x14ac:dyDescent="0.4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  <c r="AM6567" s="1">
        <f>VLOOKUP(A6567,[1]!churn[[Customer ID]:[Joined date]],39,0)</f>
        <v>44179</v>
      </c>
      <c r="AN6567" s="1" t="str">
        <f>VLOOKUP(A6567,[1]!churn[#Data],40,0)</f>
        <v/>
      </c>
    </row>
    <row r="6568" spans="1:40" x14ac:dyDescent="0.4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  <c r="AM6568" s="1">
        <f>VLOOKUP(A6568,[1]!churn[[Customer ID]:[Joined date]],39,0)</f>
        <v>45817</v>
      </c>
      <c r="AN6568" s="1" t="str">
        <f>VLOOKUP(A6568,[1]!churn[#Data],40,0)</f>
        <v/>
      </c>
    </row>
    <row r="6569" spans="1:40" x14ac:dyDescent="0.4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  <c r="AM6569" s="1">
        <f>VLOOKUP(A6569,[1]!churn[[Customer ID]:[Joined date]],39,0)</f>
        <v>45786</v>
      </c>
      <c r="AN6569" s="1" t="str">
        <f>VLOOKUP(A6569,[1]!churn[#Data],40,0)</f>
        <v/>
      </c>
    </row>
    <row r="6570" spans="1:40" x14ac:dyDescent="0.4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  <c r="AM6570" s="1">
        <f>VLOOKUP(A6570,[1]!churn[[Customer ID]:[Joined date]],39,0)</f>
        <v>43996</v>
      </c>
      <c r="AN6570" s="1" t="str">
        <f>VLOOKUP(A6570,[1]!churn[#Data],40,0)</f>
        <v/>
      </c>
    </row>
    <row r="6571" spans="1:40" x14ac:dyDescent="0.4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  <c r="AM6571" s="1">
        <f>VLOOKUP(A6571,[1]!churn[[Customer ID]:[Joined date]],39,0)</f>
        <v>43814</v>
      </c>
      <c r="AN6571" s="1" t="str">
        <f>VLOOKUP(A6571,[1]!churn[#Data],40,0)</f>
        <v/>
      </c>
    </row>
    <row r="6572" spans="1:40" x14ac:dyDescent="0.4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  <c r="AM6572" s="1">
        <f>VLOOKUP(A6572,[1]!churn[[Customer ID]:[Joined date]],39,0)</f>
        <v>44998</v>
      </c>
      <c r="AN6572" s="1" t="str">
        <f>VLOOKUP(A6572,[1]!churn[#Data],40,0)</f>
        <v/>
      </c>
    </row>
    <row r="6573" spans="1:40" x14ac:dyDescent="0.4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  <c r="AM6573" s="1">
        <f>VLOOKUP(A6573,[1]!churn[[Customer ID]:[Joined date]],39,0)</f>
        <v>45304</v>
      </c>
      <c r="AN6573" s="1" t="str">
        <f>VLOOKUP(A6573,[1]!churn[#Data],40,0)</f>
        <v/>
      </c>
    </row>
    <row r="6574" spans="1:40" x14ac:dyDescent="0.4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  <c r="AM6574" s="1">
        <f>VLOOKUP(A6574,[1]!churn[[Customer ID]:[Joined date]],39,0)</f>
        <v>44198</v>
      </c>
      <c r="AN6574" s="1" t="str">
        <f>VLOOKUP(A6574,[1]!churn[#Data],40,0)</f>
        <v/>
      </c>
    </row>
    <row r="6575" spans="1:40" x14ac:dyDescent="0.4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  <c r="AM6575" s="1">
        <f>VLOOKUP(A6575,[1]!churn[[Customer ID]:[Joined date]],39,0)</f>
        <v>45870</v>
      </c>
      <c r="AN6575" s="1" t="str">
        <f>VLOOKUP(A6575,[1]!churn[#Data],40,0)</f>
        <v/>
      </c>
    </row>
    <row r="6576" spans="1:40" x14ac:dyDescent="0.4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  <c r="AM6576" s="1">
        <f>VLOOKUP(A6576,[1]!churn[[Customer ID]:[Joined date]],39,0)</f>
        <v>43974</v>
      </c>
      <c r="AN6576" s="1" t="str">
        <f>VLOOKUP(A6576,[1]!churn[#Data],40,0)</f>
        <v/>
      </c>
    </row>
    <row r="6577" spans="1:40" x14ac:dyDescent="0.4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  <c r="AM6577" s="1">
        <f>VLOOKUP(A6577,[1]!churn[[Customer ID]:[Joined date]],39,0)</f>
        <v>45879</v>
      </c>
      <c r="AN6577" s="1" t="str">
        <f>VLOOKUP(A6577,[1]!churn[#Data],40,0)</f>
        <v/>
      </c>
    </row>
    <row r="6578" spans="1:40" x14ac:dyDescent="0.4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  <c r="AM6578" s="1">
        <f>VLOOKUP(A6578,[1]!churn[[Customer ID]:[Joined date]],39,0)</f>
        <v>43815</v>
      </c>
      <c r="AN6578" s="1" t="str">
        <f>VLOOKUP(A6578,[1]!churn[#Data],40,0)</f>
        <v/>
      </c>
    </row>
    <row r="6579" spans="1:40" x14ac:dyDescent="0.4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  <c r="AM6579" s="1">
        <f>VLOOKUP(A6579,[1]!churn[[Customer ID]:[Joined date]],39,0)</f>
        <v>44723</v>
      </c>
      <c r="AN6579" s="1" t="str">
        <f>VLOOKUP(A6579,[1]!churn[#Data],40,0)</f>
        <v/>
      </c>
    </row>
    <row r="6580" spans="1:40" x14ac:dyDescent="0.4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  <c r="AM6580" s="1">
        <f>VLOOKUP(A6580,[1]!churn[[Customer ID]:[Joined date]],39,0)</f>
        <v>45209</v>
      </c>
      <c r="AN6580" s="1" t="str">
        <f>VLOOKUP(A6580,[1]!churn[#Data],40,0)</f>
        <v/>
      </c>
    </row>
    <row r="6581" spans="1:40" x14ac:dyDescent="0.4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  <c r="AM6581" s="1">
        <f>VLOOKUP(A6581,[1]!churn[[Customer ID]:[Joined date]],39,0)</f>
        <v>44849</v>
      </c>
      <c r="AN6581" s="1" t="str">
        <f>VLOOKUP(A6581,[1]!churn[#Data],40,0)</f>
        <v/>
      </c>
    </row>
    <row r="6582" spans="1:40" x14ac:dyDescent="0.4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  <c r="AM6582" s="1">
        <f>VLOOKUP(A6582,[1]!churn[[Customer ID]:[Joined date]],39,0)</f>
        <v>45280</v>
      </c>
      <c r="AN6582" s="1" t="str">
        <f>VLOOKUP(A6582,[1]!churn[#Data],40,0)</f>
        <v/>
      </c>
    </row>
    <row r="6583" spans="1:40" x14ac:dyDescent="0.4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  <c r="AM6583" s="1">
        <f>VLOOKUP(A6583,[1]!churn[[Customer ID]:[Joined date]],39,0)</f>
        <v>44031</v>
      </c>
      <c r="AN6583" s="1" t="str">
        <f>VLOOKUP(A6583,[1]!churn[#Data],40,0)</f>
        <v/>
      </c>
    </row>
    <row r="6584" spans="1:40" x14ac:dyDescent="0.4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  <c r="AM6584" s="1">
        <f>VLOOKUP(A6584,[1]!churn[[Customer ID]:[Joined date]],39,0)</f>
        <v>43967</v>
      </c>
      <c r="AN6584" s="1" t="str">
        <f>VLOOKUP(A6584,[1]!churn[#Data],40,0)</f>
        <v/>
      </c>
    </row>
    <row r="6585" spans="1:40" x14ac:dyDescent="0.4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  <c r="AM6585" s="1">
        <f>VLOOKUP(A6585,[1]!churn[[Customer ID]:[Joined date]],39,0)</f>
        <v>44685</v>
      </c>
      <c r="AN6585" s="1">
        <f>VLOOKUP(A6585,[1]!churn[#Data],40,0)</f>
        <v>45395</v>
      </c>
    </row>
    <row r="6586" spans="1:40" x14ac:dyDescent="0.4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  <c r="AM6586" s="1">
        <f>VLOOKUP(A6586,[1]!churn[[Customer ID]:[Joined date]],39,0)</f>
        <v>45261</v>
      </c>
      <c r="AN6586" s="1" t="str">
        <f>VLOOKUP(A6586,[1]!churn[#Data],40,0)</f>
        <v/>
      </c>
    </row>
    <row r="6587" spans="1:40" x14ac:dyDescent="0.4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  <c r="AM6587" s="1">
        <f>VLOOKUP(A6587,[1]!churn[[Customer ID]:[Joined date]],39,0)</f>
        <v>44068</v>
      </c>
      <c r="AN6587" s="1" t="str">
        <f>VLOOKUP(A6587,[1]!churn[#Data],40,0)</f>
        <v/>
      </c>
    </row>
    <row r="6588" spans="1:40" x14ac:dyDescent="0.4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  <c r="AM6588" s="1">
        <f>VLOOKUP(A6588,[1]!churn[[Customer ID]:[Joined date]],39,0)</f>
        <v>44788</v>
      </c>
      <c r="AN6588" s="1" t="str">
        <f>VLOOKUP(A6588,[1]!churn[#Data],40,0)</f>
        <v/>
      </c>
    </row>
    <row r="6589" spans="1:40" x14ac:dyDescent="0.4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  <c r="AM6589" s="1">
        <f>VLOOKUP(A6589,[1]!churn[[Customer ID]:[Joined date]],39,0)</f>
        <v>45543</v>
      </c>
      <c r="AN6589" s="1" t="str">
        <f>VLOOKUP(A6589,[1]!churn[#Data],40,0)</f>
        <v/>
      </c>
    </row>
    <row r="6590" spans="1:40" x14ac:dyDescent="0.4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  <c r="AM6590" s="1">
        <f>VLOOKUP(A6590,[1]!churn[[Customer ID]:[Joined date]],39,0)</f>
        <v>43834</v>
      </c>
      <c r="AN6590" s="1" t="str">
        <f>VLOOKUP(A6590,[1]!churn[#Data],40,0)</f>
        <v/>
      </c>
    </row>
    <row r="6591" spans="1:40" x14ac:dyDescent="0.4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  <c r="AM6591" s="1">
        <f>VLOOKUP(A6591,[1]!churn[[Customer ID]:[Joined date]],39,0)</f>
        <v>45197</v>
      </c>
      <c r="AN6591" s="1" t="str">
        <f>VLOOKUP(A6591,[1]!churn[#Data],40,0)</f>
        <v/>
      </c>
    </row>
    <row r="6592" spans="1:40" x14ac:dyDescent="0.4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  <c r="AM6592" s="1">
        <f>VLOOKUP(A6592,[1]!churn[[Customer ID]:[Joined date]],39,0)</f>
        <v>45871</v>
      </c>
      <c r="AN6592" s="1" t="str">
        <f>VLOOKUP(A6592,[1]!churn[#Data],40,0)</f>
        <v/>
      </c>
    </row>
    <row r="6593" spans="1:40" x14ac:dyDescent="0.4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  <c r="AM6593" s="1">
        <f>VLOOKUP(A6593,[1]!churn[[Customer ID]:[Joined date]],39,0)</f>
        <v>45637</v>
      </c>
      <c r="AN6593" s="1" t="str">
        <f>VLOOKUP(A6593,[1]!churn[#Data],40,0)</f>
        <v/>
      </c>
    </row>
    <row r="6594" spans="1:40" x14ac:dyDescent="0.4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  <c r="AM6594" s="1">
        <f>VLOOKUP(A6594,[1]!churn[[Customer ID]:[Joined date]],39,0)</f>
        <v>45748</v>
      </c>
      <c r="AN6594" s="1">
        <f>VLOOKUP(A6594,[1]!churn[#Data],40,0)</f>
        <v>46003</v>
      </c>
    </row>
    <row r="6595" spans="1:40" x14ac:dyDescent="0.4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  <c r="AM6595" s="1">
        <f>VLOOKUP(A6595,[1]!churn[[Customer ID]:[Joined date]],39,0)</f>
        <v>44989</v>
      </c>
      <c r="AN6595" s="1">
        <f>VLOOKUP(A6595,[1]!churn[#Data],40,0)</f>
        <v>45484</v>
      </c>
    </row>
    <row r="6596" spans="1:40" x14ac:dyDescent="0.4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  <c r="AM6596" s="1">
        <f>VLOOKUP(A6596,[1]!churn[[Customer ID]:[Joined date]],39,0)</f>
        <v>44423</v>
      </c>
      <c r="AN6596" s="1" t="str">
        <f>VLOOKUP(A6596,[1]!churn[#Data],40,0)</f>
        <v/>
      </c>
    </row>
    <row r="6597" spans="1:40" x14ac:dyDescent="0.4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  <c r="AM6597" s="1">
        <f>VLOOKUP(A6597,[1]!churn[[Customer ID]:[Joined date]],39,0)</f>
        <v>44189</v>
      </c>
      <c r="AN6597" s="1" t="str">
        <f>VLOOKUP(A6597,[1]!churn[#Data],40,0)</f>
        <v/>
      </c>
    </row>
    <row r="6598" spans="1:40" x14ac:dyDescent="0.4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  <c r="AM6598" s="1">
        <f>VLOOKUP(A6598,[1]!churn[[Customer ID]:[Joined date]],39,0)</f>
        <v>44996</v>
      </c>
      <c r="AN6598" s="1" t="str">
        <f>VLOOKUP(A6598,[1]!churn[#Data],40,0)</f>
        <v/>
      </c>
    </row>
    <row r="6599" spans="1:40" x14ac:dyDescent="0.4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  <c r="AM6599" s="1">
        <f>VLOOKUP(A6599,[1]!churn[[Customer ID]:[Joined date]],39,0)</f>
        <v>45965</v>
      </c>
      <c r="AN6599" s="1" t="str">
        <f>VLOOKUP(A6599,[1]!churn[#Data],40,0)</f>
        <v/>
      </c>
    </row>
    <row r="6600" spans="1:40" x14ac:dyDescent="0.4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  <c r="AM6600" s="1">
        <f>VLOOKUP(A6600,[1]!churn[[Customer ID]:[Joined date]],39,0)</f>
        <v>45834</v>
      </c>
      <c r="AN6600" s="1" t="str">
        <f>VLOOKUP(A6600,[1]!churn[#Data],40,0)</f>
        <v/>
      </c>
    </row>
    <row r="6601" spans="1:40" x14ac:dyDescent="0.4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  <c r="AM6601" s="1">
        <f>VLOOKUP(A6601,[1]!churn[[Customer ID]:[Joined date]],39,0)</f>
        <v>44349</v>
      </c>
      <c r="AN6601" s="1">
        <f>VLOOKUP(A6601,[1]!churn[#Data],40,0)</f>
        <v>44969</v>
      </c>
    </row>
    <row r="6602" spans="1:40" x14ac:dyDescent="0.4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  <c r="AM6602" s="1">
        <f>VLOOKUP(A6602,[1]!churn[[Customer ID]:[Joined date]],39,0)</f>
        <v>45285</v>
      </c>
      <c r="AN6602" s="1">
        <f>VLOOKUP(A6602,[1]!churn[#Data],40,0)</f>
        <v>45330</v>
      </c>
    </row>
    <row r="6603" spans="1:40" x14ac:dyDescent="0.4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  <c r="AM6603" s="1">
        <f>VLOOKUP(A6603,[1]!churn[[Customer ID]:[Joined date]],39,0)</f>
        <v>44952</v>
      </c>
      <c r="AN6603" s="1" t="str">
        <f>VLOOKUP(A6603,[1]!churn[#Data],40,0)</f>
        <v/>
      </c>
    </row>
    <row r="6604" spans="1:40" x14ac:dyDescent="0.4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  <c r="AM6604" s="1">
        <f>VLOOKUP(A6604,[1]!churn[[Customer ID]:[Joined date]],39,0)</f>
        <v>43804</v>
      </c>
      <c r="AN6604" s="1" t="str">
        <f>VLOOKUP(A6604,[1]!churn[#Data],40,0)</f>
        <v/>
      </c>
    </row>
    <row r="6605" spans="1:40" x14ac:dyDescent="0.4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  <c r="AM6605" s="1">
        <f>VLOOKUP(A6605,[1]!churn[[Customer ID]:[Joined date]],39,0)</f>
        <v>44705</v>
      </c>
      <c r="AN6605" s="1" t="str">
        <f>VLOOKUP(A6605,[1]!churn[#Data],40,0)</f>
        <v/>
      </c>
    </row>
    <row r="6606" spans="1:40" x14ac:dyDescent="0.4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  <c r="AM6606" s="1">
        <f>VLOOKUP(A6606,[1]!churn[[Customer ID]:[Joined date]],39,0)</f>
        <v>44700</v>
      </c>
      <c r="AN6606" s="1" t="str">
        <f>VLOOKUP(A6606,[1]!churn[#Data],40,0)</f>
        <v/>
      </c>
    </row>
    <row r="6607" spans="1:40" x14ac:dyDescent="0.4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  <c r="AM6607" s="1">
        <f>VLOOKUP(A6607,[1]!churn[[Customer ID]:[Joined date]],39,0)</f>
        <v>45843</v>
      </c>
      <c r="AN6607" s="1" t="str">
        <f>VLOOKUP(A6607,[1]!churn[#Data],40,0)</f>
        <v/>
      </c>
    </row>
    <row r="6608" spans="1:40" x14ac:dyDescent="0.4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  <c r="AM6608" s="1">
        <f>VLOOKUP(A6608,[1]!churn[[Customer ID]:[Joined date]],39,0)</f>
        <v>44675</v>
      </c>
      <c r="AN6608" s="1" t="str">
        <f>VLOOKUP(A6608,[1]!churn[#Data],40,0)</f>
        <v/>
      </c>
    </row>
    <row r="6609" spans="1:40" x14ac:dyDescent="0.4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  <c r="AM6609" s="1">
        <f>VLOOKUP(A6609,[1]!churn[[Customer ID]:[Joined date]],39,0)</f>
        <v>45649</v>
      </c>
      <c r="AN6609" s="1">
        <f>VLOOKUP(A6609,[1]!churn[#Data],40,0)</f>
        <v>45983</v>
      </c>
    </row>
    <row r="6610" spans="1:40" x14ac:dyDescent="0.4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  <c r="AM6610" s="1">
        <f>VLOOKUP(A6610,[1]!churn[[Customer ID]:[Joined date]],39,0)</f>
        <v>44387</v>
      </c>
      <c r="AN6610" s="1" t="str">
        <f>VLOOKUP(A6610,[1]!churn[#Data],40,0)</f>
        <v/>
      </c>
    </row>
    <row r="6611" spans="1:40" x14ac:dyDescent="0.4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  <c r="AM6611" s="1">
        <f>VLOOKUP(A6611,[1]!churn[[Customer ID]:[Joined date]],39,0)</f>
        <v>45300</v>
      </c>
      <c r="AN6611" s="1" t="str">
        <f>VLOOKUP(A6611,[1]!churn[#Data],40,0)</f>
        <v/>
      </c>
    </row>
    <row r="6612" spans="1:40" x14ac:dyDescent="0.4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  <c r="AM6612" s="1">
        <f>VLOOKUP(A6612,[1]!churn[[Customer ID]:[Joined date]],39,0)</f>
        <v>44125</v>
      </c>
      <c r="AN6612" s="1" t="str">
        <f>VLOOKUP(A6612,[1]!churn[#Data],40,0)</f>
        <v/>
      </c>
    </row>
    <row r="6613" spans="1:40" x14ac:dyDescent="0.4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  <c r="AM6613" s="1">
        <f>VLOOKUP(A6613,[1]!churn[[Customer ID]:[Joined date]],39,0)</f>
        <v>45187</v>
      </c>
      <c r="AN6613" s="1" t="str">
        <f>VLOOKUP(A6613,[1]!churn[#Data],40,0)</f>
        <v/>
      </c>
    </row>
    <row r="6614" spans="1:40" x14ac:dyDescent="0.4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  <c r="AM6614" s="1">
        <f>VLOOKUP(A6614,[1]!churn[[Customer ID]:[Joined date]],39,0)</f>
        <v>45556</v>
      </c>
      <c r="AN6614" s="1" t="str">
        <f>VLOOKUP(A6614,[1]!churn[#Data],40,0)</f>
        <v/>
      </c>
    </row>
    <row r="6615" spans="1:40" x14ac:dyDescent="0.4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  <c r="AM6615" s="1">
        <f>VLOOKUP(A6615,[1]!churn[[Customer ID]:[Joined date]],39,0)</f>
        <v>43895</v>
      </c>
      <c r="AN6615" s="1" t="str">
        <f>VLOOKUP(A6615,[1]!churn[#Data],40,0)</f>
        <v/>
      </c>
    </row>
    <row r="6616" spans="1:40" x14ac:dyDescent="0.4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  <c r="AM6616" s="1">
        <f>VLOOKUP(A6616,[1]!churn[[Customer ID]:[Joined date]],39,0)</f>
        <v>45910</v>
      </c>
      <c r="AN6616" s="1" t="str">
        <f>VLOOKUP(A6616,[1]!churn[#Data],40,0)</f>
        <v/>
      </c>
    </row>
    <row r="6617" spans="1:40" x14ac:dyDescent="0.4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  <c r="AM6617" s="1">
        <f>VLOOKUP(A6617,[1]!churn[[Customer ID]:[Joined date]],39,0)</f>
        <v>45972</v>
      </c>
      <c r="AN6617" s="1">
        <f>VLOOKUP(A6617,[1]!churn[#Data],40,0)</f>
        <v>46006</v>
      </c>
    </row>
    <row r="6618" spans="1:40" x14ac:dyDescent="0.4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  <c r="AM6618" s="1">
        <f>VLOOKUP(A6618,[1]!churn[[Customer ID]:[Joined date]],39,0)</f>
        <v>43870</v>
      </c>
      <c r="AN6618" s="1" t="str">
        <f>VLOOKUP(A6618,[1]!churn[#Data],40,0)</f>
        <v/>
      </c>
    </row>
    <row r="6619" spans="1:40" x14ac:dyDescent="0.4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  <c r="AM6619" s="1">
        <f>VLOOKUP(A6619,[1]!churn[[Customer ID]:[Joined date]],39,0)</f>
        <v>45543</v>
      </c>
      <c r="AN6619" s="1" t="str">
        <f>VLOOKUP(A6619,[1]!churn[#Data],40,0)</f>
        <v/>
      </c>
    </row>
    <row r="6620" spans="1:40" x14ac:dyDescent="0.4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  <c r="AM6620" s="1">
        <f>VLOOKUP(A6620,[1]!churn[[Customer ID]:[Joined date]],39,0)</f>
        <v>43953</v>
      </c>
      <c r="AN6620" s="1" t="str">
        <f>VLOOKUP(A6620,[1]!churn[#Data],40,0)</f>
        <v/>
      </c>
    </row>
    <row r="6621" spans="1:40" x14ac:dyDescent="0.4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  <c r="AM6621" s="1">
        <f>VLOOKUP(A6621,[1]!churn[[Customer ID]:[Joined date]],39,0)</f>
        <v>44058</v>
      </c>
      <c r="AN6621" s="1" t="str">
        <f>VLOOKUP(A6621,[1]!churn[#Data],40,0)</f>
        <v/>
      </c>
    </row>
    <row r="6622" spans="1:40" x14ac:dyDescent="0.4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  <c r="AM6622" s="1">
        <f>VLOOKUP(A6622,[1]!churn[[Customer ID]:[Joined date]],39,0)</f>
        <v>44621</v>
      </c>
      <c r="AN6622" s="1" t="str">
        <f>VLOOKUP(A6622,[1]!churn[#Data],40,0)</f>
        <v/>
      </c>
    </row>
    <row r="6623" spans="1:40" x14ac:dyDescent="0.4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  <c r="AM6623" s="1">
        <f>VLOOKUP(A6623,[1]!churn[[Customer ID]:[Joined date]],39,0)</f>
        <v>45893</v>
      </c>
      <c r="AN6623" s="1">
        <f>VLOOKUP(A6623,[1]!churn[#Data],40,0)</f>
        <v>45908</v>
      </c>
    </row>
    <row r="6624" spans="1:40" x14ac:dyDescent="0.4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  <c r="AM6624" s="1">
        <f>VLOOKUP(A6624,[1]!churn[[Customer ID]:[Joined date]],39,0)</f>
        <v>44794</v>
      </c>
      <c r="AN6624" s="1" t="str">
        <f>VLOOKUP(A6624,[1]!churn[#Data],40,0)</f>
        <v/>
      </c>
    </row>
    <row r="6625" spans="1:40" x14ac:dyDescent="0.4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  <c r="AM6625" s="1">
        <f>VLOOKUP(A6625,[1]!churn[[Customer ID]:[Joined date]],39,0)</f>
        <v>44555</v>
      </c>
      <c r="AN6625" s="1">
        <f>VLOOKUP(A6625,[1]!churn[#Data],40,0)</f>
        <v>44825</v>
      </c>
    </row>
    <row r="6626" spans="1:40" x14ac:dyDescent="0.4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  <c r="AM6626" s="1">
        <f>VLOOKUP(A6626,[1]!churn[[Customer ID]:[Joined date]],39,0)</f>
        <v>44800</v>
      </c>
      <c r="AN6626" s="1">
        <f>VLOOKUP(A6626,[1]!churn[#Data],40,0)</f>
        <v>45865</v>
      </c>
    </row>
    <row r="6627" spans="1:40" x14ac:dyDescent="0.4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  <c r="AM6627" s="1">
        <f>VLOOKUP(A6627,[1]!churn[[Customer ID]:[Joined date]],39,0)</f>
        <v>45449</v>
      </c>
      <c r="AN6627" s="1">
        <f>VLOOKUP(A6627,[1]!churn[#Data],40,0)</f>
        <v>45912</v>
      </c>
    </row>
    <row r="6628" spans="1:40" x14ac:dyDescent="0.4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  <c r="AM6628" s="1">
        <f>VLOOKUP(A6628,[1]!churn[[Customer ID]:[Joined date]],39,0)</f>
        <v>45756</v>
      </c>
      <c r="AN6628" s="1" t="str">
        <f>VLOOKUP(A6628,[1]!churn[#Data],40,0)</f>
        <v/>
      </c>
    </row>
    <row r="6629" spans="1:40" x14ac:dyDescent="0.4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  <c r="AM6629" s="1">
        <f>VLOOKUP(A6629,[1]!churn[[Customer ID]:[Joined date]],39,0)</f>
        <v>43870</v>
      </c>
      <c r="AN6629" s="1" t="str">
        <f>VLOOKUP(A6629,[1]!churn[#Data],40,0)</f>
        <v/>
      </c>
    </row>
    <row r="6630" spans="1:40" x14ac:dyDescent="0.4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  <c r="AM6630" s="1">
        <f>VLOOKUP(A6630,[1]!churn[[Customer ID]:[Joined date]],39,0)</f>
        <v>44851</v>
      </c>
      <c r="AN6630" s="1" t="str">
        <f>VLOOKUP(A6630,[1]!churn[#Data],40,0)</f>
        <v/>
      </c>
    </row>
    <row r="6631" spans="1:40" x14ac:dyDescent="0.4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  <c r="AM6631" s="1">
        <f>VLOOKUP(A6631,[1]!churn[[Customer ID]:[Joined date]],39,0)</f>
        <v>44463</v>
      </c>
      <c r="AN6631" s="1" t="str">
        <f>VLOOKUP(A6631,[1]!churn[#Data],40,0)</f>
        <v/>
      </c>
    </row>
    <row r="6632" spans="1:40" x14ac:dyDescent="0.4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  <c r="AM6632" s="1">
        <f>VLOOKUP(A6632,[1]!churn[[Customer ID]:[Joined date]],39,0)</f>
        <v>45538</v>
      </c>
      <c r="AN6632" s="1">
        <f>VLOOKUP(A6632,[1]!churn[#Data],40,0)</f>
        <v>45948</v>
      </c>
    </row>
    <row r="6633" spans="1:40" x14ac:dyDescent="0.4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  <c r="AM6633" s="1">
        <f>VLOOKUP(A6633,[1]!churn[[Customer ID]:[Joined date]],39,0)</f>
        <v>45727</v>
      </c>
      <c r="AN6633" s="1" t="str">
        <f>VLOOKUP(A6633,[1]!churn[#Data],40,0)</f>
        <v/>
      </c>
    </row>
    <row r="6634" spans="1:40" x14ac:dyDescent="0.4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  <c r="AM6634" s="1">
        <f>VLOOKUP(A6634,[1]!churn[[Customer ID]:[Joined date]],39,0)</f>
        <v>45940</v>
      </c>
      <c r="AN6634" s="1" t="str">
        <f>VLOOKUP(A6634,[1]!churn[#Data],40,0)</f>
        <v/>
      </c>
    </row>
    <row r="6635" spans="1:40" x14ac:dyDescent="0.4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  <c r="AM6635" s="1">
        <f>VLOOKUP(A6635,[1]!churn[[Customer ID]:[Joined date]],39,0)</f>
        <v>45888</v>
      </c>
      <c r="AN6635" s="1">
        <f>VLOOKUP(A6635,[1]!churn[#Data],40,0)</f>
        <v>45951</v>
      </c>
    </row>
    <row r="6636" spans="1:40" x14ac:dyDescent="0.4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  <c r="AM6636" s="1">
        <f>VLOOKUP(A6636,[1]!churn[[Customer ID]:[Joined date]],39,0)</f>
        <v>43815</v>
      </c>
      <c r="AN6636" s="1" t="str">
        <f>VLOOKUP(A6636,[1]!churn[#Data],40,0)</f>
        <v/>
      </c>
    </row>
    <row r="6637" spans="1:40" x14ac:dyDescent="0.4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  <c r="AM6637" s="1">
        <f>VLOOKUP(A6637,[1]!churn[[Customer ID]:[Joined date]],39,0)</f>
        <v>44540</v>
      </c>
      <c r="AN6637" s="1" t="str">
        <f>VLOOKUP(A6637,[1]!churn[#Data],40,0)</f>
        <v/>
      </c>
    </row>
    <row r="6638" spans="1:40" x14ac:dyDescent="0.4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  <c r="AM6638" s="1">
        <f>VLOOKUP(A6638,[1]!churn[[Customer ID]:[Joined date]],39,0)</f>
        <v>45490</v>
      </c>
      <c r="AN6638" s="1" t="str">
        <f>VLOOKUP(A6638,[1]!churn[#Data],40,0)</f>
        <v/>
      </c>
    </row>
    <row r="6639" spans="1:40" x14ac:dyDescent="0.4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  <c r="AM6639" s="1">
        <f>VLOOKUP(A6639,[1]!churn[[Customer ID]:[Joined date]],39,0)</f>
        <v>43836</v>
      </c>
      <c r="AN6639" s="1" t="str">
        <f>VLOOKUP(A6639,[1]!churn[#Data],40,0)</f>
        <v/>
      </c>
    </row>
    <row r="6640" spans="1:40" x14ac:dyDescent="0.4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  <c r="AM6640" s="1">
        <f>VLOOKUP(A6640,[1]!churn[[Customer ID]:[Joined date]],39,0)</f>
        <v>45568</v>
      </c>
      <c r="AN6640" s="1">
        <f>VLOOKUP(A6640,[1]!churn[#Data],40,0)</f>
        <v>45655</v>
      </c>
    </row>
    <row r="6641" spans="1:40" x14ac:dyDescent="0.4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  <c r="AM6641" s="1">
        <f>VLOOKUP(A6641,[1]!churn[[Customer ID]:[Joined date]],39,0)</f>
        <v>45983</v>
      </c>
      <c r="AN6641" s="1" t="str">
        <f>VLOOKUP(A6641,[1]!churn[#Data],40,0)</f>
        <v/>
      </c>
    </row>
    <row r="6642" spans="1:40" x14ac:dyDescent="0.4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  <c r="AM6642" s="1">
        <f>VLOOKUP(A6642,[1]!churn[[Customer ID]:[Joined date]],39,0)</f>
        <v>45666</v>
      </c>
      <c r="AN6642" s="1" t="str">
        <f>VLOOKUP(A6642,[1]!churn[#Data],40,0)</f>
        <v/>
      </c>
    </row>
    <row r="6643" spans="1:40" x14ac:dyDescent="0.4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  <c r="AM6643" s="1">
        <f>VLOOKUP(A6643,[1]!churn[[Customer ID]:[Joined date]],39,0)</f>
        <v>43820</v>
      </c>
      <c r="AN6643" s="1" t="str">
        <f>VLOOKUP(A6643,[1]!churn[#Data],40,0)</f>
        <v/>
      </c>
    </row>
    <row r="6644" spans="1:40" x14ac:dyDescent="0.4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  <c r="AM6644" s="1">
        <f>VLOOKUP(A6644,[1]!churn[[Customer ID]:[Joined date]],39,0)</f>
        <v>45978</v>
      </c>
      <c r="AN6644" s="1">
        <f>VLOOKUP(A6644,[1]!churn[#Data],40,0)</f>
        <v>45998</v>
      </c>
    </row>
    <row r="6645" spans="1:40" x14ac:dyDescent="0.4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  <c r="AM6645" s="1">
        <f>VLOOKUP(A6645,[1]!churn[[Customer ID]:[Joined date]],39,0)</f>
        <v>44906</v>
      </c>
      <c r="AN6645" s="1">
        <f>VLOOKUP(A6645,[1]!churn[#Data],40,0)</f>
        <v>45782</v>
      </c>
    </row>
    <row r="6646" spans="1:40" x14ac:dyDescent="0.4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  <c r="AM6646" s="1">
        <f>VLOOKUP(A6646,[1]!churn[[Customer ID]:[Joined date]],39,0)</f>
        <v>45188</v>
      </c>
      <c r="AN6646" s="1" t="str">
        <f>VLOOKUP(A6646,[1]!churn[#Data],40,0)</f>
        <v/>
      </c>
    </row>
    <row r="6647" spans="1:40" x14ac:dyDescent="0.4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  <c r="AM6647" s="1">
        <f>VLOOKUP(A6647,[1]!churn[[Customer ID]:[Joined date]],39,0)</f>
        <v>44470</v>
      </c>
      <c r="AN6647" s="1" t="str">
        <f>VLOOKUP(A6647,[1]!churn[#Data],40,0)</f>
        <v/>
      </c>
    </row>
    <row r="6648" spans="1:40" x14ac:dyDescent="0.4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  <c r="AM6648" s="1">
        <f>VLOOKUP(A6648,[1]!churn[[Customer ID]:[Joined date]],39,0)</f>
        <v>45975</v>
      </c>
      <c r="AN6648" s="1">
        <f>VLOOKUP(A6648,[1]!churn[#Data],40,0)</f>
        <v>46018</v>
      </c>
    </row>
    <row r="6649" spans="1:40" x14ac:dyDescent="0.4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  <c r="AM6649" s="1">
        <f>VLOOKUP(A6649,[1]!churn[[Customer ID]:[Joined date]],39,0)</f>
        <v>44942</v>
      </c>
      <c r="AN6649" s="1" t="str">
        <f>VLOOKUP(A6649,[1]!churn[#Data],40,0)</f>
        <v/>
      </c>
    </row>
    <row r="6650" spans="1:40" x14ac:dyDescent="0.4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  <c r="AM6650" s="1">
        <f>VLOOKUP(A6650,[1]!churn[[Customer ID]:[Joined date]],39,0)</f>
        <v>45797</v>
      </c>
      <c r="AN6650" s="1">
        <f>VLOOKUP(A6650,[1]!churn[#Data],40,0)</f>
        <v>45867</v>
      </c>
    </row>
    <row r="6651" spans="1:40" x14ac:dyDescent="0.4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  <c r="AM6651" s="1">
        <f>VLOOKUP(A6651,[1]!churn[[Customer ID]:[Joined date]],39,0)</f>
        <v>44405</v>
      </c>
      <c r="AN6651" s="1" t="str">
        <f>VLOOKUP(A6651,[1]!churn[#Data],40,0)</f>
        <v/>
      </c>
    </row>
    <row r="6652" spans="1:40" x14ac:dyDescent="0.4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  <c r="AM6652" s="1">
        <f>VLOOKUP(A6652,[1]!churn[[Customer ID]:[Joined date]],39,0)</f>
        <v>43804</v>
      </c>
      <c r="AN6652" s="1" t="str">
        <f>VLOOKUP(A6652,[1]!churn[#Data],40,0)</f>
        <v/>
      </c>
    </row>
    <row r="6653" spans="1:40" x14ac:dyDescent="0.4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  <c r="AM6653" s="1">
        <f>VLOOKUP(A6653,[1]!churn[[Customer ID]:[Joined date]],39,0)</f>
        <v>45872</v>
      </c>
      <c r="AN6653" s="1">
        <f>VLOOKUP(A6653,[1]!churn[#Data],40,0)</f>
        <v>45977</v>
      </c>
    </row>
    <row r="6654" spans="1:40" x14ac:dyDescent="0.4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  <c r="AM6654" s="1">
        <f>VLOOKUP(A6654,[1]!churn[[Customer ID]:[Joined date]],39,0)</f>
        <v>45034</v>
      </c>
      <c r="AN6654" s="1">
        <f>VLOOKUP(A6654,[1]!churn[#Data],40,0)</f>
        <v>45574</v>
      </c>
    </row>
    <row r="6655" spans="1:40" x14ac:dyDescent="0.4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  <c r="AM6655" s="1">
        <f>VLOOKUP(A6655,[1]!churn[[Customer ID]:[Joined date]],39,0)</f>
        <v>45255</v>
      </c>
      <c r="AN6655" s="1" t="str">
        <f>VLOOKUP(A6655,[1]!churn[#Data],40,0)</f>
        <v/>
      </c>
    </row>
    <row r="6656" spans="1:40" x14ac:dyDescent="0.4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  <c r="AM6656" s="1">
        <f>VLOOKUP(A6656,[1]!churn[[Customer ID]:[Joined date]],39,0)</f>
        <v>44886</v>
      </c>
      <c r="AN6656" s="1" t="str">
        <f>VLOOKUP(A6656,[1]!churn[#Data],40,0)</f>
        <v/>
      </c>
    </row>
    <row r="6657" spans="1:40" x14ac:dyDescent="0.4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  <c r="AM6657" s="1">
        <f>VLOOKUP(A6657,[1]!churn[[Customer ID]:[Joined date]],39,0)</f>
        <v>45203</v>
      </c>
      <c r="AN6657" s="1" t="str">
        <f>VLOOKUP(A6657,[1]!churn[#Data],40,0)</f>
        <v/>
      </c>
    </row>
    <row r="6658" spans="1:40" x14ac:dyDescent="0.4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  <c r="AM6658" s="1">
        <f>VLOOKUP(A6658,[1]!churn[[Customer ID]:[Joined date]],39,0)</f>
        <v>44931</v>
      </c>
      <c r="AN6658" s="1" t="str">
        <f>VLOOKUP(A6658,[1]!churn[#Data],40,0)</f>
        <v/>
      </c>
    </row>
    <row r="6659" spans="1:40" x14ac:dyDescent="0.4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  <c r="AM6659" s="1">
        <f>VLOOKUP(A6659,[1]!churn[[Customer ID]:[Joined date]],39,0)</f>
        <v>43854</v>
      </c>
      <c r="AN6659" s="1" t="str">
        <f>VLOOKUP(A6659,[1]!churn[#Data],40,0)</f>
        <v/>
      </c>
    </row>
    <row r="6660" spans="1:40" x14ac:dyDescent="0.4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  <c r="AM6660" s="1">
        <f>VLOOKUP(A6660,[1]!churn[[Customer ID]:[Joined date]],39,0)</f>
        <v>45164</v>
      </c>
      <c r="AN6660" s="1" t="str">
        <f>VLOOKUP(A6660,[1]!churn[#Data],40,0)</f>
        <v/>
      </c>
    </row>
    <row r="6661" spans="1:40" x14ac:dyDescent="0.4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  <c r="AM6661" s="1">
        <f>VLOOKUP(A6661,[1]!churn[[Customer ID]:[Joined date]],39,0)</f>
        <v>45557</v>
      </c>
      <c r="AN6661" s="1">
        <f>VLOOKUP(A6661,[1]!churn[#Data],40,0)</f>
        <v>45661</v>
      </c>
    </row>
    <row r="6662" spans="1:40" x14ac:dyDescent="0.4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  <c r="AM6662" s="1">
        <f>VLOOKUP(A6662,[1]!churn[[Customer ID]:[Joined date]],39,0)</f>
        <v>43844</v>
      </c>
      <c r="AN6662" s="1" t="str">
        <f>VLOOKUP(A6662,[1]!churn[#Data],40,0)</f>
        <v/>
      </c>
    </row>
    <row r="6663" spans="1:40" x14ac:dyDescent="0.4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  <c r="AM6663" s="1">
        <f>VLOOKUP(A6663,[1]!churn[[Customer ID]:[Joined date]],39,0)</f>
        <v>43884</v>
      </c>
      <c r="AN6663" s="1" t="str">
        <f>VLOOKUP(A6663,[1]!churn[#Data],40,0)</f>
        <v/>
      </c>
    </row>
    <row r="6664" spans="1:40" x14ac:dyDescent="0.4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  <c r="AM6664" s="1">
        <f>VLOOKUP(A6664,[1]!churn[[Customer ID]:[Joined date]],39,0)</f>
        <v>43835</v>
      </c>
      <c r="AN6664" s="1" t="str">
        <f>VLOOKUP(A6664,[1]!churn[#Data],40,0)</f>
        <v/>
      </c>
    </row>
    <row r="6665" spans="1:40" x14ac:dyDescent="0.4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  <c r="AM6665" s="1">
        <f>VLOOKUP(A6665,[1]!churn[[Customer ID]:[Joined date]],39,0)</f>
        <v>44117</v>
      </c>
      <c r="AN6665" s="1" t="str">
        <f>VLOOKUP(A6665,[1]!churn[#Data],40,0)</f>
        <v/>
      </c>
    </row>
    <row r="6666" spans="1:40" x14ac:dyDescent="0.4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  <c r="AM6666" s="1">
        <f>VLOOKUP(A6666,[1]!churn[[Customer ID]:[Joined date]],39,0)</f>
        <v>43806</v>
      </c>
      <c r="AN6666" s="1" t="str">
        <f>VLOOKUP(A6666,[1]!churn[#Data],40,0)</f>
        <v/>
      </c>
    </row>
    <row r="6667" spans="1:40" x14ac:dyDescent="0.4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  <c r="AM6667" s="1">
        <f>VLOOKUP(A6667,[1]!churn[[Customer ID]:[Joined date]],39,0)</f>
        <v>45577</v>
      </c>
      <c r="AN6667" s="1" t="str">
        <f>VLOOKUP(A6667,[1]!churn[#Data],40,0)</f>
        <v/>
      </c>
    </row>
    <row r="6668" spans="1:40" x14ac:dyDescent="0.4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  <c r="AM6668" s="1">
        <f>VLOOKUP(A6668,[1]!churn[[Customer ID]:[Joined date]],39,0)</f>
        <v>43882</v>
      </c>
      <c r="AN6668" s="1" t="str">
        <f>VLOOKUP(A6668,[1]!churn[#Data],40,0)</f>
        <v/>
      </c>
    </row>
    <row r="6669" spans="1:40" x14ac:dyDescent="0.4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  <c r="AM6669" s="1">
        <f>VLOOKUP(A6669,[1]!churn[[Customer ID]:[Joined date]],39,0)</f>
        <v>45740</v>
      </c>
      <c r="AN6669" s="1" t="str">
        <f>VLOOKUP(A6669,[1]!churn[#Data],40,0)</f>
        <v/>
      </c>
    </row>
    <row r="6670" spans="1:40" x14ac:dyDescent="0.4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  <c r="AM6670" s="1">
        <f>VLOOKUP(A6670,[1]!churn[[Customer ID]:[Joined date]],39,0)</f>
        <v>43813</v>
      </c>
      <c r="AN6670" s="1" t="str">
        <f>VLOOKUP(A6670,[1]!churn[#Data],40,0)</f>
        <v/>
      </c>
    </row>
    <row r="6671" spans="1:40" x14ac:dyDescent="0.4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  <c r="AM6671" s="1">
        <f>VLOOKUP(A6671,[1]!churn[[Customer ID]:[Joined date]],39,0)</f>
        <v>44097</v>
      </c>
      <c r="AN6671" s="1" t="str">
        <f>VLOOKUP(A6671,[1]!churn[#Data],40,0)</f>
        <v/>
      </c>
    </row>
    <row r="6672" spans="1:40" x14ac:dyDescent="0.4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  <c r="AM6672" s="1">
        <f>VLOOKUP(A6672,[1]!churn[[Customer ID]:[Joined date]],39,0)</f>
        <v>45973</v>
      </c>
      <c r="AN6672" s="1">
        <f>VLOOKUP(A6672,[1]!churn[#Data],40,0)</f>
        <v>46012</v>
      </c>
    </row>
    <row r="6673" spans="1:40" x14ac:dyDescent="0.4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  <c r="AM6673" s="1">
        <f>VLOOKUP(A6673,[1]!churn[[Customer ID]:[Joined date]],39,0)</f>
        <v>43872</v>
      </c>
      <c r="AN6673" s="1" t="str">
        <f>VLOOKUP(A6673,[1]!churn[#Data],40,0)</f>
        <v/>
      </c>
    </row>
    <row r="6674" spans="1:40" x14ac:dyDescent="0.4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  <c r="AM6674" s="1">
        <f>VLOOKUP(A6674,[1]!churn[[Customer ID]:[Joined date]],39,0)</f>
        <v>43804</v>
      </c>
      <c r="AN6674" s="1" t="str">
        <f>VLOOKUP(A6674,[1]!churn[#Data],40,0)</f>
        <v/>
      </c>
    </row>
    <row r="6675" spans="1:40" x14ac:dyDescent="0.4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  <c r="AM6675" s="1">
        <f>VLOOKUP(A6675,[1]!churn[[Customer ID]:[Joined date]],39,0)</f>
        <v>45760</v>
      </c>
      <c r="AN6675" s="1" t="str">
        <f>VLOOKUP(A6675,[1]!churn[#Data],40,0)</f>
        <v/>
      </c>
    </row>
    <row r="6676" spans="1:40" x14ac:dyDescent="0.4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  <c r="AM6676" s="1">
        <f>VLOOKUP(A6676,[1]!churn[[Customer ID]:[Joined date]],39,0)</f>
        <v>44718</v>
      </c>
      <c r="AN6676" s="1">
        <f>VLOOKUP(A6676,[1]!churn[#Data],40,0)</f>
        <v>45359</v>
      </c>
    </row>
    <row r="6677" spans="1:40" x14ac:dyDescent="0.4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  <c r="AM6677" s="1">
        <f>VLOOKUP(A6677,[1]!churn[[Customer ID]:[Joined date]],39,0)</f>
        <v>45466</v>
      </c>
      <c r="AN6677" s="1">
        <f>VLOOKUP(A6677,[1]!churn[#Data],40,0)</f>
        <v>45526</v>
      </c>
    </row>
    <row r="6678" spans="1:40" x14ac:dyDescent="0.4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  <c r="AM6678" s="1">
        <f>VLOOKUP(A6678,[1]!churn[[Customer ID]:[Joined date]],39,0)</f>
        <v>43991</v>
      </c>
      <c r="AN6678" s="1" t="str">
        <f>VLOOKUP(A6678,[1]!churn[#Data],40,0)</f>
        <v/>
      </c>
    </row>
    <row r="6679" spans="1:40" x14ac:dyDescent="0.4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  <c r="AM6679" s="1">
        <f>VLOOKUP(A6679,[1]!churn[[Customer ID]:[Joined date]],39,0)</f>
        <v>45705</v>
      </c>
      <c r="AN6679" s="1" t="str">
        <f>VLOOKUP(A6679,[1]!churn[#Data],40,0)</f>
        <v/>
      </c>
    </row>
    <row r="6680" spans="1:40" x14ac:dyDescent="0.4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  <c r="AM6680" s="1">
        <f>VLOOKUP(A6680,[1]!churn[[Customer ID]:[Joined date]],39,0)</f>
        <v>45246</v>
      </c>
      <c r="AN6680" s="1" t="str">
        <f>VLOOKUP(A6680,[1]!churn[#Data],40,0)</f>
        <v/>
      </c>
    </row>
    <row r="6681" spans="1:40" x14ac:dyDescent="0.4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  <c r="AM6681" s="1">
        <f>VLOOKUP(A6681,[1]!churn[[Customer ID]:[Joined date]],39,0)</f>
        <v>44642</v>
      </c>
      <c r="AN6681" s="1" t="str">
        <f>VLOOKUP(A6681,[1]!churn[#Data],40,0)</f>
        <v/>
      </c>
    </row>
    <row r="6682" spans="1:40" x14ac:dyDescent="0.4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  <c r="AM6682" s="1">
        <f>VLOOKUP(A6682,[1]!churn[[Customer ID]:[Joined date]],39,0)</f>
        <v>45658</v>
      </c>
      <c r="AN6682" s="1" t="str">
        <f>VLOOKUP(A6682,[1]!churn[#Data],40,0)</f>
        <v/>
      </c>
    </row>
    <row r="6683" spans="1:40" x14ac:dyDescent="0.4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  <c r="AM6683" s="1">
        <f>VLOOKUP(A6683,[1]!churn[[Customer ID]:[Joined date]],39,0)</f>
        <v>45978</v>
      </c>
      <c r="AN6683" s="1">
        <f>VLOOKUP(A6683,[1]!churn[#Data],40,0)</f>
        <v>45989</v>
      </c>
    </row>
    <row r="6684" spans="1:40" x14ac:dyDescent="0.4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  <c r="AM6684" s="1">
        <f>VLOOKUP(A6684,[1]!churn[[Customer ID]:[Joined date]],39,0)</f>
        <v>45770</v>
      </c>
      <c r="AN6684" s="1" t="str">
        <f>VLOOKUP(A6684,[1]!churn[#Data],40,0)</f>
        <v/>
      </c>
    </row>
    <row r="6685" spans="1:40" x14ac:dyDescent="0.4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  <c r="AM6685" s="1">
        <f>VLOOKUP(A6685,[1]!churn[[Customer ID]:[Joined date]],39,0)</f>
        <v>43813</v>
      </c>
      <c r="AN6685" s="1" t="str">
        <f>VLOOKUP(A6685,[1]!churn[#Data],40,0)</f>
        <v/>
      </c>
    </row>
    <row r="6686" spans="1:40" x14ac:dyDescent="0.4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  <c r="AM6686" s="1">
        <f>VLOOKUP(A6686,[1]!churn[[Customer ID]:[Joined date]],39,0)</f>
        <v>44162</v>
      </c>
      <c r="AN6686" s="1" t="str">
        <f>VLOOKUP(A6686,[1]!churn[#Data],40,0)</f>
        <v/>
      </c>
    </row>
    <row r="6687" spans="1:40" x14ac:dyDescent="0.4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  <c r="AM6687" s="1">
        <f>VLOOKUP(A6687,[1]!churn[[Customer ID]:[Joined date]],39,0)</f>
        <v>44941</v>
      </c>
      <c r="AN6687" s="1" t="str">
        <f>VLOOKUP(A6687,[1]!churn[#Data],40,0)</f>
        <v/>
      </c>
    </row>
    <row r="6688" spans="1:40" x14ac:dyDescent="0.4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  <c r="AM6688" s="1">
        <f>VLOOKUP(A6688,[1]!churn[[Customer ID]:[Joined date]],39,0)</f>
        <v>43892</v>
      </c>
      <c r="AN6688" s="1" t="str">
        <f>VLOOKUP(A6688,[1]!churn[#Data],40,0)</f>
        <v/>
      </c>
    </row>
    <row r="6689" spans="1:40" x14ac:dyDescent="0.4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  <c r="AM6689" s="1">
        <f>VLOOKUP(A6689,[1]!churn[[Customer ID]:[Joined date]],39,0)</f>
        <v>44217</v>
      </c>
      <c r="AN6689" s="1" t="str">
        <f>VLOOKUP(A6689,[1]!churn[#Data],40,0)</f>
        <v/>
      </c>
    </row>
    <row r="6690" spans="1:40" x14ac:dyDescent="0.4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  <c r="AM6690" s="1">
        <f>VLOOKUP(A6690,[1]!churn[[Customer ID]:[Joined date]],39,0)</f>
        <v>44411</v>
      </c>
      <c r="AN6690" s="1" t="str">
        <f>VLOOKUP(A6690,[1]!churn[#Data],40,0)</f>
        <v/>
      </c>
    </row>
    <row r="6691" spans="1:40" x14ac:dyDescent="0.4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  <c r="AM6691" s="1">
        <f>VLOOKUP(A6691,[1]!churn[[Customer ID]:[Joined date]],39,0)</f>
        <v>45409</v>
      </c>
      <c r="AN6691" s="1" t="str">
        <f>VLOOKUP(A6691,[1]!churn[#Data],40,0)</f>
        <v/>
      </c>
    </row>
    <row r="6692" spans="1:40" x14ac:dyDescent="0.4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  <c r="AM6692" s="1">
        <f>VLOOKUP(A6692,[1]!churn[[Customer ID]:[Joined date]],39,0)</f>
        <v>44386</v>
      </c>
      <c r="AN6692" s="1" t="str">
        <f>VLOOKUP(A6692,[1]!churn[#Data],40,0)</f>
        <v/>
      </c>
    </row>
    <row r="6693" spans="1:40" x14ac:dyDescent="0.4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  <c r="AM6693" s="1">
        <f>VLOOKUP(A6693,[1]!churn[[Customer ID]:[Joined date]],39,0)</f>
        <v>45927</v>
      </c>
      <c r="AN6693" s="1" t="str">
        <f>VLOOKUP(A6693,[1]!churn[#Data],40,0)</f>
        <v/>
      </c>
    </row>
    <row r="6694" spans="1:40" x14ac:dyDescent="0.4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  <c r="AM6694" s="1">
        <f>VLOOKUP(A6694,[1]!churn[[Customer ID]:[Joined date]],39,0)</f>
        <v>45613</v>
      </c>
      <c r="AN6694" s="1" t="str">
        <f>VLOOKUP(A6694,[1]!churn[#Data],40,0)</f>
        <v/>
      </c>
    </row>
    <row r="6695" spans="1:40" x14ac:dyDescent="0.4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  <c r="AM6695" s="1">
        <f>VLOOKUP(A6695,[1]!churn[[Customer ID]:[Joined date]],39,0)</f>
        <v>45982</v>
      </c>
      <c r="AN6695" s="1">
        <f>VLOOKUP(A6695,[1]!churn[#Data],40,0)</f>
        <v>46003</v>
      </c>
    </row>
    <row r="6696" spans="1:40" x14ac:dyDescent="0.4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  <c r="AM6696" s="1">
        <f>VLOOKUP(A6696,[1]!churn[[Customer ID]:[Joined date]],39,0)</f>
        <v>44363</v>
      </c>
      <c r="AN6696" s="1" t="str">
        <f>VLOOKUP(A6696,[1]!churn[#Data],40,0)</f>
        <v/>
      </c>
    </row>
    <row r="6697" spans="1:40" x14ac:dyDescent="0.4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  <c r="AM6697" s="1">
        <f>VLOOKUP(A6697,[1]!churn[[Customer ID]:[Joined date]],39,0)</f>
        <v>44967</v>
      </c>
      <c r="AN6697" s="1" t="str">
        <f>VLOOKUP(A6697,[1]!churn[#Data],40,0)</f>
        <v/>
      </c>
    </row>
    <row r="6698" spans="1:40" x14ac:dyDescent="0.4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  <c r="AM6698" s="1">
        <f>VLOOKUP(A6698,[1]!churn[[Customer ID]:[Joined date]],39,0)</f>
        <v>44950</v>
      </c>
      <c r="AN6698" s="1" t="str">
        <f>VLOOKUP(A6698,[1]!churn[#Data],40,0)</f>
        <v/>
      </c>
    </row>
    <row r="6699" spans="1:40" x14ac:dyDescent="0.4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  <c r="AM6699" s="1">
        <f>VLOOKUP(A6699,[1]!churn[[Customer ID]:[Joined date]],39,0)</f>
        <v>45713</v>
      </c>
      <c r="AN6699" s="1" t="str">
        <f>VLOOKUP(A6699,[1]!churn[#Data],40,0)</f>
        <v/>
      </c>
    </row>
    <row r="6700" spans="1:40" x14ac:dyDescent="0.4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  <c r="AM6700" s="1">
        <f>VLOOKUP(A6700,[1]!churn[[Customer ID]:[Joined date]],39,0)</f>
        <v>45444</v>
      </c>
      <c r="AN6700" s="1">
        <f>VLOOKUP(A6700,[1]!churn[#Data],40,0)</f>
        <v>45888</v>
      </c>
    </row>
    <row r="6701" spans="1:40" x14ac:dyDescent="0.4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  <c r="AM6701" s="1">
        <f>VLOOKUP(A6701,[1]!churn[[Customer ID]:[Joined date]],39,0)</f>
        <v>45195</v>
      </c>
      <c r="AN6701" s="1" t="str">
        <f>VLOOKUP(A6701,[1]!churn[#Data],40,0)</f>
        <v/>
      </c>
    </row>
    <row r="6702" spans="1:40" x14ac:dyDescent="0.4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  <c r="AM6702" s="1">
        <f>VLOOKUP(A6702,[1]!churn[[Customer ID]:[Joined date]],39,0)</f>
        <v>45970</v>
      </c>
      <c r="AN6702" s="1">
        <f>VLOOKUP(A6702,[1]!churn[#Data],40,0)</f>
        <v>45986</v>
      </c>
    </row>
    <row r="6703" spans="1:40" x14ac:dyDescent="0.4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  <c r="AM6703" s="1">
        <f>VLOOKUP(A6703,[1]!churn[[Customer ID]:[Joined date]],39,0)</f>
        <v>45069</v>
      </c>
      <c r="AN6703" s="1" t="str">
        <f>VLOOKUP(A6703,[1]!churn[#Data],40,0)</f>
        <v/>
      </c>
    </row>
    <row r="6704" spans="1:40" x14ac:dyDescent="0.4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  <c r="AM6704" s="1">
        <f>VLOOKUP(A6704,[1]!churn[[Customer ID]:[Joined date]],39,0)</f>
        <v>44063</v>
      </c>
      <c r="AN6704" s="1">
        <f>VLOOKUP(A6704,[1]!churn[#Data],40,0)</f>
        <v>45508</v>
      </c>
    </row>
    <row r="6705" spans="1:40" x14ac:dyDescent="0.4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  <c r="AM6705" s="1">
        <f>VLOOKUP(A6705,[1]!churn[[Customer ID]:[Joined date]],39,0)</f>
        <v>45712</v>
      </c>
      <c r="AN6705" s="1" t="str">
        <f>VLOOKUP(A6705,[1]!churn[#Data],40,0)</f>
        <v/>
      </c>
    </row>
    <row r="6706" spans="1:40" x14ac:dyDescent="0.4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  <c r="AM6706" s="1">
        <f>VLOOKUP(A6706,[1]!churn[[Customer ID]:[Joined date]],39,0)</f>
        <v>44972</v>
      </c>
      <c r="AN6706" s="1" t="str">
        <f>VLOOKUP(A6706,[1]!churn[#Data],40,0)</f>
        <v/>
      </c>
    </row>
    <row r="6707" spans="1:40" x14ac:dyDescent="0.4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  <c r="AM6707" s="1">
        <f>VLOOKUP(A6707,[1]!churn[[Customer ID]:[Joined date]],39,0)</f>
        <v>45600</v>
      </c>
      <c r="AN6707" s="1" t="str">
        <f>VLOOKUP(A6707,[1]!churn[#Data],40,0)</f>
        <v/>
      </c>
    </row>
    <row r="6708" spans="1:40" x14ac:dyDescent="0.4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  <c r="AM6708" s="1">
        <f>VLOOKUP(A6708,[1]!churn[[Customer ID]:[Joined date]],39,0)</f>
        <v>45453</v>
      </c>
      <c r="AN6708" s="1">
        <f>VLOOKUP(A6708,[1]!churn[#Data],40,0)</f>
        <v>45973</v>
      </c>
    </row>
    <row r="6709" spans="1:40" x14ac:dyDescent="0.4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  <c r="AM6709" s="1">
        <f>VLOOKUP(A6709,[1]!churn[[Customer ID]:[Joined date]],39,0)</f>
        <v>45968</v>
      </c>
      <c r="AN6709" s="1">
        <f>VLOOKUP(A6709,[1]!churn[#Data],40,0)</f>
        <v>46020</v>
      </c>
    </row>
    <row r="6710" spans="1:40" x14ac:dyDescent="0.4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  <c r="AM6710" s="1">
        <f>VLOOKUP(A6710,[1]!churn[[Customer ID]:[Joined date]],39,0)</f>
        <v>45226</v>
      </c>
      <c r="AN6710" s="1">
        <f>VLOOKUP(A6710,[1]!churn[#Data],40,0)</f>
        <v>45704</v>
      </c>
    </row>
    <row r="6711" spans="1:40" x14ac:dyDescent="0.4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  <c r="AM6711" s="1">
        <f>VLOOKUP(A6711,[1]!churn[[Customer ID]:[Joined date]],39,0)</f>
        <v>45547</v>
      </c>
      <c r="AN6711" s="1" t="str">
        <f>VLOOKUP(A6711,[1]!churn[#Data],40,0)</f>
        <v/>
      </c>
    </row>
    <row r="6712" spans="1:40" x14ac:dyDescent="0.4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  <c r="AM6712" s="1">
        <f>VLOOKUP(A6712,[1]!churn[[Customer ID]:[Joined date]],39,0)</f>
        <v>45665</v>
      </c>
      <c r="AN6712" s="1">
        <f>VLOOKUP(A6712,[1]!churn[#Data],40,0)</f>
        <v>45679</v>
      </c>
    </row>
    <row r="6713" spans="1:40" x14ac:dyDescent="0.4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  <c r="AM6713" s="1">
        <f>VLOOKUP(A6713,[1]!churn[[Customer ID]:[Joined date]],39,0)</f>
        <v>43868</v>
      </c>
      <c r="AN6713" s="1" t="str">
        <f>VLOOKUP(A6713,[1]!churn[#Data],40,0)</f>
        <v/>
      </c>
    </row>
    <row r="6714" spans="1:40" x14ac:dyDescent="0.4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  <c r="AM6714" s="1">
        <f>VLOOKUP(A6714,[1]!churn[[Customer ID]:[Joined date]],39,0)</f>
        <v>44904</v>
      </c>
      <c r="AN6714" s="1" t="str">
        <f>VLOOKUP(A6714,[1]!churn[#Data],40,0)</f>
        <v/>
      </c>
    </row>
    <row r="6715" spans="1:40" x14ac:dyDescent="0.4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  <c r="AM6715" s="1">
        <f>VLOOKUP(A6715,[1]!churn[[Customer ID]:[Joined date]],39,0)</f>
        <v>45227</v>
      </c>
      <c r="AN6715" s="1" t="str">
        <f>VLOOKUP(A6715,[1]!churn[#Data],40,0)</f>
        <v/>
      </c>
    </row>
    <row r="6716" spans="1:40" x14ac:dyDescent="0.4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  <c r="AM6716" s="1">
        <f>VLOOKUP(A6716,[1]!churn[[Customer ID]:[Joined date]],39,0)</f>
        <v>43900</v>
      </c>
      <c r="AN6716" s="1" t="str">
        <f>VLOOKUP(A6716,[1]!churn[#Data],40,0)</f>
        <v/>
      </c>
    </row>
    <row r="6717" spans="1:40" x14ac:dyDescent="0.4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  <c r="AM6717" s="1">
        <f>VLOOKUP(A6717,[1]!churn[[Customer ID]:[Joined date]],39,0)</f>
        <v>45962</v>
      </c>
      <c r="AN6717" s="1" t="str">
        <f>VLOOKUP(A6717,[1]!churn[#Data],40,0)</f>
        <v/>
      </c>
    </row>
    <row r="6718" spans="1:40" x14ac:dyDescent="0.4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  <c r="AM6718" s="1">
        <f>VLOOKUP(A6718,[1]!churn[[Customer ID]:[Joined date]],39,0)</f>
        <v>45750</v>
      </c>
      <c r="AN6718" s="1">
        <f>VLOOKUP(A6718,[1]!churn[#Data],40,0)</f>
        <v>45791</v>
      </c>
    </row>
    <row r="6719" spans="1:40" x14ac:dyDescent="0.4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  <c r="AM6719" s="1">
        <f>VLOOKUP(A6719,[1]!churn[[Customer ID]:[Joined date]],39,0)</f>
        <v>44415</v>
      </c>
      <c r="AN6719" s="1" t="str">
        <f>VLOOKUP(A6719,[1]!churn[#Data],40,0)</f>
        <v/>
      </c>
    </row>
    <row r="6720" spans="1:40" x14ac:dyDescent="0.4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  <c r="AM6720" s="1">
        <f>VLOOKUP(A6720,[1]!churn[[Customer ID]:[Joined date]],39,0)</f>
        <v>43947</v>
      </c>
      <c r="AN6720" s="1" t="str">
        <f>VLOOKUP(A6720,[1]!churn[#Data],40,0)</f>
        <v/>
      </c>
    </row>
    <row r="6721" spans="1:40" x14ac:dyDescent="0.4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  <c r="AM6721" s="1">
        <f>VLOOKUP(A6721,[1]!churn[[Customer ID]:[Joined date]],39,0)</f>
        <v>44122</v>
      </c>
      <c r="AN6721" s="1" t="str">
        <f>VLOOKUP(A6721,[1]!churn[#Data],40,0)</f>
        <v/>
      </c>
    </row>
    <row r="6722" spans="1:40" x14ac:dyDescent="0.4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  <c r="AM6722" s="1">
        <f>VLOOKUP(A6722,[1]!churn[[Customer ID]:[Joined date]],39,0)</f>
        <v>45958</v>
      </c>
      <c r="AN6722" s="1">
        <f>VLOOKUP(A6722,[1]!churn[#Data],40,0)</f>
        <v>46013</v>
      </c>
    </row>
    <row r="6723" spans="1:40" x14ac:dyDescent="0.4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  <c r="AM6723" s="1">
        <f>VLOOKUP(A6723,[1]!churn[[Customer ID]:[Joined date]],39,0)</f>
        <v>45436</v>
      </c>
      <c r="AN6723" s="1" t="str">
        <f>VLOOKUP(A6723,[1]!churn[#Data],40,0)</f>
        <v/>
      </c>
    </row>
    <row r="6724" spans="1:40" x14ac:dyDescent="0.4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  <c r="AM6724" s="1">
        <f>VLOOKUP(A6724,[1]!churn[[Customer ID]:[Joined date]],39,0)</f>
        <v>45717</v>
      </c>
      <c r="AN6724" s="1" t="str">
        <f>VLOOKUP(A6724,[1]!churn[#Data],40,0)</f>
        <v/>
      </c>
    </row>
    <row r="6725" spans="1:40" x14ac:dyDescent="0.4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  <c r="AM6725" s="1">
        <f>VLOOKUP(A6725,[1]!churn[[Customer ID]:[Joined date]],39,0)</f>
        <v>45286</v>
      </c>
      <c r="AN6725" s="1" t="str">
        <f>VLOOKUP(A6725,[1]!churn[#Data],40,0)</f>
        <v/>
      </c>
    </row>
    <row r="6726" spans="1:40" x14ac:dyDescent="0.4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  <c r="AM6726" s="1">
        <f>VLOOKUP(A6726,[1]!churn[[Customer ID]:[Joined date]],39,0)</f>
        <v>44159</v>
      </c>
      <c r="AN6726" s="1" t="str">
        <f>VLOOKUP(A6726,[1]!churn[#Data],40,0)</f>
        <v/>
      </c>
    </row>
    <row r="6727" spans="1:40" x14ac:dyDescent="0.4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  <c r="AM6727" s="1">
        <f>VLOOKUP(A6727,[1]!churn[[Customer ID]:[Joined date]],39,0)</f>
        <v>43805</v>
      </c>
      <c r="AN6727" s="1" t="str">
        <f>VLOOKUP(A6727,[1]!churn[#Data],40,0)</f>
        <v/>
      </c>
    </row>
    <row r="6728" spans="1:40" x14ac:dyDescent="0.4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  <c r="AM6728" s="1">
        <f>VLOOKUP(A6728,[1]!churn[[Customer ID]:[Joined date]],39,0)</f>
        <v>45774</v>
      </c>
      <c r="AN6728" s="1" t="str">
        <f>VLOOKUP(A6728,[1]!churn[#Data],40,0)</f>
        <v/>
      </c>
    </row>
    <row r="6729" spans="1:40" x14ac:dyDescent="0.4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  <c r="AM6729" s="1">
        <f>VLOOKUP(A6729,[1]!churn[[Customer ID]:[Joined date]],39,0)</f>
        <v>45599</v>
      </c>
      <c r="AN6729" s="1" t="str">
        <f>VLOOKUP(A6729,[1]!churn[#Data],40,0)</f>
        <v/>
      </c>
    </row>
    <row r="6730" spans="1:40" x14ac:dyDescent="0.4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  <c r="AM6730" s="1">
        <f>VLOOKUP(A6730,[1]!churn[[Customer ID]:[Joined date]],39,0)</f>
        <v>45096</v>
      </c>
      <c r="AN6730" s="1" t="str">
        <f>VLOOKUP(A6730,[1]!churn[#Data],40,0)</f>
        <v/>
      </c>
    </row>
    <row r="6731" spans="1:40" x14ac:dyDescent="0.4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  <c r="AM6731" s="1">
        <f>VLOOKUP(A6731,[1]!churn[[Customer ID]:[Joined date]],39,0)</f>
        <v>44859</v>
      </c>
      <c r="AN6731" s="1" t="str">
        <f>VLOOKUP(A6731,[1]!churn[#Data],40,0)</f>
        <v/>
      </c>
    </row>
    <row r="6732" spans="1:40" x14ac:dyDescent="0.4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  <c r="AM6732" s="1">
        <f>VLOOKUP(A6732,[1]!churn[[Customer ID]:[Joined date]],39,0)</f>
        <v>43831</v>
      </c>
      <c r="AN6732" s="1" t="str">
        <f>VLOOKUP(A6732,[1]!churn[#Data],40,0)</f>
        <v/>
      </c>
    </row>
    <row r="6733" spans="1:40" x14ac:dyDescent="0.4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  <c r="AM6733" s="1">
        <f>VLOOKUP(A6733,[1]!churn[[Customer ID]:[Joined date]],39,0)</f>
        <v>45531</v>
      </c>
      <c r="AN6733" s="1">
        <f>VLOOKUP(A6733,[1]!churn[#Data],40,0)</f>
        <v>45586</v>
      </c>
    </row>
    <row r="6734" spans="1:40" x14ac:dyDescent="0.4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  <c r="AM6734" s="1">
        <f>VLOOKUP(A6734,[1]!churn[[Customer ID]:[Joined date]],39,0)</f>
        <v>44923</v>
      </c>
      <c r="AN6734" s="1" t="str">
        <f>VLOOKUP(A6734,[1]!churn[#Data],40,0)</f>
        <v/>
      </c>
    </row>
    <row r="6735" spans="1:40" x14ac:dyDescent="0.4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  <c r="AM6735" s="1">
        <f>VLOOKUP(A6735,[1]!churn[[Customer ID]:[Joined date]],39,0)</f>
        <v>45979</v>
      </c>
      <c r="AN6735" s="1">
        <f>VLOOKUP(A6735,[1]!churn[#Data],40,0)</f>
        <v>46008</v>
      </c>
    </row>
    <row r="6736" spans="1:40" x14ac:dyDescent="0.4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  <c r="AM6736" s="1">
        <f>VLOOKUP(A6736,[1]!churn[[Customer ID]:[Joined date]],39,0)</f>
        <v>44414</v>
      </c>
      <c r="AN6736" s="1" t="str">
        <f>VLOOKUP(A6736,[1]!churn[#Data],40,0)</f>
        <v/>
      </c>
    </row>
    <row r="6737" spans="1:40" x14ac:dyDescent="0.4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  <c r="AM6737" s="1">
        <f>VLOOKUP(A6737,[1]!churn[[Customer ID]:[Joined date]],39,0)</f>
        <v>45890</v>
      </c>
      <c r="AN6737" s="1">
        <f>VLOOKUP(A6737,[1]!churn[#Data],40,0)</f>
        <v>45918</v>
      </c>
    </row>
    <row r="6738" spans="1:40" x14ac:dyDescent="0.4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  <c r="AM6738" s="1">
        <f>VLOOKUP(A6738,[1]!churn[[Customer ID]:[Joined date]],39,0)</f>
        <v>44036</v>
      </c>
      <c r="AN6738" s="1" t="str">
        <f>VLOOKUP(A6738,[1]!churn[#Data],40,0)</f>
        <v/>
      </c>
    </row>
    <row r="6739" spans="1:40" x14ac:dyDescent="0.4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  <c r="AM6739" s="1">
        <f>VLOOKUP(A6739,[1]!churn[[Customer ID]:[Joined date]],39,0)</f>
        <v>44861</v>
      </c>
      <c r="AN6739" s="1">
        <f>VLOOKUP(A6739,[1]!churn[#Data],40,0)</f>
        <v>45147</v>
      </c>
    </row>
    <row r="6740" spans="1:40" x14ac:dyDescent="0.4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  <c r="AM6740" s="1">
        <f>VLOOKUP(A6740,[1]!churn[[Customer ID]:[Joined date]],39,0)</f>
        <v>44054</v>
      </c>
      <c r="AN6740" s="1" t="str">
        <f>VLOOKUP(A6740,[1]!churn[#Data],40,0)</f>
        <v/>
      </c>
    </row>
    <row r="6741" spans="1:40" x14ac:dyDescent="0.4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  <c r="AM6741" s="1">
        <f>VLOOKUP(A6741,[1]!churn[[Customer ID]:[Joined date]],39,0)</f>
        <v>43838</v>
      </c>
      <c r="AN6741" s="1" t="str">
        <f>VLOOKUP(A6741,[1]!churn[#Data],40,0)</f>
        <v/>
      </c>
    </row>
    <row r="6742" spans="1:40" x14ac:dyDescent="0.4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  <c r="AM6742" s="1">
        <f>VLOOKUP(A6742,[1]!churn[[Customer ID]:[Joined date]],39,0)</f>
        <v>44209</v>
      </c>
      <c r="AN6742" s="1">
        <f>VLOOKUP(A6742,[1]!churn[#Data],40,0)</f>
        <v>44818</v>
      </c>
    </row>
    <row r="6743" spans="1:40" x14ac:dyDescent="0.4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  <c r="AM6743" s="1">
        <f>VLOOKUP(A6743,[1]!churn[[Customer ID]:[Joined date]],39,0)</f>
        <v>45901</v>
      </c>
      <c r="AN6743" s="1" t="str">
        <f>VLOOKUP(A6743,[1]!churn[#Data],40,0)</f>
        <v/>
      </c>
    </row>
    <row r="6744" spans="1:40" x14ac:dyDescent="0.4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  <c r="AM6744" s="1">
        <f>VLOOKUP(A6744,[1]!churn[[Customer ID]:[Joined date]],39,0)</f>
        <v>43933</v>
      </c>
      <c r="AN6744" s="1" t="str">
        <f>VLOOKUP(A6744,[1]!churn[#Data],40,0)</f>
        <v/>
      </c>
    </row>
    <row r="6745" spans="1:40" x14ac:dyDescent="0.4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  <c r="AM6745" s="1">
        <f>VLOOKUP(A6745,[1]!churn[[Customer ID]:[Joined date]],39,0)</f>
        <v>45101</v>
      </c>
      <c r="AN6745" s="1">
        <f>VLOOKUP(A6745,[1]!churn[#Data],40,0)</f>
        <v>45776</v>
      </c>
    </row>
    <row r="6746" spans="1:40" x14ac:dyDescent="0.4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  <c r="AM6746" s="1">
        <f>VLOOKUP(A6746,[1]!churn[[Customer ID]:[Joined date]],39,0)</f>
        <v>45829</v>
      </c>
      <c r="AN6746" s="1" t="str">
        <f>VLOOKUP(A6746,[1]!churn[#Data],40,0)</f>
        <v/>
      </c>
    </row>
    <row r="6747" spans="1:40" x14ac:dyDescent="0.4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  <c r="AM6747" s="1">
        <f>VLOOKUP(A6747,[1]!churn[[Customer ID]:[Joined date]],39,0)</f>
        <v>45912</v>
      </c>
      <c r="AN6747" s="1">
        <f>VLOOKUP(A6747,[1]!churn[#Data],40,0)</f>
        <v>46020</v>
      </c>
    </row>
    <row r="6748" spans="1:40" x14ac:dyDescent="0.4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  <c r="AM6748" s="1">
        <f>VLOOKUP(A6748,[1]!churn[[Customer ID]:[Joined date]],39,0)</f>
        <v>44869</v>
      </c>
      <c r="AN6748" s="1" t="str">
        <f>VLOOKUP(A6748,[1]!churn[#Data],40,0)</f>
        <v/>
      </c>
    </row>
    <row r="6749" spans="1:40" x14ac:dyDescent="0.4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  <c r="AM6749" s="1">
        <f>VLOOKUP(A6749,[1]!churn[[Customer ID]:[Joined date]],39,0)</f>
        <v>43929</v>
      </c>
      <c r="AN6749" s="1" t="str">
        <f>VLOOKUP(A6749,[1]!churn[#Data],40,0)</f>
        <v/>
      </c>
    </row>
    <row r="6750" spans="1:40" x14ac:dyDescent="0.4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  <c r="AM6750" s="1">
        <f>VLOOKUP(A6750,[1]!churn[[Customer ID]:[Joined date]],39,0)</f>
        <v>45544</v>
      </c>
      <c r="AN6750" s="1" t="str">
        <f>VLOOKUP(A6750,[1]!churn[#Data],40,0)</f>
        <v/>
      </c>
    </row>
    <row r="6751" spans="1:40" x14ac:dyDescent="0.4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  <c r="AM6751" s="1">
        <f>VLOOKUP(A6751,[1]!churn[[Customer ID]:[Joined date]],39,0)</f>
        <v>45509</v>
      </c>
      <c r="AN6751" s="1">
        <f>VLOOKUP(A6751,[1]!churn[#Data],40,0)</f>
        <v>45532</v>
      </c>
    </row>
    <row r="6752" spans="1:40" x14ac:dyDescent="0.4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  <c r="AM6752" s="1">
        <f>VLOOKUP(A6752,[1]!churn[[Customer ID]:[Joined date]],39,0)</f>
        <v>44197</v>
      </c>
      <c r="AN6752" s="1" t="str">
        <f>VLOOKUP(A6752,[1]!churn[#Data],40,0)</f>
        <v/>
      </c>
    </row>
    <row r="6753" spans="1:40" x14ac:dyDescent="0.4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  <c r="AM6753" s="1">
        <f>VLOOKUP(A6753,[1]!churn[[Customer ID]:[Joined date]],39,0)</f>
        <v>45482</v>
      </c>
      <c r="AN6753" s="1" t="str">
        <f>VLOOKUP(A6753,[1]!churn[#Data],40,0)</f>
        <v/>
      </c>
    </row>
    <row r="6754" spans="1:40" x14ac:dyDescent="0.4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  <c r="AM6754" s="1">
        <f>VLOOKUP(A6754,[1]!churn[[Customer ID]:[Joined date]],39,0)</f>
        <v>44760</v>
      </c>
      <c r="AN6754" s="1" t="str">
        <f>VLOOKUP(A6754,[1]!churn[#Data],40,0)</f>
        <v/>
      </c>
    </row>
    <row r="6755" spans="1:40" x14ac:dyDescent="0.4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  <c r="AM6755" s="1">
        <f>VLOOKUP(A6755,[1]!churn[[Customer ID]:[Joined date]],39,0)</f>
        <v>44052</v>
      </c>
      <c r="AN6755" s="1" t="str">
        <f>VLOOKUP(A6755,[1]!churn[#Data],40,0)</f>
        <v/>
      </c>
    </row>
    <row r="6756" spans="1:40" x14ac:dyDescent="0.4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  <c r="AM6756" s="1">
        <f>VLOOKUP(A6756,[1]!churn[[Customer ID]:[Joined date]],39,0)</f>
        <v>45945</v>
      </c>
      <c r="AN6756" s="1" t="str">
        <f>VLOOKUP(A6756,[1]!churn[#Data],40,0)</f>
        <v/>
      </c>
    </row>
    <row r="6757" spans="1:40" x14ac:dyDescent="0.4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  <c r="AM6757" s="1">
        <f>VLOOKUP(A6757,[1]!churn[[Customer ID]:[Joined date]],39,0)</f>
        <v>44516</v>
      </c>
      <c r="AN6757" s="1" t="str">
        <f>VLOOKUP(A6757,[1]!churn[#Data],40,0)</f>
        <v/>
      </c>
    </row>
    <row r="6758" spans="1:40" x14ac:dyDescent="0.4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  <c r="AM6758" s="1">
        <f>VLOOKUP(A6758,[1]!churn[[Customer ID]:[Joined date]],39,0)</f>
        <v>43900</v>
      </c>
      <c r="AN6758" s="1" t="str">
        <f>VLOOKUP(A6758,[1]!churn[#Data],40,0)</f>
        <v/>
      </c>
    </row>
    <row r="6759" spans="1:40" x14ac:dyDescent="0.4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  <c r="AM6759" s="1">
        <f>VLOOKUP(A6759,[1]!churn[[Customer ID]:[Joined date]],39,0)</f>
        <v>44339</v>
      </c>
      <c r="AN6759" s="1" t="str">
        <f>VLOOKUP(A6759,[1]!churn[#Data],40,0)</f>
        <v/>
      </c>
    </row>
    <row r="6760" spans="1:40" x14ac:dyDescent="0.4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  <c r="AM6760" s="1">
        <f>VLOOKUP(A6760,[1]!churn[[Customer ID]:[Joined date]],39,0)</f>
        <v>44887</v>
      </c>
      <c r="AN6760" s="1" t="str">
        <f>VLOOKUP(A6760,[1]!churn[#Data],40,0)</f>
        <v/>
      </c>
    </row>
    <row r="6761" spans="1:40" x14ac:dyDescent="0.4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  <c r="AM6761" s="1">
        <f>VLOOKUP(A6761,[1]!churn[[Customer ID]:[Joined date]],39,0)</f>
        <v>44305</v>
      </c>
      <c r="AN6761" s="1" t="str">
        <f>VLOOKUP(A6761,[1]!churn[#Data],40,0)</f>
        <v/>
      </c>
    </row>
    <row r="6762" spans="1:40" x14ac:dyDescent="0.4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  <c r="AM6762" s="1">
        <f>VLOOKUP(A6762,[1]!churn[[Customer ID]:[Joined date]],39,0)</f>
        <v>44708</v>
      </c>
      <c r="AN6762" s="1">
        <f>VLOOKUP(A6762,[1]!churn[#Data],40,0)</f>
        <v>45095</v>
      </c>
    </row>
    <row r="6763" spans="1:40" x14ac:dyDescent="0.4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  <c r="AM6763" s="1">
        <f>VLOOKUP(A6763,[1]!churn[[Customer ID]:[Joined date]],39,0)</f>
        <v>45082</v>
      </c>
      <c r="AN6763" s="1">
        <f>VLOOKUP(A6763,[1]!churn[#Data],40,0)</f>
        <v>45970</v>
      </c>
    </row>
    <row r="6764" spans="1:40" x14ac:dyDescent="0.4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  <c r="AM6764" s="1">
        <f>VLOOKUP(A6764,[1]!churn[[Customer ID]:[Joined date]],39,0)</f>
        <v>45233</v>
      </c>
      <c r="AN6764" s="1">
        <f>VLOOKUP(A6764,[1]!churn[#Data],40,0)</f>
        <v>45697</v>
      </c>
    </row>
    <row r="6765" spans="1:40" x14ac:dyDescent="0.4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  <c r="AM6765" s="1">
        <f>VLOOKUP(A6765,[1]!churn[[Customer ID]:[Joined date]],39,0)</f>
        <v>44473</v>
      </c>
      <c r="AN6765" s="1" t="str">
        <f>VLOOKUP(A6765,[1]!churn[#Data],40,0)</f>
        <v/>
      </c>
    </row>
    <row r="6766" spans="1:40" x14ac:dyDescent="0.4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  <c r="AM6766" s="1">
        <f>VLOOKUP(A6766,[1]!churn[[Customer ID]:[Joined date]],39,0)</f>
        <v>45973</v>
      </c>
      <c r="AN6766" s="1" t="str">
        <f>VLOOKUP(A6766,[1]!churn[#Data],40,0)</f>
        <v/>
      </c>
    </row>
    <row r="6767" spans="1:40" x14ac:dyDescent="0.4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  <c r="AM6767" s="1">
        <f>VLOOKUP(A6767,[1]!churn[[Customer ID]:[Joined date]],39,0)</f>
        <v>45978</v>
      </c>
      <c r="AN6767" s="1" t="str">
        <f>VLOOKUP(A6767,[1]!churn[#Data],40,0)</f>
        <v/>
      </c>
    </row>
    <row r="6768" spans="1:40" x14ac:dyDescent="0.4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  <c r="AM6768" s="1">
        <f>VLOOKUP(A6768,[1]!churn[[Customer ID]:[Joined date]],39,0)</f>
        <v>45022</v>
      </c>
      <c r="AN6768" s="1">
        <f>VLOOKUP(A6768,[1]!churn[#Data],40,0)</f>
        <v>45113</v>
      </c>
    </row>
    <row r="6769" spans="1:40" x14ac:dyDescent="0.4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  <c r="AM6769" s="1">
        <f>VLOOKUP(A6769,[1]!churn[[Customer ID]:[Joined date]],39,0)</f>
        <v>44939</v>
      </c>
      <c r="AN6769" s="1" t="str">
        <f>VLOOKUP(A6769,[1]!churn[#Data],40,0)</f>
        <v/>
      </c>
    </row>
    <row r="6770" spans="1:40" x14ac:dyDescent="0.4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  <c r="AM6770" s="1">
        <f>VLOOKUP(A6770,[1]!churn[[Customer ID]:[Joined date]],39,0)</f>
        <v>43975</v>
      </c>
      <c r="AN6770" s="1" t="str">
        <f>VLOOKUP(A6770,[1]!churn[#Data],40,0)</f>
        <v/>
      </c>
    </row>
    <row r="6771" spans="1:40" x14ac:dyDescent="0.4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  <c r="AM6771" s="1">
        <f>VLOOKUP(A6771,[1]!churn[[Customer ID]:[Joined date]],39,0)</f>
        <v>45901</v>
      </c>
      <c r="AN6771" s="1">
        <f>VLOOKUP(A6771,[1]!churn[#Data],40,0)</f>
        <v>45947</v>
      </c>
    </row>
    <row r="6772" spans="1:40" x14ac:dyDescent="0.4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  <c r="AM6772" s="1">
        <f>VLOOKUP(A6772,[1]!churn[[Customer ID]:[Joined date]],39,0)</f>
        <v>44030</v>
      </c>
      <c r="AN6772" s="1">
        <f>VLOOKUP(A6772,[1]!churn[#Data],40,0)</f>
        <v>44685</v>
      </c>
    </row>
    <row r="6773" spans="1:40" x14ac:dyDescent="0.4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  <c r="AM6773" s="1">
        <f>VLOOKUP(A6773,[1]!churn[[Customer ID]:[Joined date]],39,0)</f>
        <v>45965</v>
      </c>
      <c r="AN6773" s="1" t="str">
        <f>VLOOKUP(A6773,[1]!churn[#Data],40,0)</f>
        <v/>
      </c>
    </row>
    <row r="6774" spans="1:40" x14ac:dyDescent="0.4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  <c r="AM6774" s="1">
        <f>VLOOKUP(A6774,[1]!churn[[Customer ID]:[Joined date]],39,0)</f>
        <v>45342</v>
      </c>
      <c r="AN6774" s="1" t="str">
        <f>VLOOKUP(A6774,[1]!churn[#Data],40,0)</f>
        <v/>
      </c>
    </row>
    <row r="6775" spans="1:40" x14ac:dyDescent="0.4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  <c r="AM6775" s="1">
        <f>VLOOKUP(A6775,[1]!churn[[Customer ID]:[Joined date]],39,0)</f>
        <v>45884</v>
      </c>
      <c r="AN6775" s="1" t="str">
        <f>VLOOKUP(A6775,[1]!churn[#Data],40,0)</f>
        <v/>
      </c>
    </row>
    <row r="6776" spans="1:40" x14ac:dyDescent="0.4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  <c r="AM6776" s="1">
        <f>VLOOKUP(A6776,[1]!churn[[Customer ID]:[Joined date]],39,0)</f>
        <v>44686</v>
      </c>
      <c r="AN6776" s="1" t="str">
        <f>VLOOKUP(A6776,[1]!churn[#Data],40,0)</f>
        <v/>
      </c>
    </row>
    <row r="6777" spans="1:40" x14ac:dyDescent="0.4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  <c r="AM6777" s="1">
        <f>VLOOKUP(A6777,[1]!churn[[Customer ID]:[Joined date]],39,0)</f>
        <v>45828</v>
      </c>
      <c r="AN6777" s="1" t="str">
        <f>VLOOKUP(A6777,[1]!churn[#Data],40,0)</f>
        <v/>
      </c>
    </row>
    <row r="6778" spans="1:40" x14ac:dyDescent="0.4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  <c r="AM6778" s="1">
        <f>VLOOKUP(A6778,[1]!churn[[Customer ID]:[Joined date]],39,0)</f>
        <v>44563</v>
      </c>
      <c r="AN6778" s="1" t="str">
        <f>VLOOKUP(A6778,[1]!churn[#Data],40,0)</f>
        <v/>
      </c>
    </row>
    <row r="6779" spans="1:40" x14ac:dyDescent="0.4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  <c r="AM6779" s="1">
        <f>VLOOKUP(A6779,[1]!churn[[Customer ID]:[Joined date]],39,0)</f>
        <v>45252</v>
      </c>
      <c r="AN6779" s="1" t="str">
        <f>VLOOKUP(A6779,[1]!churn[#Data],40,0)</f>
        <v/>
      </c>
    </row>
    <row r="6780" spans="1:40" x14ac:dyDescent="0.4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  <c r="AM6780" s="1">
        <f>VLOOKUP(A6780,[1]!churn[[Customer ID]:[Joined date]],39,0)</f>
        <v>44872</v>
      </c>
      <c r="AN6780" s="1" t="str">
        <f>VLOOKUP(A6780,[1]!churn[#Data],40,0)</f>
        <v/>
      </c>
    </row>
    <row r="6781" spans="1:40" x14ac:dyDescent="0.4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  <c r="AM6781" s="1">
        <f>VLOOKUP(A6781,[1]!churn[[Customer ID]:[Joined date]],39,0)</f>
        <v>43945</v>
      </c>
      <c r="AN6781" s="1" t="str">
        <f>VLOOKUP(A6781,[1]!churn[#Data],40,0)</f>
        <v/>
      </c>
    </row>
    <row r="6782" spans="1:40" x14ac:dyDescent="0.4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  <c r="AM6782" s="1">
        <f>VLOOKUP(A6782,[1]!churn[[Customer ID]:[Joined date]],39,0)</f>
        <v>45612</v>
      </c>
      <c r="AN6782" s="1">
        <f>VLOOKUP(A6782,[1]!churn[#Data],40,0)</f>
        <v>45868</v>
      </c>
    </row>
    <row r="6783" spans="1:40" x14ac:dyDescent="0.4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  <c r="AM6783" s="1">
        <f>VLOOKUP(A6783,[1]!churn[[Customer ID]:[Joined date]],39,0)</f>
        <v>44097</v>
      </c>
      <c r="AN6783" s="1" t="str">
        <f>VLOOKUP(A6783,[1]!churn[#Data],40,0)</f>
        <v/>
      </c>
    </row>
    <row r="6784" spans="1:40" x14ac:dyDescent="0.4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  <c r="AM6784" s="1">
        <f>VLOOKUP(A6784,[1]!churn[[Customer ID]:[Joined date]],39,0)</f>
        <v>44770</v>
      </c>
      <c r="AN6784" s="1" t="str">
        <f>VLOOKUP(A6784,[1]!churn[#Data],40,0)</f>
        <v/>
      </c>
    </row>
    <row r="6785" spans="1:40" x14ac:dyDescent="0.4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  <c r="AM6785" s="1">
        <f>VLOOKUP(A6785,[1]!churn[[Customer ID]:[Joined date]],39,0)</f>
        <v>45897</v>
      </c>
      <c r="AN6785" s="1" t="str">
        <f>VLOOKUP(A6785,[1]!churn[#Data],40,0)</f>
        <v/>
      </c>
    </row>
    <row r="6786" spans="1:40" x14ac:dyDescent="0.4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  <c r="AM6786" s="1">
        <f>VLOOKUP(A6786,[1]!churn[[Customer ID]:[Joined date]],39,0)</f>
        <v>45974</v>
      </c>
      <c r="AN6786" s="1" t="str">
        <f>VLOOKUP(A6786,[1]!churn[#Data],40,0)</f>
        <v/>
      </c>
    </row>
    <row r="6787" spans="1:40" x14ac:dyDescent="0.4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  <c r="AM6787" s="1">
        <f>VLOOKUP(A6787,[1]!churn[[Customer ID]:[Joined date]],39,0)</f>
        <v>44933</v>
      </c>
      <c r="AN6787" s="1" t="str">
        <f>VLOOKUP(A6787,[1]!churn[#Data],40,0)</f>
        <v/>
      </c>
    </row>
    <row r="6788" spans="1:40" x14ac:dyDescent="0.4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  <c r="AM6788" s="1">
        <f>VLOOKUP(A6788,[1]!churn[[Customer ID]:[Joined date]],39,0)</f>
        <v>45908</v>
      </c>
      <c r="AN6788" s="1" t="str">
        <f>VLOOKUP(A6788,[1]!churn[#Data],40,0)</f>
        <v/>
      </c>
    </row>
    <row r="6789" spans="1:40" x14ac:dyDescent="0.4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  <c r="AM6789" s="1">
        <f>VLOOKUP(A6789,[1]!churn[[Customer ID]:[Joined date]],39,0)</f>
        <v>44564</v>
      </c>
      <c r="AN6789" s="1" t="str">
        <f>VLOOKUP(A6789,[1]!churn[#Data],40,0)</f>
        <v/>
      </c>
    </row>
    <row r="6790" spans="1:40" x14ac:dyDescent="0.4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  <c r="AM6790" s="1">
        <f>VLOOKUP(A6790,[1]!churn[[Customer ID]:[Joined date]],39,0)</f>
        <v>45927</v>
      </c>
      <c r="AN6790" s="1" t="str">
        <f>VLOOKUP(A6790,[1]!churn[#Data],40,0)</f>
        <v/>
      </c>
    </row>
    <row r="6791" spans="1:40" x14ac:dyDescent="0.4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  <c r="AM6791" s="1">
        <f>VLOOKUP(A6791,[1]!churn[[Customer ID]:[Joined date]],39,0)</f>
        <v>43826</v>
      </c>
      <c r="AN6791" s="1" t="str">
        <f>VLOOKUP(A6791,[1]!churn[#Data],40,0)</f>
        <v/>
      </c>
    </row>
    <row r="6792" spans="1:40" x14ac:dyDescent="0.4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  <c r="AM6792" s="1">
        <f>VLOOKUP(A6792,[1]!churn[[Customer ID]:[Joined date]],39,0)</f>
        <v>45965</v>
      </c>
      <c r="AN6792" s="1">
        <f>VLOOKUP(A6792,[1]!churn[#Data],40,0)</f>
        <v>45998</v>
      </c>
    </row>
    <row r="6793" spans="1:40" x14ac:dyDescent="0.4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  <c r="AM6793" s="1">
        <f>VLOOKUP(A6793,[1]!churn[[Customer ID]:[Joined date]],39,0)</f>
        <v>45940</v>
      </c>
      <c r="AN6793" s="1" t="str">
        <f>VLOOKUP(A6793,[1]!churn[#Data],40,0)</f>
        <v/>
      </c>
    </row>
    <row r="6794" spans="1:40" x14ac:dyDescent="0.4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  <c r="AM6794" s="1">
        <f>VLOOKUP(A6794,[1]!churn[[Customer ID]:[Joined date]],39,0)</f>
        <v>44078</v>
      </c>
      <c r="AN6794" s="1" t="str">
        <f>VLOOKUP(A6794,[1]!churn[#Data],40,0)</f>
        <v/>
      </c>
    </row>
    <row r="6795" spans="1:40" x14ac:dyDescent="0.4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  <c r="AM6795" s="1">
        <f>VLOOKUP(A6795,[1]!churn[[Customer ID]:[Joined date]],39,0)</f>
        <v>44390</v>
      </c>
      <c r="AN6795" s="1" t="str">
        <f>VLOOKUP(A6795,[1]!churn[#Data],40,0)</f>
        <v/>
      </c>
    </row>
    <row r="6796" spans="1:40" x14ac:dyDescent="0.4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  <c r="AM6796" s="1">
        <f>VLOOKUP(A6796,[1]!churn[[Customer ID]:[Joined date]],39,0)</f>
        <v>45920</v>
      </c>
      <c r="AN6796" s="1" t="str">
        <f>VLOOKUP(A6796,[1]!churn[#Data],40,0)</f>
        <v/>
      </c>
    </row>
    <row r="6797" spans="1:40" x14ac:dyDescent="0.4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  <c r="AM6797" s="1">
        <f>VLOOKUP(A6797,[1]!churn[[Customer ID]:[Joined date]],39,0)</f>
        <v>45742</v>
      </c>
      <c r="AN6797" s="1" t="str">
        <f>VLOOKUP(A6797,[1]!churn[#Data],40,0)</f>
        <v/>
      </c>
    </row>
    <row r="6798" spans="1:40" x14ac:dyDescent="0.4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  <c r="AM6798" s="1">
        <f>VLOOKUP(A6798,[1]!churn[[Customer ID]:[Joined date]],39,0)</f>
        <v>44007</v>
      </c>
      <c r="AN6798" s="1" t="str">
        <f>VLOOKUP(A6798,[1]!churn[#Data],40,0)</f>
        <v/>
      </c>
    </row>
    <row r="6799" spans="1:40" x14ac:dyDescent="0.4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  <c r="AM6799" s="1">
        <f>VLOOKUP(A6799,[1]!churn[[Customer ID]:[Joined date]],39,0)</f>
        <v>45834</v>
      </c>
      <c r="AN6799" s="1" t="str">
        <f>VLOOKUP(A6799,[1]!churn[#Data],40,0)</f>
        <v/>
      </c>
    </row>
    <row r="6800" spans="1:40" x14ac:dyDescent="0.4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  <c r="AM6800" s="1">
        <f>VLOOKUP(A6800,[1]!churn[[Customer ID]:[Joined date]],39,0)</f>
        <v>44585</v>
      </c>
      <c r="AN6800" s="1" t="str">
        <f>VLOOKUP(A6800,[1]!churn[#Data],40,0)</f>
        <v/>
      </c>
    </row>
    <row r="6801" spans="1:40" x14ac:dyDescent="0.4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  <c r="AM6801" s="1">
        <f>VLOOKUP(A6801,[1]!churn[[Customer ID]:[Joined date]],39,0)</f>
        <v>45092</v>
      </c>
      <c r="AN6801" s="1">
        <f>VLOOKUP(A6801,[1]!churn[#Data],40,0)</f>
        <v>45687</v>
      </c>
    </row>
    <row r="6802" spans="1:40" x14ac:dyDescent="0.4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  <c r="AM6802" s="1">
        <f>VLOOKUP(A6802,[1]!churn[[Customer ID]:[Joined date]],39,0)</f>
        <v>45470</v>
      </c>
      <c r="AN6802" s="1" t="str">
        <f>VLOOKUP(A6802,[1]!churn[#Data],40,0)</f>
        <v/>
      </c>
    </row>
    <row r="6803" spans="1:40" x14ac:dyDescent="0.4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  <c r="AM6803" s="1">
        <f>VLOOKUP(A6803,[1]!churn[[Customer ID]:[Joined date]],39,0)</f>
        <v>44858</v>
      </c>
      <c r="AN6803" s="1" t="str">
        <f>VLOOKUP(A6803,[1]!churn[#Data],40,0)</f>
        <v/>
      </c>
    </row>
    <row r="6804" spans="1:40" x14ac:dyDescent="0.4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  <c r="AM6804" s="1">
        <f>VLOOKUP(A6804,[1]!churn[[Customer ID]:[Joined date]],39,0)</f>
        <v>44400</v>
      </c>
      <c r="AN6804" s="1">
        <f>VLOOKUP(A6804,[1]!churn[#Data],40,0)</f>
        <v>44506</v>
      </c>
    </row>
    <row r="6805" spans="1:40" x14ac:dyDescent="0.4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  <c r="AM6805" s="1">
        <f>VLOOKUP(A6805,[1]!churn[[Customer ID]:[Joined date]],39,0)</f>
        <v>45501</v>
      </c>
      <c r="AN6805" s="1">
        <f>VLOOKUP(A6805,[1]!churn[#Data],40,0)</f>
        <v>45939</v>
      </c>
    </row>
    <row r="6806" spans="1:40" x14ac:dyDescent="0.4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  <c r="AM6806" s="1">
        <f>VLOOKUP(A6806,[1]!churn[[Customer ID]:[Joined date]],39,0)</f>
        <v>44629</v>
      </c>
      <c r="AN6806" s="1" t="str">
        <f>VLOOKUP(A6806,[1]!churn[#Data],40,0)</f>
        <v/>
      </c>
    </row>
    <row r="6807" spans="1:40" x14ac:dyDescent="0.4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  <c r="AM6807" s="1">
        <f>VLOOKUP(A6807,[1]!churn[[Customer ID]:[Joined date]],39,0)</f>
        <v>44008</v>
      </c>
      <c r="AN6807" s="1" t="str">
        <f>VLOOKUP(A6807,[1]!churn[#Data],40,0)</f>
        <v/>
      </c>
    </row>
    <row r="6808" spans="1:40" x14ac:dyDescent="0.4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  <c r="AM6808" s="1">
        <f>VLOOKUP(A6808,[1]!churn[[Customer ID]:[Joined date]],39,0)</f>
        <v>44740</v>
      </c>
      <c r="AN6808" s="1">
        <f>VLOOKUP(A6808,[1]!churn[#Data],40,0)</f>
        <v>45838</v>
      </c>
    </row>
    <row r="6809" spans="1:40" x14ac:dyDescent="0.4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  <c r="AM6809" s="1">
        <f>VLOOKUP(A6809,[1]!churn[[Customer ID]:[Joined date]],39,0)</f>
        <v>44241</v>
      </c>
      <c r="AN6809" s="1" t="str">
        <f>VLOOKUP(A6809,[1]!churn[#Data],40,0)</f>
        <v/>
      </c>
    </row>
    <row r="6810" spans="1:40" x14ac:dyDescent="0.4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  <c r="AM6810" s="1">
        <f>VLOOKUP(A6810,[1]!churn[[Customer ID]:[Joined date]],39,0)</f>
        <v>45982</v>
      </c>
      <c r="AN6810" s="1">
        <f>VLOOKUP(A6810,[1]!churn[#Data],40,0)</f>
        <v>46020</v>
      </c>
    </row>
    <row r="6811" spans="1:40" x14ac:dyDescent="0.4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  <c r="AM6811" s="1">
        <f>VLOOKUP(A6811,[1]!churn[[Customer ID]:[Joined date]],39,0)</f>
        <v>45092</v>
      </c>
      <c r="AN6811" s="1">
        <f>VLOOKUP(A6811,[1]!churn[#Data],40,0)</f>
        <v>45833</v>
      </c>
    </row>
    <row r="6812" spans="1:40" x14ac:dyDescent="0.4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  <c r="AM6812" s="1">
        <f>VLOOKUP(A6812,[1]!churn[[Customer ID]:[Joined date]],39,0)</f>
        <v>45942</v>
      </c>
      <c r="AN6812" s="1" t="str">
        <f>VLOOKUP(A6812,[1]!churn[#Data],40,0)</f>
        <v/>
      </c>
    </row>
    <row r="6813" spans="1:40" x14ac:dyDescent="0.4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  <c r="AM6813" s="1">
        <f>VLOOKUP(A6813,[1]!churn[[Customer ID]:[Joined date]],39,0)</f>
        <v>43837</v>
      </c>
      <c r="AN6813" s="1" t="str">
        <f>VLOOKUP(A6813,[1]!churn[#Data],40,0)</f>
        <v/>
      </c>
    </row>
    <row r="6814" spans="1:40" x14ac:dyDescent="0.4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  <c r="AM6814" s="1">
        <f>VLOOKUP(A6814,[1]!churn[[Customer ID]:[Joined date]],39,0)</f>
        <v>44630</v>
      </c>
      <c r="AN6814" s="1" t="str">
        <f>VLOOKUP(A6814,[1]!churn[#Data],40,0)</f>
        <v/>
      </c>
    </row>
    <row r="6815" spans="1:40" x14ac:dyDescent="0.4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  <c r="AM6815" s="1">
        <f>VLOOKUP(A6815,[1]!churn[[Customer ID]:[Joined date]],39,0)</f>
        <v>44595</v>
      </c>
      <c r="AN6815" s="1" t="str">
        <f>VLOOKUP(A6815,[1]!churn[#Data],40,0)</f>
        <v/>
      </c>
    </row>
    <row r="6816" spans="1:40" x14ac:dyDescent="0.4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  <c r="AM6816" s="1">
        <f>VLOOKUP(A6816,[1]!churn[[Customer ID]:[Joined date]],39,0)</f>
        <v>43820</v>
      </c>
      <c r="AN6816" s="1" t="str">
        <f>VLOOKUP(A6816,[1]!churn[#Data],40,0)</f>
        <v/>
      </c>
    </row>
    <row r="6817" spans="1:40" x14ac:dyDescent="0.4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  <c r="AM6817" s="1">
        <f>VLOOKUP(A6817,[1]!churn[[Customer ID]:[Joined date]],39,0)</f>
        <v>44387</v>
      </c>
      <c r="AN6817" s="1" t="str">
        <f>VLOOKUP(A6817,[1]!churn[#Data],40,0)</f>
        <v/>
      </c>
    </row>
    <row r="6818" spans="1:40" x14ac:dyDescent="0.4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  <c r="AM6818" s="1">
        <f>VLOOKUP(A6818,[1]!churn[[Customer ID]:[Joined date]],39,0)</f>
        <v>43822</v>
      </c>
      <c r="AN6818" s="1" t="str">
        <f>VLOOKUP(A6818,[1]!churn[#Data],40,0)</f>
        <v/>
      </c>
    </row>
    <row r="6819" spans="1:40" x14ac:dyDescent="0.4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  <c r="AM6819" s="1">
        <f>VLOOKUP(A6819,[1]!churn[[Customer ID]:[Joined date]],39,0)</f>
        <v>44524</v>
      </c>
      <c r="AN6819" s="1" t="str">
        <f>VLOOKUP(A6819,[1]!churn[#Data],40,0)</f>
        <v/>
      </c>
    </row>
    <row r="6820" spans="1:40" x14ac:dyDescent="0.4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  <c r="AM6820" s="1">
        <f>VLOOKUP(A6820,[1]!churn[[Customer ID]:[Joined date]],39,0)</f>
        <v>45845</v>
      </c>
      <c r="AN6820" s="1">
        <f>VLOOKUP(A6820,[1]!churn[#Data],40,0)</f>
        <v>45979</v>
      </c>
    </row>
    <row r="6821" spans="1:40" x14ac:dyDescent="0.4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  <c r="AM6821" s="1">
        <f>VLOOKUP(A6821,[1]!churn[[Customer ID]:[Joined date]],39,0)</f>
        <v>45583</v>
      </c>
      <c r="AN6821" s="1">
        <f>VLOOKUP(A6821,[1]!churn[#Data],40,0)</f>
        <v>45900</v>
      </c>
    </row>
    <row r="6822" spans="1:40" x14ac:dyDescent="0.4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  <c r="AM6822" s="1">
        <f>VLOOKUP(A6822,[1]!churn[[Customer ID]:[Joined date]],39,0)</f>
        <v>44668</v>
      </c>
      <c r="AN6822" s="1" t="str">
        <f>VLOOKUP(A6822,[1]!churn[#Data],40,0)</f>
        <v/>
      </c>
    </row>
    <row r="6823" spans="1:40" x14ac:dyDescent="0.4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  <c r="AM6823" s="1">
        <f>VLOOKUP(A6823,[1]!churn[[Customer ID]:[Joined date]],39,0)</f>
        <v>45948</v>
      </c>
      <c r="AN6823" s="1">
        <f>VLOOKUP(A6823,[1]!churn[#Data],40,0)</f>
        <v>46011</v>
      </c>
    </row>
    <row r="6824" spans="1:40" x14ac:dyDescent="0.4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  <c r="AM6824" s="1">
        <f>VLOOKUP(A6824,[1]!churn[[Customer ID]:[Joined date]],39,0)</f>
        <v>44318</v>
      </c>
      <c r="AN6824" s="1" t="str">
        <f>VLOOKUP(A6824,[1]!churn[#Data],40,0)</f>
        <v/>
      </c>
    </row>
    <row r="6825" spans="1:40" x14ac:dyDescent="0.4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  <c r="AM6825" s="1">
        <f>VLOOKUP(A6825,[1]!churn[[Customer ID]:[Joined date]],39,0)</f>
        <v>45468</v>
      </c>
      <c r="AN6825" s="1">
        <f>VLOOKUP(A6825,[1]!churn[#Data],40,0)</f>
        <v>45723</v>
      </c>
    </row>
    <row r="6826" spans="1:40" x14ac:dyDescent="0.4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  <c r="AM6826" s="1">
        <f>VLOOKUP(A6826,[1]!churn[[Customer ID]:[Joined date]],39,0)</f>
        <v>44218</v>
      </c>
      <c r="AN6826" s="1" t="str">
        <f>VLOOKUP(A6826,[1]!churn[#Data],40,0)</f>
        <v/>
      </c>
    </row>
    <row r="6827" spans="1:40" x14ac:dyDescent="0.4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  <c r="AM6827" s="1">
        <f>VLOOKUP(A6827,[1]!churn[[Customer ID]:[Joined date]],39,0)</f>
        <v>44964</v>
      </c>
      <c r="AN6827" s="1" t="str">
        <f>VLOOKUP(A6827,[1]!churn[#Data],40,0)</f>
        <v/>
      </c>
    </row>
    <row r="6828" spans="1:40" x14ac:dyDescent="0.4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  <c r="AM6828" s="1">
        <f>VLOOKUP(A6828,[1]!churn[[Customer ID]:[Joined date]],39,0)</f>
        <v>45844</v>
      </c>
      <c r="AN6828" s="1" t="str">
        <f>VLOOKUP(A6828,[1]!churn[#Data],40,0)</f>
        <v/>
      </c>
    </row>
    <row r="6829" spans="1:40" x14ac:dyDescent="0.4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  <c r="AM6829" s="1">
        <f>VLOOKUP(A6829,[1]!churn[[Customer ID]:[Joined date]],39,0)</f>
        <v>44694</v>
      </c>
      <c r="AN6829" s="1" t="str">
        <f>VLOOKUP(A6829,[1]!churn[#Data],40,0)</f>
        <v/>
      </c>
    </row>
    <row r="6830" spans="1:40" x14ac:dyDescent="0.4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  <c r="AM6830" s="1">
        <f>VLOOKUP(A6830,[1]!churn[[Customer ID]:[Joined date]],39,0)</f>
        <v>45700</v>
      </c>
      <c r="AN6830" s="1" t="str">
        <f>VLOOKUP(A6830,[1]!churn[#Data],40,0)</f>
        <v/>
      </c>
    </row>
    <row r="6831" spans="1:40" x14ac:dyDescent="0.4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  <c r="AM6831" s="1">
        <f>VLOOKUP(A6831,[1]!churn[[Customer ID]:[Joined date]],39,0)</f>
        <v>45958</v>
      </c>
      <c r="AN6831" s="1" t="str">
        <f>VLOOKUP(A6831,[1]!churn[#Data],40,0)</f>
        <v/>
      </c>
    </row>
    <row r="6832" spans="1:40" x14ac:dyDescent="0.4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  <c r="AM6832" s="1">
        <f>VLOOKUP(A6832,[1]!churn[[Customer ID]:[Joined date]],39,0)</f>
        <v>44445</v>
      </c>
      <c r="AN6832" s="1" t="str">
        <f>VLOOKUP(A6832,[1]!churn[#Data],40,0)</f>
        <v/>
      </c>
    </row>
    <row r="6833" spans="1:40" x14ac:dyDescent="0.4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  <c r="AM6833" s="1">
        <f>VLOOKUP(A6833,[1]!churn[[Customer ID]:[Joined date]],39,0)</f>
        <v>44490</v>
      </c>
      <c r="AN6833" s="1" t="str">
        <f>VLOOKUP(A6833,[1]!churn[#Data],40,0)</f>
        <v/>
      </c>
    </row>
    <row r="6834" spans="1:40" x14ac:dyDescent="0.4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  <c r="AM6834" s="1">
        <f>VLOOKUP(A6834,[1]!churn[[Customer ID]:[Joined date]],39,0)</f>
        <v>44136</v>
      </c>
      <c r="AN6834" s="1" t="str">
        <f>VLOOKUP(A6834,[1]!churn[#Data],40,0)</f>
        <v/>
      </c>
    </row>
    <row r="6835" spans="1:40" x14ac:dyDescent="0.4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  <c r="AM6835" s="1">
        <f>VLOOKUP(A6835,[1]!churn[[Customer ID]:[Joined date]],39,0)</f>
        <v>45615</v>
      </c>
      <c r="AN6835" s="1" t="str">
        <f>VLOOKUP(A6835,[1]!churn[#Data],40,0)</f>
        <v/>
      </c>
    </row>
    <row r="6836" spans="1:40" x14ac:dyDescent="0.4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  <c r="AM6836" s="1">
        <f>VLOOKUP(A6836,[1]!churn[[Customer ID]:[Joined date]],39,0)</f>
        <v>45859</v>
      </c>
      <c r="AN6836" s="1" t="str">
        <f>VLOOKUP(A6836,[1]!churn[#Data],40,0)</f>
        <v/>
      </c>
    </row>
    <row r="6837" spans="1:40" x14ac:dyDescent="0.4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  <c r="AM6837" s="1">
        <f>VLOOKUP(A6837,[1]!churn[[Customer ID]:[Joined date]],39,0)</f>
        <v>45983</v>
      </c>
      <c r="AN6837" s="1" t="str">
        <f>VLOOKUP(A6837,[1]!churn[#Data],40,0)</f>
        <v/>
      </c>
    </row>
    <row r="6838" spans="1:40" x14ac:dyDescent="0.4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  <c r="AM6838" s="1">
        <f>VLOOKUP(A6838,[1]!churn[[Customer ID]:[Joined date]],39,0)</f>
        <v>44817</v>
      </c>
      <c r="AN6838" s="1" t="str">
        <f>VLOOKUP(A6838,[1]!churn[#Data],40,0)</f>
        <v/>
      </c>
    </row>
    <row r="6839" spans="1:40" x14ac:dyDescent="0.4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  <c r="AM6839" s="1">
        <f>VLOOKUP(A6839,[1]!churn[[Customer ID]:[Joined date]],39,0)</f>
        <v>44892</v>
      </c>
      <c r="AN6839" s="1">
        <f>VLOOKUP(A6839,[1]!churn[#Data],40,0)</f>
        <v>45806</v>
      </c>
    </row>
    <row r="6840" spans="1:40" x14ac:dyDescent="0.4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  <c r="AM6840" s="1">
        <f>VLOOKUP(A6840,[1]!churn[[Customer ID]:[Joined date]],39,0)</f>
        <v>44292</v>
      </c>
      <c r="AN6840" s="1" t="str">
        <f>VLOOKUP(A6840,[1]!churn[#Data],40,0)</f>
        <v/>
      </c>
    </row>
    <row r="6841" spans="1:40" x14ac:dyDescent="0.4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  <c r="AM6841" s="1">
        <f>VLOOKUP(A6841,[1]!churn[[Customer ID]:[Joined date]],39,0)</f>
        <v>45872</v>
      </c>
      <c r="AN6841" s="1" t="str">
        <f>VLOOKUP(A6841,[1]!churn[#Data],40,0)</f>
        <v/>
      </c>
    </row>
    <row r="6842" spans="1:40" x14ac:dyDescent="0.4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  <c r="AM6842" s="1">
        <f>VLOOKUP(A6842,[1]!churn[[Customer ID]:[Joined date]],39,0)</f>
        <v>45586</v>
      </c>
      <c r="AN6842" s="1" t="str">
        <f>VLOOKUP(A6842,[1]!churn[#Data],40,0)</f>
        <v/>
      </c>
    </row>
    <row r="6843" spans="1:40" x14ac:dyDescent="0.4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  <c r="AM6843" s="1">
        <f>VLOOKUP(A6843,[1]!churn[[Customer ID]:[Joined date]],39,0)</f>
        <v>43835</v>
      </c>
      <c r="AN6843" s="1" t="str">
        <f>VLOOKUP(A6843,[1]!churn[#Data],40,0)</f>
        <v/>
      </c>
    </row>
    <row r="6844" spans="1:40" x14ac:dyDescent="0.4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  <c r="AM6844" s="1">
        <f>VLOOKUP(A6844,[1]!churn[[Customer ID]:[Joined date]],39,0)</f>
        <v>45182</v>
      </c>
      <c r="AN6844" s="1" t="str">
        <f>VLOOKUP(A6844,[1]!churn[#Data],40,0)</f>
        <v/>
      </c>
    </row>
    <row r="6845" spans="1:40" x14ac:dyDescent="0.4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  <c r="AM6845" s="1">
        <f>VLOOKUP(A6845,[1]!churn[[Customer ID]:[Joined date]],39,0)</f>
        <v>45937</v>
      </c>
      <c r="AN6845" s="1" t="str">
        <f>VLOOKUP(A6845,[1]!churn[#Data],40,0)</f>
        <v/>
      </c>
    </row>
    <row r="6846" spans="1:40" x14ac:dyDescent="0.4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  <c r="AM6846" s="1">
        <f>VLOOKUP(A6846,[1]!churn[[Customer ID]:[Joined date]],39,0)</f>
        <v>44744</v>
      </c>
      <c r="AN6846" s="1" t="str">
        <f>VLOOKUP(A6846,[1]!churn[#Data],40,0)</f>
        <v/>
      </c>
    </row>
    <row r="6847" spans="1:40" x14ac:dyDescent="0.4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  <c r="AM6847" s="1">
        <f>VLOOKUP(A6847,[1]!churn[[Customer ID]:[Joined date]],39,0)</f>
        <v>45124</v>
      </c>
      <c r="AN6847" s="1">
        <f>VLOOKUP(A6847,[1]!churn[#Data],40,0)</f>
        <v>45442</v>
      </c>
    </row>
    <row r="6848" spans="1:40" x14ac:dyDescent="0.4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  <c r="AM6848" s="1">
        <f>VLOOKUP(A6848,[1]!churn[[Customer ID]:[Joined date]],39,0)</f>
        <v>45974</v>
      </c>
      <c r="AN6848" s="1">
        <f>VLOOKUP(A6848,[1]!churn[#Data],40,0)</f>
        <v>46016</v>
      </c>
    </row>
    <row r="6849" spans="1:40" x14ac:dyDescent="0.4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  <c r="AM6849" s="1">
        <f>VLOOKUP(A6849,[1]!churn[[Customer ID]:[Joined date]],39,0)</f>
        <v>45978</v>
      </c>
      <c r="AN6849" s="1">
        <f>VLOOKUP(A6849,[1]!churn[#Data],40,0)</f>
        <v>46008</v>
      </c>
    </row>
    <row r="6850" spans="1:40" x14ac:dyDescent="0.4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  <c r="AM6850" s="1">
        <f>VLOOKUP(A6850,[1]!churn[[Customer ID]:[Joined date]],39,0)</f>
        <v>45029</v>
      </c>
      <c r="AN6850" s="1" t="str">
        <f>VLOOKUP(A6850,[1]!churn[#Data],40,0)</f>
        <v/>
      </c>
    </row>
    <row r="6851" spans="1:40" x14ac:dyDescent="0.4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  <c r="AM6851" s="1">
        <f>VLOOKUP(A6851,[1]!churn[[Customer ID]:[Joined date]],39,0)</f>
        <v>44505</v>
      </c>
      <c r="AN6851" s="1" t="str">
        <f>VLOOKUP(A6851,[1]!churn[#Data],40,0)</f>
        <v/>
      </c>
    </row>
    <row r="6852" spans="1:40" x14ac:dyDescent="0.4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  <c r="AM6852" s="1">
        <f>VLOOKUP(A6852,[1]!churn[[Customer ID]:[Joined date]],39,0)</f>
        <v>45978</v>
      </c>
      <c r="AN6852" s="1">
        <f>VLOOKUP(A6852,[1]!churn[#Data],40,0)</f>
        <v>45980</v>
      </c>
    </row>
    <row r="6853" spans="1:40" x14ac:dyDescent="0.4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  <c r="AM6853" s="1">
        <f>VLOOKUP(A6853,[1]!churn[[Customer ID]:[Joined date]],39,0)</f>
        <v>44524</v>
      </c>
      <c r="AN6853" s="1" t="str">
        <f>VLOOKUP(A6853,[1]!churn[#Data],40,0)</f>
        <v/>
      </c>
    </row>
    <row r="6854" spans="1:40" x14ac:dyDescent="0.4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  <c r="AM6854" s="1">
        <f>VLOOKUP(A6854,[1]!churn[[Customer ID]:[Joined date]],39,0)</f>
        <v>45947</v>
      </c>
      <c r="AN6854" s="1">
        <f>VLOOKUP(A6854,[1]!churn[#Data],40,0)</f>
        <v>46003</v>
      </c>
    </row>
    <row r="6855" spans="1:40" x14ac:dyDescent="0.4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  <c r="AM6855" s="1">
        <f>VLOOKUP(A6855,[1]!churn[[Customer ID]:[Joined date]],39,0)</f>
        <v>45735</v>
      </c>
      <c r="AN6855" s="1">
        <f>VLOOKUP(A6855,[1]!churn[#Data],40,0)</f>
        <v>45992</v>
      </c>
    </row>
    <row r="6856" spans="1:40" x14ac:dyDescent="0.4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  <c r="AM6856" s="1">
        <f>VLOOKUP(A6856,[1]!churn[[Customer ID]:[Joined date]],39,0)</f>
        <v>44831</v>
      </c>
      <c r="AN6856" s="1" t="str">
        <f>VLOOKUP(A6856,[1]!churn[#Data],40,0)</f>
        <v/>
      </c>
    </row>
    <row r="6857" spans="1:40" x14ac:dyDescent="0.4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  <c r="AM6857" s="1">
        <f>VLOOKUP(A6857,[1]!churn[[Customer ID]:[Joined date]],39,0)</f>
        <v>43807</v>
      </c>
      <c r="AN6857" s="1" t="str">
        <f>VLOOKUP(A6857,[1]!churn[#Data],40,0)</f>
        <v/>
      </c>
    </row>
    <row r="6858" spans="1:40" x14ac:dyDescent="0.4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  <c r="AM6858" s="1">
        <f>VLOOKUP(A6858,[1]!churn[[Customer ID]:[Joined date]],39,0)</f>
        <v>45834</v>
      </c>
      <c r="AN6858" s="1" t="str">
        <f>VLOOKUP(A6858,[1]!churn[#Data],40,0)</f>
        <v/>
      </c>
    </row>
    <row r="6859" spans="1:40" x14ac:dyDescent="0.4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  <c r="AM6859" s="1">
        <f>VLOOKUP(A6859,[1]!churn[[Customer ID]:[Joined date]],39,0)</f>
        <v>43971</v>
      </c>
      <c r="AN6859" s="1" t="str">
        <f>VLOOKUP(A6859,[1]!churn[#Data],40,0)</f>
        <v/>
      </c>
    </row>
    <row r="6860" spans="1:40" x14ac:dyDescent="0.4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  <c r="AM6860" s="1">
        <f>VLOOKUP(A6860,[1]!churn[[Customer ID]:[Joined date]],39,0)</f>
        <v>45909</v>
      </c>
      <c r="AN6860" s="1" t="str">
        <f>VLOOKUP(A6860,[1]!churn[#Data],40,0)</f>
        <v/>
      </c>
    </row>
    <row r="6861" spans="1:40" x14ac:dyDescent="0.4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  <c r="AM6861" s="1">
        <f>VLOOKUP(A6861,[1]!churn[[Customer ID]:[Joined date]],39,0)</f>
        <v>44581</v>
      </c>
      <c r="AN6861" s="1" t="str">
        <f>VLOOKUP(A6861,[1]!churn[#Data],40,0)</f>
        <v/>
      </c>
    </row>
    <row r="6862" spans="1:40" x14ac:dyDescent="0.4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  <c r="AM6862" s="1">
        <f>VLOOKUP(A6862,[1]!churn[[Customer ID]:[Joined date]],39,0)</f>
        <v>45347</v>
      </c>
      <c r="AN6862" s="1" t="str">
        <f>VLOOKUP(A6862,[1]!churn[#Data],40,0)</f>
        <v/>
      </c>
    </row>
    <row r="6863" spans="1:40" x14ac:dyDescent="0.4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  <c r="AM6863" s="1">
        <f>VLOOKUP(A6863,[1]!churn[[Customer ID]:[Joined date]],39,0)</f>
        <v>44424</v>
      </c>
      <c r="AN6863" s="1" t="str">
        <f>VLOOKUP(A6863,[1]!churn[#Data],40,0)</f>
        <v/>
      </c>
    </row>
    <row r="6864" spans="1:40" x14ac:dyDescent="0.4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  <c r="AM6864" s="1">
        <f>VLOOKUP(A6864,[1]!churn[[Customer ID]:[Joined date]],39,0)</f>
        <v>45967</v>
      </c>
      <c r="AN6864" s="1">
        <f>VLOOKUP(A6864,[1]!churn[#Data],40,0)</f>
        <v>45991</v>
      </c>
    </row>
    <row r="6865" spans="1:40" x14ac:dyDescent="0.4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  <c r="AM6865" s="1">
        <f>VLOOKUP(A6865,[1]!churn[[Customer ID]:[Joined date]],39,0)</f>
        <v>45042</v>
      </c>
      <c r="AN6865" s="1" t="str">
        <f>VLOOKUP(A6865,[1]!churn[#Data],40,0)</f>
        <v/>
      </c>
    </row>
    <row r="6866" spans="1:40" x14ac:dyDescent="0.4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  <c r="AM6866" s="1">
        <f>VLOOKUP(A6866,[1]!churn[[Customer ID]:[Joined date]],39,0)</f>
        <v>45963</v>
      </c>
      <c r="AN6866" s="1" t="str">
        <f>VLOOKUP(A6866,[1]!churn[#Data],40,0)</f>
        <v/>
      </c>
    </row>
    <row r="6867" spans="1:40" x14ac:dyDescent="0.4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  <c r="AM6867" s="1">
        <f>VLOOKUP(A6867,[1]!churn[[Customer ID]:[Joined date]],39,0)</f>
        <v>45971</v>
      </c>
      <c r="AN6867" s="1" t="str">
        <f>VLOOKUP(A6867,[1]!churn[#Data],40,0)</f>
        <v/>
      </c>
    </row>
    <row r="6868" spans="1:40" x14ac:dyDescent="0.4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  <c r="AM6868" s="1">
        <f>VLOOKUP(A6868,[1]!churn[[Customer ID]:[Joined date]],39,0)</f>
        <v>45204</v>
      </c>
      <c r="AN6868" s="1" t="str">
        <f>VLOOKUP(A6868,[1]!churn[#Data],40,0)</f>
        <v/>
      </c>
    </row>
    <row r="6869" spans="1:40" x14ac:dyDescent="0.4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  <c r="AM6869" s="1">
        <f>VLOOKUP(A6869,[1]!churn[[Customer ID]:[Joined date]],39,0)</f>
        <v>44501</v>
      </c>
      <c r="AN6869" s="1" t="str">
        <f>VLOOKUP(A6869,[1]!churn[#Data],40,0)</f>
        <v/>
      </c>
    </row>
    <row r="6870" spans="1:40" x14ac:dyDescent="0.4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  <c r="AM6870" s="1">
        <f>VLOOKUP(A6870,[1]!churn[[Customer ID]:[Joined date]],39,0)</f>
        <v>44553</v>
      </c>
      <c r="AN6870" s="1" t="str">
        <f>VLOOKUP(A6870,[1]!churn[#Data],40,0)</f>
        <v/>
      </c>
    </row>
    <row r="6871" spans="1:40" x14ac:dyDescent="0.4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  <c r="AM6871" s="1">
        <f>VLOOKUP(A6871,[1]!churn[[Customer ID]:[Joined date]],39,0)</f>
        <v>45855</v>
      </c>
      <c r="AN6871" s="1" t="str">
        <f>VLOOKUP(A6871,[1]!churn[#Data],40,0)</f>
        <v/>
      </c>
    </row>
    <row r="6872" spans="1:40" x14ac:dyDescent="0.4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  <c r="AM6872" s="1">
        <f>VLOOKUP(A6872,[1]!churn[[Customer ID]:[Joined date]],39,0)</f>
        <v>44806</v>
      </c>
      <c r="AN6872" s="1" t="str">
        <f>VLOOKUP(A6872,[1]!churn[#Data],40,0)</f>
        <v/>
      </c>
    </row>
    <row r="6873" spans="1:40" x14ac:dyDescent="0.4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  <c r="AM6873" s="1">
        <f>VLOOKUP(A6873,[1]!churn[[Customer ID]:[Joined date]],39,0)</f>
        <v>45609</v>
      </c>
      <c r="AN6873" s="1" t="str">
        <f>VLOOKUP(A6873,[1]!churn[#Data],40,0)</f>
        <v/>
      </c>
    </row>
    <row r="6874" spans="1:40" x14ac:dyDescent="0.4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  <c r="AM6874" s="1">
        <f>VLOOKUP(A6874,[1]!churn[[Customer ID]:[Joined date]],39,0)</f>
        <v>45884</v>
      </c>
      <c r="AN6874" s="1">
        <f>VLOOKUP(A6874,[1]!churn[#Data],40,0)</f>
        <v>45937</v>
      </c>
    </row>
    <row r="6875" spans="1:40" x14ac:dyDescent="0.4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  <c r="AM6875" s="1">
        <f>VLOOKUP(A6875,[1]!churn[[Customer ID]:[Joined date]],39,0)</f>
        <v>44216</v>
      </c>
      <c r="AN6875" s="1" t="str">
        <f>VLOOKUP(A6875,[1]!churn[#Data],40,0)</f>
        <v/>
      </c>
    </row>
    <row r="6876" spans="1:40" x14ac:dyDescent="0.4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  <c r="AM6876" s="1">
        <f>VLOOKUP(A6876,[1]!churn[[Customer ID]:[Joined date]],39,0)</f>
        <v>45496</v>
      </c>
      <c r="AN6876" s="1" t="str">
        <f>VLOOKUP(A6876,[1]!churn[#Data],40,0)</f>
        <v/>
      </c>
    </row>
    <row r="6877" spans="1:40" x14ac:dyDescent="0.4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  <c r="AM6877" s="1">
        <f>VLOOKUP(A6877,[1]!churn[[Customer ID]:[Joined date]],39,0)</f>
        <v>44861</v>
      </c>
      <c r="AN6877" s="1" t="str">
        <f>VLOOKUP(A6877,[1]!churn[#Data],40,0)</f>
        <v/>
      </c>
    </row>
    <row r="6878" spans="1:40" x14ac:dyDescent="0.4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  <c r="AM6878" s="1">
        <f>VLOOKUP(A6878,[1]!churn[[Customer ID]:[Joined date]],39,0)</f>
        <v>43877</v>
      </c>
      <c r="AN6878" s="1" t="str">
        <f>VLOOKUP(A6878,[1]!churn[#Data],40,0)</f>
        <v/>
      </c>
    </row>
    <row r="6879" spans="1:40" x14ac:dyDescent="0.4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  <c r="AM6879" s="1">
        <f>VLOOKUP(A6879,[1]!churn[[Customer ID]:[Joined date]],39,0)</f>
        <v>44391</v>
      </c>
      <c r="AN6879" s="1" t="str">
        <f>VLOOKUP(A6879,[1]!churn[#Data],40,0)</f>
        <v/>
      </c>
    </row>
    <row r="6880" spans="1:40" x14ac:dyDescent="0.4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  <c r="AM6880" s="1">
        <f>VLOOKUP(A6880,[1]!churn[[Customer ID]:[Joined date]],39,0)</f>
        <v>45922</v>
      </c>
      <c r="AN6880" s="1" t="str">
        <f>VLOOKUP(A6880,[1]!churn[#Data],40,0)</f>
        <v/>
      </c>
    </row>
    <row r="6881" spans="1:40" x14ac:dyDescent="0.4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  <c r="AM6881" s="1">
        <f>VLOOKUP(A6881,[1]!churn[[Customer ID]:[Joined date]],39,0)</f>
        <v>45706</v>
      </c>
      <c r="AN6881" s="1" t="str">
        <f>VLOOKUP(A6881,[1]!churn[#Data],40,0)</f>
        <v/>
      </c>
    </row>
    <row r="6882" spans="1:40" x14ac:dyDescent="0.4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  <c r="AM6882" s="1">
        <f>VLOOKUP(A6882,[1]!churn[[Customer ID]:[Joined date]],39,0)</f>
        <v>45184</v>
      </c>
      <c r="AN6882" s="1" t="str">
        <f>VLOOKUP(A6882,[1]!churn[#Data],40,0)</f>
        <v/>
      </c>
    </row>
    <row r="6883" spans="1:40" x14ac:dyDescent="0.4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  <c r="AM6883" s="1">
        <f>VLOOKUP(A6883,[1]!churn[[Customer ID]:[Joined date]],39,0)</f>
        <v>44449</v>
      </c>
      <c r="AN6883" s="1">
        <f>VLOOKUP(A6883,[1]!churn[#Data],40,0)</f>
        <v>45661</v>
      </c>
    </row>
    <row r="6884" spans="1:40" x14ac:dyDescent="0.4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  <c r="AM6884" s="1">
        <f>VLOOKUP(A6884,[1]!churn[[Customer ID]:[Joined date]],39,0)</f>
        <v>44036</v>
      </c>
      <c r="AN6884" s="1" t="str">
        <f>VLOOKUP(A6884,[1]!churn[#Data],40,0)</f>
        <v/>
      </c>
    </row>
    <row r="6885" spans="1:40" x14ac:dyDescent="0.4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  <c r="AM6885" s="1">
        <f>VLOOKUP(A6885,[1]!churn[[Customer ID]:[Joined date]],39,0)</f>
        <v>44046</v>
      </c>
      <c r="AN6885" s="1" t="str">
        <f>VLOOKUP(A6885,[1]!churn[#Data],40,0)</f>
        <v/>
      </c>
    </row>
    <row r="6886" spans="1:40" x14ac:dyDescent="0.4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  <c r="AM6886" s="1">
        <f>VLOOKUP(A6886,[1]!churn[[Customer ID]:[Joined date]],39,0)</f>
        <v>45066</v>
      </c>
      <c r="AN6886" s="1" t="str">
        <f>VLOOKUP(A6886,[1]!churn[#Data],40,0)</f>
        <v/>
      </c>
    </row>
    <row r="6887" spans="1:40" x14ac:dyDescent="0.4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  <c r="AM6887" s="1">
        <f>VLOOKUP(A6887,[1]!churn[[Customer ID]:[Joined date]],39,0)</f>
        <v>43810</v>
      </c>
      <c r="AN6887" s="1" t="str">
        <f>VLOOKUP(A6887,[1]!churn[#Data],40,0)</f>
        <v/>
      </c>
    </row>
    <row r="6888" spans="1:40" x14ac:dyDescent="0.4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  <c r="AM6888" s="1">
        <f>VLOOKUP(A6888,[1]!churn[[Customer ID]:[Joined date]],39,0)</f>
        <v>45349</v>
      </c>
      <c r="AN6888" s="1" t="str">
        <f>VLOOKUP(A6888,[1]!churn[#Data],40,0)</f>
        <v/>
      </c>
    </row>
    <row r="6889" spans="1:40" x14ac:dyDescent="0.4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  <c r="AM6889" s="1">
        <f>VLOOKUP(A6889,[1]!churn[[Customer ID]:[Joined date]],39,0)</f>
        <v>45824</v>
      </c>
      <c r="AN6889" s="1" t="str">
        <f>VLOOKUP(A6889,[1]!churn[#Data],40,0)</f>
        <v/>
      </c>
    </row>
    <row r="6890" spans="1:40" x14ac:dyDescent="0.4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  <c r="AM6890" s="1">
        <f>VLOOKUP(A6890,[1]!churn[[Customer ID]:[Joined date]],39,0)</f>
        <v>44514</v>
      </c>
      <c r="AN6890" s="1" t="str">
        <f>VLOOKUP(A6890,[1]!churn[#Data],40,0)</f>
        <v/>
      </c>
    </row>
    <row r="6891" spans="1:40" x14ac:dyDescent="0.4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  <c r="AM6891" s="1">
        <f>VLOOKUP(A6891,[1]!churn[[Customer ID]:[Joined date]],39,0)</f>
        <v>44930</v>
      </c>
      <c r="AN6891" s="1" t="str">
        <f>VLOOKUP(A6891,[1]!churn[#Data],40,0)</f>
        <v/>
      </c>
    </row>
    <row r="6892" spans="1:40" x14ac:dyDescent="0.4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  <c r="AM6892" s="1">
        <f>VLOOKUP(A6892,[1]!churn[[Customer ID]:[Joined date]],39,0)</f>
        <v>44080</v>
      </c>
      <c r="AN6892" s="1" t="str">
        <f>VLOOKUP(A6892,[1]!churn[#Data],40,0)</f>
        <v/>
      </c>
    </row>
    <row r="6893" spans="1:40" x14ac:dyDescent="0.4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  <c r="AM6893" s="1">
        <f>VLOOKUP(A6893,[1]!churn[[Customer ID]:[Joined date]],39,0)</f>
        <v>45974</v>
      </c>
      <c r="AN6893" s="1">
        <f>VLOOKUP(A6893,[1]!churn[#Data],40,0)</f>
        <v>45988</v>
      </c>
    </row>
    <row r="6894" spans="1:40" x14ac:dyDescent="0.4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  <c r="AM6894" s="1">
        <f>VLOOKUP(A6894,[1]!churn[[Customer ID]:[Joined date]],39,0)</f>
        <v>43818</v>
      </c>
      <c r="AN6894" s="1" t="str">
        <f>VLOOKUP(A6894,[1]!churn[#Data],40,0)</f>
        <v/>
      </c>
    </row>
    <row r="6895" spans="1:40" x14ac:dyDescent="0.4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  <c r="AM6895" s="1">
        <f>VLOOKUP(A6895,[1]!churn[[Customer ID]:[Joined date]],39,0)</f>
        <v>45799</v>
      </c>
      <c r="AN6895" s="1" t="str">
        <f>VLOOKUP(A6895,[1]!churn[#Data],40,0)</f>
        <v/>
      </c>
    </row>
    <row r="6896" spans="1:40" x14ac:dyDescent="0.4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  <c r="AM6896" s="1">
        <f>VLOOKUP(A6896,[1]!churn[[Customer ID]:[Joined date]],39,0)</f>
        <v>45319</v>
      </c>
      <c r="AN6896" s="1" t="str">
        <f>VLOOKUP(A6896,[1]!churn[#Data],40,0)</f>
        <v/>
      </c>
    </row>
    <row r="6897" spans="1:40" x14ac:dyDescent="0.4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  <c r="AM6897" s="1">
        <f>VLOOKUP(A6897,[1]!churn[[Customer ID]:[Joined date]],39,0)</f>
        <v>44054</v>
      </c>
      <c r="AN6897" s="1" t="str">
        <f>VLOOKUP(A6897,[1]!churn[#Data],40,0)</f>
        <v/>
      </c>
    </row>
    <row r="6898" spans="1:40" x14ac:dyDescent="0.4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  <c r="AM6898" s="1">
        <f>VLOOKUP(A6898,[1]!churn[[Customer ID]:[Joined date]],39,0)</f>
        <v>44007</v>
      </c>
      <c r="AN6898" s="1" t="str">
        <f>VLOOKUP(A6898,[1]!churn[#Data],40,0)</f>
        <v/>
      </c>
    </row>
    <row r="6899" spans="1:40" x14ac:dyDescent="0.4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  <c r="AM6899" s="1">
        <f>VLOOKUP(A6899,[1]!churn[[Customer ID]:[Joined date]],39,0)</f>
        <v>45792</v>
      </c>
      <c r="AN6899" s="1" t="str">
        <f>VLOOKUP(A6899,[1]!churn[#Data],40,0)</f>
        <v/>
      </c>
    </row>
    <row r="6900" spans="1:40" x14ac:dyDescent="0.4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  <c r="AM6900" s="1">
        <f>VLOOKUP(A6900,[1]!churn[[Customer ID]:[Joined date]],39,0)</f>
        <v>45750</v>
      </c>
      <c r="AN6900" s="1" t="str">
        <f>VLOOKUP(A6900,[1]!churn[#Data],40,0)</f>
        <v/>
      </c>
    </row>
    <row r="6901" spans="1:40" x14ac:dyDescent="0.4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  <c r="AM6901" s="1">
        <f>VLOOKUP(A6901,[1]!churn[[Customer ID]:[Joined date]],39,0)</f>
        <v>45568</v>
      </c>
      <c r="AN6901" s="1" t="str">
        <f>VLOOKUP(A6901,[1]!churn[#Data],40,0)</f>
        <v/>
      </c>
    </row>
    <row r="6902" spans="1:40" x14ac:dyDescent="0.4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  <c r="AM6902" s="1">
        <f>VLOOKUP(A6902,[1]!churn[[Customer ID]:[Joined date]],39,0)</f>
        <v>45481</v>
      </c>
      <c r="AN6902" s="1" t="str">
        <f>VLOOKUP(A6902,[1]!churn[#Data],40,0)</f>
        <v/>
      </c>
    </row>
    <row r="6903" spans="1:40" x14ac:dyDescent="0.4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  <c r="AM6903" s="1">
        <f>VLOOKUP(A6903,[1]!churn[[Customer ID]:[Joined date]],39,0)</f>
        <v>44612</v>
      </c>
      <c r="AN6903" s="1" t="str">
        <f>VLOOKUP(A6903,[1]!churn[#Data],40,0)</f>
        <v/>
      </c>
    </row>
    <row r="6904" spans="1:40" x14ac:dyDescent="0.4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  <c r="AM6904" s="1">
        <f>VLOOKUP(A6904,[1]!churn[[Customer ID]:[Joined date]],39,0)</f>
        <v>45948</v>
      </c>
      <c r="AN6904" s="1" t="str">
        <f>VLOOKUP(A6904,[1]!churn[#Data],40,0)</f>
        <v/>
      </c>
    </row>
    <row r="6905" spans="1:40" x14ac:dyDescent="0.4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  <c r="AM6905" s="1">
        <f>VLOOKUP(A6905,[1]!churn[[Customer ID]:[Joined date]],39,0)</f>
        <v>45324</v>
      </c>
      <c r="AN6905" s="1" t="str">
        <f>VLOOKUP(A6905,[1]!churn[#Data],40,0)</f>
        <v/>
      </c>
    </row>
    <row r="6906" spans="1:40" x14ac:dyDescent="0.4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  <c r="AM6906" s="1">
        <f>VLOOKUP(A6906,[1]!churn[[Customer ID]:[Joined date]],39,0)</f>
        <v>44001</v>
      </c>
      <c r="AN6906" s="1" t="str">
        <f>VLOOKUP(A6906,[1]!churn[#Data],40,0)</f>
        <v/>
      </c>
    </row>
    <row r="6907" spans="1:40" x14ac:dyDescent="0.4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  <c r="AM6907" s="1">
        <f>VLOOKUP(A6907,[1]!churn[[Customer ID]:[Joined date]],39,0)</f>
        <v>44814</v>
      </c>
      <c r="AN6907" s="1">
        <f>VLOOKUP(A6907,[1]!churn[#Data],40,0)</f>
        <v>45193</v>
      </c>
    </row>
    <row r="6908" spans="1:40" x14ac:dyDescent="0.4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  <c r="AM6908" s="1">
        <f>VLOOKUP(A6908,[1]!churn[[Customer ID]:[Joined date]],39,0)</f>
        <v>45292</v>
      </c>
      <c r="AN6908" s="1" t="str">
        <f>VLOOKUP(A6908,[1]!churn[#Data],40,0)</f>
        <v/>
      </c>
    </row>
    <row r="6909" spans="1:40" x14ac:dyDescent="0.4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  <c r="AM6909" s="1">
        <f>VLOOKUP(A6909,[1]!churn[[Customer ID]:[Joined date]],39,0)</f>
        <v>43816</v>
      </c>
      <c r="AN6909" s="1" t="str">
        <f>VLOOKUP(A6909,[1]!churn[#Data],40,0)</f>
        <v/>
      </c>
    </row>
    <row r="6910" spans="1:40" x14ac:dyDescent="0.4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  <c r="AM6910" s="1">
        <f>VLOOKUP(A6910,[1]!churn[[Customer ID]:[Joined date]],39,0)</f>
        <v>43837</v>
      </c>
      <c r="AN6910" s="1" t="str">
        <f>VLOOKUP(A6910,[1]!churn[#Data],40,0)</f>
        <v/>
      </c>
    </row>
    <row r="6911" spans="1:40" x14ac:dyDescent="0.4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  <c r="AM6911" s="1">
        <f>VLOOKUP(A6911,[1]!churn[[Customer ID]:[Joined date]],39,0)</f>
        <v>45964</v>
      </c>
      <c r="AN6911" s="1">
        <f>VLOOKUP(A6911,[1]!churn[#Data],40,0)</f>
        <v>45981</v>
      </c>
    </row>
    <row r="6912" spans="1:40" x14ac:dyDescent="0.4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  <c r="AM6912" s="1">
        <f>VLOOKUP(A6912,[1]!churn[[Customer ID]:[Joined date]],39,0)</f>
        <v>44603</v>
      </c>
      <c r="AN6912" s="1" t="str">
        <f>VLOOKUP(A6912,[1]!churn[#Data],40,0)</f>
        <v/>
      </c>
    </row>
    <row r="6913" spans="1:40" x14ac:dyDescent="0.4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  <c r="AM6913" s="1">
        <f>VLOOKUP(A6913,[1]!churn[[Customer ID]:[Joined date]],39,0)</f>
        <v>45338</v>
      </c>
      <c r="AN6913" s="1">
        <f>VLOOKUP(A6913,[1]!churn[#Data],40,0)</f>
        <v>45777</v>
      </c>
    </row>
    <row r="6914" spans="1:40" x14ac:dyDescent="0.4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  <c r="AM6914" s="1">
        <f>VLOOKUP(A6914,[1]!churn[[Customer ID]:[Joined date]],39,0)</f>
        <v>44783</v>
      </c>
      <c r="AN6914" s="1" t="str">
        <f>VLOOKUP(A6914,[1]!churn[#Data],40,0)</f>
        <v/>
      </c>
    </row>
    <row r="6915" spans="1:40" x14ac:dyDescent="0.4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  <c r="AM6915" s="1">
        <f>VLOOKUP(A6915,[1]!churn[[Customer ID]:[Joined date]],39,0)</f>
        <v>44379</v>
      </c>
      <c r="AN6915" s="1" t="str">
        <f>VLOOKUP(A6915,[1]!churn[#Data],40,0)</f>
        <v/>
      </c>
    </row>
    <row r="6916" spans="1:40" x14ac:dyDescent="0.4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  <c r="AM6916" s="1">
        <f>VLOOKUP(A6916,[1]!churn[[Customer ID]:[Joined date]],39,0)</f>
        <v>45649</v>
      </c>
      <c r="AN6916" s="1" t="str">
        <f>VLOOKUP(A6916,[1]!churn[#Data],40,0)</f>
        <v/>
      </c>
    </row>
    <row r="6917" spans="1:40" x14ac:dyDescent="0.4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  <c r="AM6917" s="1">
        <f>VLOOKUP(A6917,[1]!churn[[Customer ID]:[Joined date]],39,0)</f>
        <v>45956</v>
      </c>
      <c r="AN6917" s="1" t="str">
        <f>VLOOKUP(A6917,[1]!churn[#Data],40,0)</f>
        <v/>
      </c>
    </row>
    <row r="6918" spans="1:40" x14ac:dyDescent="0.4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  <c r="AM6918" s="1">
        <f>VLOOKUP(A6918,[1]!churn[[Customer ID]:[Joined date]],39,0)</f>
        <v>44880</v>
      </c>
      <c r="AN6918" s="1" t="str">
        <f>VLOOKUP(A6918,[1]!churn[#Data],40,0)</f>
        <v/>
      </c>
    </row>
    <row r="6919" spans="1:40" x14ac:dyDescent="0.4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  <c r="AM6919" s="1">
        <f>VLOOKUP(A6919,[1]!churn[[Customer ID]:[Joined date]],39,0)</f>
        <v>45675</v>
      </c>
      <c r="AN6919" s="1">
        <f>VLOOKUP(A6919,[1]!churn[#Data],40,0)</f>
        <v>46003</v>
      </c>
    </row>
    <row r="6920" spans="1:40" x14ac:dyDescent="0.4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  <c r="AM6920" s="1">
        <f>VLOOKUP(A6920,[1]!churn[[Customer ID]:[Joined date]],39,0)</f>
        <v>44006</v>
      </c>
      <c r="AN6920" s="1" t="str">
        <f>VLOOKUP(A6920,[1]!churn[#Data],40,0)</f>
        <v/>
      </c>
    </row>
    <row r="6921" spans="1:40" x14ac:dyDescent="0.4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  <c r="AM6921" s="1">
        <f>VLOOKUP(A6921,[1]!churn[[Customer ID]:[Joined date]],39,0)</f>
        <v>44931</v>
      </c>
      <c r="AN6921" s="1">
        <f>VLOOKUP(A6921,[1]!churn[#Data],40,0)</f>
        <v>45756</v>
      </c>
    </row>
    <row r="6922" spans="1:40" x14ac:dyDescent="0.4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  <c r="AM6922" s="1">
        <f>VLOOKUP(A6922,[1]!churn[[Customer ID]:[Joined date]],39,0)</f>
        <v>44401</v>
      </c>
      <c r="AN6922" s="1" t="str">
        <f>VLOOKUP(A6922,[1]!churn[#Data],40,0)</f>
        <v/>
      </c>
    </row>
    <row r="6923" spans="1:40" x14ac:dyDescent="0.4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  <c r="AM6923" s="1">
        <f>VLOOKUP(A6923,[1]!churn[[Customer ID]:[Joined date]],39,0)</f>
        <v>45967</v>
      </c>
      <c r="AN6923" s="1" t="str">
        <f>VLOOKUP(A6923,[1]!churn[#Data],40,0)</f>
        <v/>
      </c>
    </row>
    <row r="6924" spans="1:40" x14ac:dyDescent="0.4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  <c r="AM6924" s="1">
        <f>VLOOKUP(A6924,[1]!churn[[Customer ID]:[Joined date]],39,0)</f>
        <v>44757</v>
      </c>
      <c r="AN6924" s="1" t="str">
        <f>VLOOKUP(A6924,[1]!churn[#Data],40,0)</f>
        <v/>
      </c>
    </row>
    <row r="6925" spans="1:40" x14ac:dyDescent="0.4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  <c r="AM6925" s="1">
        <f>VLOOKUP(A6925,[1]!churn[[Customer ID]:[Joined date]],39,0)</f>
        <v>43817</v>
      </c>
      <c r="AN6925" s="1" t="str">
        <f>VLOOKUP(A6925,[1]!churn[#Data],40,0)</f>
        <v/>
      </c>
    </row>
    <row r="6926" spans="1:40" x14ac:dyDescent="0.4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  <c r="AM6926" s="1">
        <f>VLOOKUP(A6926,[1]!churn[[Customer ID]:[Joined date]],39,0)</f>
        <v>45475</v>
      </c>
      <c r="AN6926" s="1">
        <f>VLOOKUP(A6926,[1]!churn[#Data],40,0)</f>
        <v>45786</v>
      </c>
    </row>
    <row r="6927" spans="1:40" x14ac:dyDescent="0.4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  <c r="AM6927" s="1">
        <f>VLOOKUP(A6927,[1]!churn[[Customer ID]:[Joined date]],39,0)</f>
        <v>44897</v>
      </c>
      <c r="AN6927" s="1" t="str">
        <f>VLOOKUP(A6927,[1]!churn[#Data],40,0)</f>
        <v/>
      </c>
    </row>
    <row r="6928" spans="1:40" x14ac:dyDescent="0.4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  <c r="AM6928" s="1">
        <f>VLOOKUP(A6928,[1]!churn[[Customer ID]:[Joined date]],39,0)</f>
        <v>44761</v>
      </c>
      <c r="AN6928" s="1" t="str">
        <f>VLOOKUP(A6928,[1]!churn[#Data],40,0)</f>
        <v/>
      </c>
    </row>
    <row r="6929" spans="1:40" x14ac:dyDescent="0.4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  <c r="AM6929" s="1">
        <f>VLOOKUP(A6929,[1]!churn[[Customer ID]:[Joined date]],39,0)</f>
        <v>45976</v>
      </c>
      <c r="AN6929" s="1">
        <f>VLOOKUP(A6929,[1]!churn[#Data],40,0)</f>
        <v>46001</v>
      </c>
    </row>
    <row r="6930" spans="1:40" x14ac:dyDescent="0.4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  <c r="AM6930" s="1">
        <f>VLOOKUP(A6930,[1]!churn[[Customer ID]:[Joined date]],39,0)</f>
        <v>45288</v>
      </c>
      <c r="AN6930" s="1" t="str">
        <f>VLOOKUP(A6930,[1]!churn[#Data],40,0)</f>
        <v/>
      </c>
    </row>
    <row r="6931" spans="1:40" x14ac:dyDescent="0.4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  <c r="AM6931" s="1">
        <f>VLOOKUP(A6931,[1]!churn[[Customer ID]:[Joined date]],39,0)</f>
        <v>44234</v>
      </c>
      <c r="AN6931" s="1" t="str">
        <f>VLOOKUP(A6931,[1]!churn[#Data],40,0)</f>
        <v/>
      </c>
    </row>
    <row r="6932" spans="1:40" x14ac:dyDescent="0.4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  <c r="AM6932" s="1">
        <f>VLOOKUP(A6932,[1]!churn[[Customer ID]:[Joined date]],39,0)</f>
        <v>44806</v>
      </c>
      <c r="AN6932" s="1">
        <f>VLOOKUP(A6932,[1]!churn[#Data],40,0)</f>
        <v>45199</v>
      </c>
    </row>
    <row r="6933" spans="1:40" x14ac:dyDescent="0.4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  <c r="AM6933" s="1">
        <f>VLOOKUP(A6933,[1]!churn[[Customer ID]:[Joined date]],39,0)</f>
        <v>44716</v>
      </c>
      <c r="AN6933" s="1" t="str">
        <f>VLOOKUP(A6933,[1]!churn[#Data],40,0)</f>
        <v/>
      </c>
    </row>
    <row r="6934" spans="1:40" x14ac:dyDescent="0.4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  <c r="AM6934" s="1">
        <f>VLOOKUP(A6934,[1]!churn[[Customer ID]:[Joined date]],39,0)</f>
        <v>43998</v>
      </c>
      <c r="AN6934" s="1">
        <f>VLOOKUP(A6934,[1]!churn[#Data],40,0)</f>
        <v>44156</v>
      </c>
    </row>
    <row r="6935" spans="1:40" x14ac:dyDescent="0.4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  <c r="AM6935" s="1">
        <f>VLOOKUP(A6935,[1]!churn[[Customer ID]:[Joined date]],39,0)</f>
        <v>45925</v>
      </c>
      <c r="AN6935" s="1">
        <f>VLOOKUP(A6935,[1]!churn[#Data],40,0)</f>
        <v>45958</v>
      </c>
    </row>
    <row r="6936" spans="1:40" x14ac:dyDescent="0.4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  <c r="AM6936" s="1">
        <f>VLOOKUP(A6936,[1]!churn[[Customer ID]:[Joined date]],39,0)</f>
        <v>45640</v>
      </c>
      <c r="AN6936" s="1" t="str">
        <f>VLOOKUP(A6936,[1]!churn[#Data],40,0)</f>
        <v/>
      </c>
    </row>
    <row r="6937" spans="1:40" x14ac:dyDescent="0.4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  <c r="AM6937" s="1">
        <f>VLOOKUP(A6937,[1]!churn[[Customer ID]:[Joined date]],39,0)</f>
        <v>43824</v>
      </c>
      <c r="AN6937" s="1" t="str">
        <f>VLOOKUP(A6937,[1]!churn[#Data],40,0)</f>
        <v/>
      </c>
    </row>
    <row r="6938" spans="1:40" x14ac:dyDescent="0.4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  <c r="AM6938" s="1">
        <f>VLOOKUP(A6938,[1]!churn[[Customer ID]:[Joined date]],39,0)</f>
        <v>44686</v>
      </c>
      <c r="AN6938" s="1" t="str">
        <f>VLOOKUP(A6938,[1]!churn[#Data],40,0)</f>
        <v/>
      </c>
    </row>
    <row r="6939" spans="1:40" x14ac:dyDescent="0.4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  <c r="AM6939" s="1">
        <f>VLOOKUP(A6939,[1]!churn[[Customer ID]:[Joined date]],39,0)</f>
        <v>45816</v>
      </c>
      <c r="AN6939" s="1">
        <f>VLOOKUP(A6939,[1]!churn[#Data],40,0)</f>
        <v>45983</v>
      </c>
    </row>
    <row r="6940" spans="1:40" x14ac:dyDescent="0.4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  <c r="AM6940" s="1">
        <f>VLOOKUP(A6940,[1]!churn[[Customer ID]:[Joined date]],39,0)</f>
        <v>45962</v>
      </c>
      <c r="AN6940" s="1" t="str">
        <f>VLOOKUP(A6940,[1]!churn[#Data],40,0)</f>
        <v/>
      </c>
    </row>
    <row r="6941" spans="1:40" x14ac:dyDescent="0.4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  <c r="AM6941" s="1">
        <f>VLOOKUP(A6941,[1]!churn[[Customer ID]:[Joined date]],39,0)</f>
        <v>45881</v>
      </c>
      <c r="AN6941" s="1" t="str">
        <f>VLOOKUP(A6941,[1]!churn[#Data],40,0)</f>
        <v/>
      </c>
    </row>
    <row r="6942" spans="1:40" x14ac:dyDescent="0.4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  <c r="AM6942" s="1">
        <f>VLOOKUP(A6942,[1]!churn[[Customer ID]:[Joined date]],39,0)</f>
        <v>43875</v>
      </c>
      <c r="AN6942" s="1" t="str">
        <f>VLOOKUP(A6942,[1]!churn[#Data],40,0)</f>
        <v/>
      </c>
    </row>
    <row r="6943" spans="1:40" x14ac:dyDescent="0.4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  <c r="AM6943" s="1">
        <f>VLOOKUP(A6943,[1]!churn[[Customer ID]:[Joined date]],39,0)</f>
        <v>44224</v>
      </c>
      <c r="AN6943" s="1" t="str">
        <f>VLOOKUP(A6943,[1]!churn[#Data],40,0)</f>
        <v/>
      </c>
    </row>
    <row r="6944" spans="1:40" x14ac:dyDescent="0.4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  <c r="AM6944" s="1">
        <f>VLOOKUP(A6944,[1]!churn[[Customer ID]:[Joined date]],39,0)</f>
        <v>45585</v>
      </c>
      <c r="AN6944" s="1" t="str">
        <f>VLOOKUP(A6944,[1]!churn[#Data],40,0)</f>
        <v/>
      </c>
    </row>
    <row r="6945" spans="1:40" x14ac:dyDescent="0.4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  <c r="AM6945" s="1">
        <f>VLOOKUP(A6945,[1]!churn[[Customer ID]:[Joined date]],39,0)</f>
        <v>45741</v>
      </c>
      <c r="AN6945" s="1">
        <f>VLOOKUP(A6945,[1]!churn[#Data],40,0)</f>
        <v>45828</v>
      </c>
    </row>
    <row r="6946" spans="1:40" x14ac:dyDescent="0.4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  <c r="AM6946" s="1">
        <f>VLOOKUP(A6946,[1]!churn[[Customer ID]:[Joined date]],39,0)</f>
        <v>45478</v>
      </c>
      <c r="AN6946" s="1" t="str">
        <f>VLOOKUP(A6946,[1]!churn[#Data],40,0)</f>
        <v/>
      </c>
    </row>
    <row r="6947" spans="1:40" x14ac:dyDescent="0.4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  <c r="AM6947" s="1">
        <f>VLOOKUP(A6947,[1]!churn[[Customer ID]:[Joined date]],39,0)</f>
        <v>43818</v>
      </c>
      <c r="AN6947" s="1" t="str">
        <f>VLOOKUP(A6947,[1]!churn[#Data],40,0)</f>
        <v/>
      </c>
    </row>
    <row r="6948" spans="1:40" x14ac:dyDescent="0.4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  <c r="AM6948" s="1">
        <f>VLOOKUP(A6948,[1]!churn[[Customer ID]:[Joined date]],39,0)</f>
        <v>45918</v>
      </c>
      <c r="AN6948" s="1">
        <f>VLOOKUP(A6948,[1]!churn[#Data],40,0)</f>
        <v>45973</v>
      </c>
    </row>
    <row r="6949" spans="1:40" x14ac:dyDescent="0.4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  <c r="AM6949" s="1">
        <f>VLOOKUP(A6949,[1]!churn[[Customer ID]:[Joined date]],39,0)</f>
        <v>45694</v>
      </c>
      <c r="AN6949" s="1">
        <f>VLOOKUP(A6949,[1]!churn[#Data],40,0)</f>
        <v>45821</v>
      </c>
    </row>
    <row r="6950" spans="1:40" x14ac:dyDescent="0.4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  <c r="AM6950" s="1">
        <f>VLOOKUP(A6950,[1]!churn[[Customer ID]:[Joined date]],39,0)</f>
        <v>44753</v>
      </c>
      <c r="AN6950" s="1">
        <f>VLOOKUP(A6950,[1]!churn[#Data],40,0)</f>
        <v>45867</v>
      </c>
    </row>
    <row r="6951" spans="1:40" x14ac:dyDescent="0.4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  <c r="AM6951" s="1">
        <f>VLOOKUP(A6951,[1]!churn[[Customer ID]:[Joined date]],39,0)</f>
        <v>44936</v>
      </c>
      <c r="AN6951" s="1" t="str">
        <f>VLOOKUP(A6951,[1]!churn[#Data],40,0)</f>
        <v/>
      </c>
    </row>
    <row r="6952" spans="1:40" x14ac:dyDescent="0.4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  <c r="AM6952" s="1">
        <f>VLOOKUP(A6952,[1]!churn[[Customer ID]:[Joined date]],39,0)</f>
        <v>44971</v>
      </c>
      <c r="AN6952" s="1" t="str">
        <f>VLOOKUP(A6952,[1]!churn[#Data],40,0)</f>
        <v/>
      </c>
    </row>
    <row r="6953" spans="1:40" x14ac:dyDescent="0.4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  <c r="AM6953" s="1">
        <f>VLOOKUP(A6953,[1]!churn[[Customer ID]:[Joined date]],39,0)</f>
        <v>43805</v>
      </c>
      <c r="AN6953" s="1" t="str">
        <f>VLOOKUP(A6953,[1]!churn[#Data],40,0)</f>
        <v/>
      </c>
    </row>
    <row r="6954" spans="1:40" x14ac:dyDescent="0.4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  <c r="AM6954" s="1">
        <f>VLOOKUP(A6954,[1]!churn[[Customer ID]:[Joined date]],39,0)</f>
        <v>45420</v>
      </c>
      <c r="AN6954" s="1" t="str">
        <f>VLOOKUP(A6954,[1]!churn[#Data],40,0)</f>
        <v/>
      </c>
    </row>
    <row r="6955" spans="1:40" x14ac:dyDescent="0.4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  <c r="AM6955" s="1">
        <f>VLOOKUP(A6955,[1]!churn[[Customer ID]:[Joined date]],39,0)</f>
        <v>44927</v>
      </c>
      <c r="AN6955" s="1">
        <f>VLOOKUP(A6955,[1]!churn[#Data],40,0)</f>
        <v>45909</v>
      </c>
    </row>
    <row r="6956" spans="1:40" x14ac:dyDescent="0.4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  <c r="AM6956" s="1">
        <f>VLOOKUP(A6956,[1]!churn[[Customer ID]:[Joined date]],39,0)</f>
        <v>43823</v>
      </c>
      <c r="AN6956" s="1" t="str">
        <f>VLOOKUP(A6956,[1]!churn[#Data],40,0)</f>
        <v/>
      </c>
    </row>
    <row r="6957" spans="1:40" x14ac:dyDescent="0.4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  <c r="AM6957" s="1">
        <f>VLOOKUP(A6957,[1]!churn[[Customer ID]:[Joined date]],39,0)</f>
        <v>45422</v>
      </c>
      <c r="AN6957" s="1">
        <f>VLOOKUP(A6957,[1]!churn[#Data],40,0)</f>
        <v>45603</v>
      </c>
    </row>
    <row r="6958" spans="1:40" x14ac:dyDescent="0.4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  <c r="AM6958" s="1">
        <f>VLOOKUP(A6958,[1]!churn[[Customer ID]:[Joined date]],39,0)</f>
        <v>45494</v>
      </c>
      <c r="AN6958" s="1" t="str">
        <f>VLOOKUP(A6958,[1]!churn[#Data],40,0)</f>
        <v/>
      </c>
    </row>
    <row r="6959" spans="1:40" x14ac:dyDescent="0.4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  <c r="AM6959" s="1">
        <f>VLOOKUP(A6959,[1]!churn[[Customer ID]:[Joined date]],39,0)</f>
        <v>45341</v>
      </c>
      <c r="AN6959" s="1" t="str">
        <f>VLOOKUP(A6959,[1]!churn[#Data],40,0)</f>
        <v/>
      </c>
    </row>
    <row r="6960" spans="1:40" x14ac:dyDescent="0.4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  <c r="AM6960" s="1">
        <f>VLOOKUP(A6960,[1]!churn[[Customer ID]:[Joined date]],39,0)</f>
        <v>45354</v>
      </c>
      <c r="AN6960" s="1" t="str">
        <f>VLOOKUP(A6960,[1]!churn[#Data],40,0)</f>
        <v/>
      </c>
    </row>
    <row r="6961" spans="1:40" x14ac:dyDescent="0.4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  <c r="AM6961" s="1">
        <f>VLOOKUP(A6961,[1]!churn[[Customer ID]:[Joined date]],39,0)</f>
        <v>44966</v>
      </c>
      <c r="AN6961" s="1" t="str">
        <f>VLOOKUP(A6961,[1]!churn[#Data],40,0)</f>
        <v/>
      </c>
    </row>
    <row r="6962" spans="1:40" x14ac:dyDescent="0.4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  <c r="AM6962" s="1">
        <f>VLOOKUP(A6962,[1]!churn[[Customer ID]:[Joined date]],39,0)</f>
        <v>45670</v>
      </c>
      <c r="AN6962" s="1" t="str">
        <f>VLOOKUP(A6962,[1]!churn[#Data],40,0)</f>
        <v/>
      </c>
    </row>
    <row r="6963" spans="1:40" x14ac:dyDescent="0.4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  <c r="AM6963" s="1">
        <f>VLOOKUP(A6963,[1]!churn[[Customer ID]:[Joined date]],39,0)</f>
        <v>45497</v>
      </c>
      <c r="AN6963" s="1">
        <f>VLOOKUP(A6963,[1]!churn[#Data],40,0)</f>
        <v>45577</v>
      </c>
    </row>
    <row r="6964" spans="1:40" x14ac:dyDescent="0.4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  <c r="AM6964" s="1">
        <f>VLOOKUP(A6964,[1]!churn[[Customer ID]:[Joined date]],39,0)</f>
        <v>45944</v>
      </c>
      <c r="AN6964" s="1">
        <f>VLOOKUP(A6964,[1]!churn[#Data],40,0)</f>
        <v>45976</v>
      </c>
    </row>
    <row r="6965" spans="1:40" x14ac:dyDescent="0.4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  <c r="AM6965" s="1">
        <f>VLOOKUP(A6965,[1]!churn[[Customer ID]:[Joined date]],39,0)</f>
        <v>43817</v>
      </c>
      <c r="AN6965" s="1" t="str">
        <f>VLOOKUP(A6965,[1]!churn[#Data],40,0)</f>
        <v/>
      </c>
    </row>
    <row r="6966" spans="1:40" x14ac:dyDescent="0.4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  <c r="AM6966" s="1">
        <f>VLOOKUP(A6966,[1]!churn[[Customer ID]:[Joined date]],39,0)</f>
        <v>45239</v>
      </c>
      <c r="AN6966" s="1" t="str">
        <f>VLOOKUP(A6966,[1]!churn[#Data],40,0)</f>
        <v/>
      </c>
    </row>
    <row r="6967" spans="1:40" x14ac:dyDescent="0.4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  <c r="AM6967" s="1">
        <f>VLOOKUP(A6967,[1]!churn[[Customer ID]:[Joined date]],39,0)</f>
        <v>45123</v>
      </c>
      <c r="AN6967" s="1" t="str">
        <f>VLOOKUP(A6967,[1]!churn[#Data],40,0)</f>
        <v/>
      </c>
    </row>
    <row r="6968" spans="1:40" x14ac:dyDescent="0.4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  <c r="AM6968" s="1">
        <f>VLOOKUP(A6968,[1]!churn[[Customer ID]:[Joined date]],39,0)</f>
        <v>45989</v>
      </c>
      <c r="AN6968" s="1">
        <f>VLOOKUP(A6968,[1]!churn[#Data],40,0)</f>
        <v>46011</v>
      </c>
    </row>
    <row r="6969" spans="1:40" x14ac:dyDescent="0.4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  <c r="AM6969" s="1">
        <f>VLOOKUP(A6969,[1]!churn[[Customer ID]:[Joined date]],39,0)</f>
        <v>44930</v>
      </c>
      <c r="AN6969" s="1" t="str">
        <f>VLOOKUP(A6969,[1]!churn[#Data],40,0)</f>
        <v/>
      </c>
    </row>
    <row r="6970" spans="1:40" x14ac:dyDescent="0.4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  <c r="AM6970" s="1">
        <f>VLOOKUP(A6970,[1]!churn[[Customer ID]:[Joined date]],39,0)</f>
        <v>44056</v>
      </c>
      <c r="AN6970" s="1" t="str">
        <f>VLOOKUP(A6970,[1]!churn[#Data],40,0)</f>
        <v/>
      </c>
    </row>
    <row r="6971" spans="1:40" x14ac:dyDescent="0.4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  <c r="AM6971" s="1">
        <f>VLOOKUP(A6971,[1]!churn[[Customer ID]:[Joined date]],39,0)</f>
        <v>45754</v>
      </c>
      <c r="AN6971" s="1">
        <f>VLOOKUP(A6971,[1]!churn[#Data],40,0)</f>
        <v>46007</v>
      </c>
    </row>
    <row r="6972" spans="1:40" x14ac:dyDescent="0.4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  <c r="AM6972" s="1">
        <f>VLOOKUP(A6972,[1]!churn[[Customer ID]:[Joined date]],39,0)</f>
        <v>45140</v>
      </c>
      <c r="AN6972" s="1" t="str">
        <f>VLOOKUP(A6972,[1]!churn[#Data],40,0)</f>
        <v/>
      </c>
    </row>
    <row r="6973" spans="1:40" x14ac:dyDescent="0.4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  <c r="AM6973" s="1">
        <f>VLOOKUP(A6973,[1]!churn[[Customer ID]:[Joined date]],39,0)</f>
        <v>45979</v>
      </c>
      <c r="AN6973" s="1">
        <f>VLOOKUP(A6973,[1]!churn[#Data],40,0)</f>
        <v>46021</v>
      </c>
    </row>
    <row r="6974" spans="1:40" x14ac:dyDescent="0.4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  <c r="AM6974" s="1">
        <f>VLOOKUP(A6974,[1]!churn[[Customer ID]:[Joined date]],39,0)</f>
        <v>45297</v>
      </c>
      <c r="AN6974" s="1" t="str">
        <f>VLOOKUP(A6974,[1]!churn[#Data],40,0)</f>
        <v/>
      </c>
    </row>
    <row r="6975" spans="1:40" x14ac:dyDescent="0.4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  <c r="AM6975" s="1">
        <f>VLOOKUP(A6975,[1]!churn[[Customer ID]:[Joined date]],39,0)</f>
        <v>45986</v>
      </c>
      <c r="AN6975" s="1" t="str">
        <f>VLOOKUP(A6975,[1]!churn[#Data],40,0)</f>
        <v/>
      </c>
    </row>
    <row r="6976" spans="1:40" x14ac:dyDescent="0.4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  <c r="AM6976" s="1">
        <f>VLOOKUP(A6976,[1]!churn[[Customer ID]:[Joined date]],39,0)</f>
        <v>43988</v>
      </c>
      <c r="AN6976" s="1" t="str">
        <f>VLOOKUP(A6976,[1]!churn[#Data],40,0)</f>
        <v/>
      </c>
    </row>
    <row r="6977" spans="1:40" x14ac:dyDescent="0.4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  <c r="AM6977" s="1">
        <f>VLOOKUP(A6977,[1]!churn[[Customer ID]:[Joined date]],39,0)</f>
        <v>45920</v>
      </c>
      <c r="AN6977" s="1">
        <f>VLOOKUP(A6977,[1]!churn[#Data],40,0)</f>
        <v>45937</v>
      </c>
    </row>
    <row r="6978" spans="1:40" x14ac:dyDescent="0.4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  <c r="AM6978" s="1">
        <f>VLOOKUP(A6978,[1]!churn[[Customer ID]:[Joined date]],39,0)</f>
        <v>44775</v>
      </c>
      <c r="AN6978" s="1">
        <f>VLOOKUP(A6978,[1]!churn[#Data],40,0)</f>
        <v>45497</v>
      </c>
    </row>
    <row r="6979" spans="1:40" x14ac:dyDescent="0.4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  <c r="AM6979" s="1">
        <f>VLOOKUP(A6979,[1]!churn[[Customer ID]:[Joined date]],39,0)</f>
        <v>45464</v>
      </c>
      <c r="AN6979" s="1" t="str">
        <f>VLOOKUP(A6979,[1]!churn[#Data],40,0)</f>
        <v/>
      </c>
    </row>
    <row r="6980" spans="1:40" x14ac:dyDescent="0.4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  <c r="AM6980" s="1">
        <f>VLOOKUP(A6980,[1]!churn[[Customer ID]:[Joined date]],39,0)</f>
        <v>45041</v>
      </c>
      <c r="AN6980" s="1" t="str">
        <f>VLOOKUP(A6980,[1]!churn[#Data],40,0)</f>
        <v/>
      </c>
    </row>
    <row r="6981" spans="1:40" x14ac:dyDescent="0.4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  <c r="AM6981" s="1">
        <f>VLOOKUP(A6981,[1]!churn[[Customer ID]:[Joined date]],39,0)</f>
        <v>44019</v>
      </c>
      <c r="AN6981" s="1" t="str">
        <f>VLOOKUP(A6981,[1]!churn[#Data],40,0)</f>
        <v/>
      </c>
    </row>
    <row r="6982" spans="1:40" x14ac:dyDescent="0.4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  <c r="AM6982" s="1">
        <f>VLOOKUP(A6982,[1]!churn[[Customer ID]:[Joined date]],39,0)</f>
        <v>45974</v>
      </c>
      <c r="AN6982" s="1">
        <f>VLOOKUP(A6982,[1]!churn[#Data],40,0)</f>
        <v>45985</v>
      </c>
    </row>
    <row r="6983" spans="1:40" x14ac:dyDescent="0.4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  <c r="AM6983" s="1">
        <f>VLOOKUP(A6983,[1]!churn[[Customer ID]:[Joined date]],39,0)</f>
        <v>45212</v>
      </c>
      <c r="AN6983" s="1" t="str">
        <f>VLOOKUP(A6983,[1]!churn[#Data],40,0)</f>
        <v/>
      </c>
    </row>
    <row r="6984" spans="1:40" x14ac:dyDescent="0.4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  <c r="AM6984" s="1">
        <f>VLOOKUP(A6984,[1]!churn[[Customer ID]:[Joined date]],39,0)</f>
        <v>45400</v>
      </c>
      <c r="AN6984" s="1" t="str">
        <f>VLOOKUP(A6984,[1]!churn[#Data],40,0)</f>
        <v/>
      </c>
    </row>
    <row r="6985" spans="1:40" x14ac:dyDescent="0.4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  <c r="AM6985" s="1">
        <f>VLOOKUP(A6985,[1]!churn[[Customer ID]:[Joined date]],39,0)</f>
        <v>45221</v>
      </c>
      <c r="AN6985" s="1">
        <f>VLOOKUP(A6985,[1]!churn[#Data],40,0)</f>
        <v>45661</v>
      </c>
    </row>
    <row r="6986" spans="1:40" x14ac:dyDescent="0.4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  <c r="AM6986" s="1">
        <f>VLOOKUP(A6986,[1]!churn[[Customer ID]:[Joined date]],39,0)</f>
        <v>44202</v>
      </c>
      <c r="AN6986" s="1" t="str">
        <f>VLOOKUP(A6986,[1]!churn[#Data],40,0)</f>
        <v/>
      </c>
    </row>
    <row r="6987" spans="1:40" x14ac:dyDescent="0.4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  <c r="AM6987" s="1">
        <f>VLOOKUP(A6987,[1]!churn[[Customer ID]:[Joined date]],39,0)</f>
        <v>44549</v>
      </c>
      <c r="AN6987" s="1" t="str">
        <f>VLOOKUP(A6987,[1]!churn[#Data],40,0)</f>
        <v/>
      </c>
    </row>
    <row r="6988" spans="1:40" x14ac:dyDescent="0.4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  <c r="AM6988" s="1">
        <f>VLOOKUP(A6988,[1]!churn[[Customer ID]:[Joined date]],39,0)</f>
        <v>44744</v>
      </c>
      <c r="AN6988" s="1" t="str">
        <f>VLOOKUP(A6988,[1]!churn[#Data],40,0)</f>
        <v/>
      </c>
    </row>
    <row r="6989" spans="1:40" x14ac:dyDescent="0.4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  <c r="AM6989" s="1">
        <f>VLOOKUP(A6989,[1]!churn[[Customer ID]:[Joined date]],39,0)</f>
        <v>43809</v>
      </c>
      <c r="AN6989" s="1" t="str">
        <f>VLOOKUP(A6989,[1]!churn[#Data],40,0)</f>
        <v/>
      </c>
    </row>
    <row r="6990" spans="1:40" x14ac:dyDescent="0.4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  <c r="AM6990" s="1">
        <f>VLOOKUP(A6990,[1]!churn[[Customer ID]:[Joined date]],39,0)</f>
        <v>45363</v>
      </c>
      <c r="AN6990" s="1" t="str">
        <f>VLOOKUP(A6990,[1]!churn[#Data],40,0)</f>
        <v/>
      </c>
    </row>
    <row r="6991" spans="1:40" x14ac:dyDescent="0.4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  <c r="AM6991" s="1">
        <f>VLOOKUP(A6991,[1]!churn[[Customer ID]:[Joined date]],39,0)</f>
        <v>44726</v>
      </c>
      <c r="AN6991" s="1" t="str">
        <f>VLOOKUP(A6991,[1]!churn[#Data],40,0)</f>
        <v/>
      </c>
    </row>
    <row r="6992" spans="1:40" x14ac:dyDescent="0.4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  <c r="AM6992" s="1">
        <f>VLOOKUP(A6992,[1]!churn[[Customer ID]:[Joined date]],39,0)</f>
        <v>44992</v>
      </c>
      <c r="AN6992" s="1" t="str">
        <f>VLOOKUP(A6992,[1]!churn[#Data],40,0)</f>
        <v/>
      </c>
    </row>
    <row r="6993" spans="1:40" x14ac:dyDescent="0.4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  <c r="AM6993" s="1">
        <f>VLOOKUP(A6993,[1]!churn[[Customer ID]:[Joined date]],39,0)</f>
        <v>45318</v>
      </c>
      <c r="AN6993" s="1" t="str">
        <f>VLOOKUP(A6993,[1]!churn[#Data],40,0)</f>
        <v/>
      </c>
    </row>
    <row r="6994" spans="1:40" x14ac:dyDescent="0.4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  <c r="AM6994" s="1">
        <f>VLOOKUP(A6994,[1]!churn[[Customer ID]:[Joined date]],39,0)</f>
        <v>45568</v>
      </c>
      <c r="AN6994" s="1">
        <f>VLOOKUP(A6994,[1]!churn[#Data],40,0)</f>
        <v>45650</v>
      </c>
    </row>
    <row r="6995" spans="1:40" x14ac:dyDescent="0.4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  <c r="AM6995" s="1">
        <f>VLOOKUP(A6995,[1]!churn[[Customer ID]:[Joined date]],39,0)</f>
        <v>43824</v>
      </c>
      <c r="AN6995" s="1" t="str">
        <f>VLOOKUP(A6995,[1]!churn[#Data],40,0)</f>
        <v/>
      </c>
    </row>
    <row r="6996" spans="1:40" x14ac:dyDescent="0.4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  <c r="AM6996" s="1">
        <f>VLOOKUP(A6996,[1]!churn[[Customer ID]:[Joined date]],39,0)</f>
        <v>43800</v>
      </c>
      <c r="AN6996" s="1" t="str">
        <f>VLOOKUP(A6996,[1]!churn[#Data],40,0)</f>
        <v/>
      </c>
    </row>
    <row r="6997" spans="1:40" x14ac:dyDescent="0.4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  <c r="AM6997" s="1">
        <f>VLOOKUP(A6997,[1]!churn[[Customer ID]:[Joined date]],39,0)</f>
        <v>45334</v>
      </c>
      <c r="AN6997" s="1" t="str">
        <f>VLOOKUP(A6997,[1]!churn[#Data],40,0)</f>
        <v/>
      </c>
    </row>
    <row r="6998" spans="1:40" x14ac:dyDescent="0.4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  <c r="AM6998" s="1">
        <f>VLOOKUP(A6998,[1]!churn[[Customer ID]:[Joined date]],39,0)</f>
        <v>45642</v>
      </c>
      <c r="AN6998" s="1" t="str">
        <f>VLOOKUP(A6998,[1]!churn[#Data],40,0)</f>
        <v/>
      </c>
    </row>
    <row r="6999" spans="1:40" x14ac:dyDescent="0.4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  <c r="AM6999" s="1">
        <f>VLOOKUP(A6999,[1]!churn[[Customer ID]:[Joined date]],39,0)</f>
        <v>45894</v>
      </c>
      <c r="AN6999" s="1" t="str">
        <f>VLOOKUP(A6999,[1]!churn[#Data],40,0)</f>
        <v/>
      </c>
    </row>
    <row r="7000" spans="1:40" x14ac:dyDescent="0.4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  <c r="AM7000" s="1">
        <f>VLOOKUP(A7000,[1]!churn[[Customer ID]:[Joined date]],39,0)</f>
        <v>45162</v>
      </c>
      <c r="AN7000" s="1" t="str">
        <f>VLOOKUP(A7000,[1]!churn[#Data],40,0)</f>
        <v/>
      </c>
    </row>
    <row r="7001" spans="1:40" x14ac:dyDescent="0.4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  <c r="AM7001" s="1">
        <f>VLOOKUP(A7001,[1]!churn[[Customer ID]:[Joined date]],39,0)</f>
        <v>44608</v>
      </c>
      <c r="AN7001" s="1" t="str">
        <f>VLOOKUP(A7001,[1]!churn[#Data],40,0)</f>
        <v/>
      </c>
    </row>
    <row r="7002" spans="1:40" x14ac:dyDescent="0.4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  <c r="AM7002" s="1">
        <f>VLOOKUP(A7002,[1]!churn[[Customer ID]:[Joined date]],39,0)</f>
        <v>45670</v>
      </c>
      <c r="AN7002" s="1" t="str">
        <f>VLOOKUP(A7002,[1]!churn[#Data],40,0)</f>
        <v/>
      </c>
    </row>
    <row r="7003" spans="1:40" x14ac:dyDescent="0.4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  <c r="AM7003" s="1">
        <f>VLOOKUP(A7003,[1]!churn[[Customer ID]:[Joined date]],39,0)</f>
        <v>44190</v>
      </c>
      <c r="AN7003" s="1" t="str">
        <f>VLOOKUP(A7003,[1]!churn[#Data],40,0)</f>
        <v/>
      </c>
    </row>
    <row r="7004" spans="1:40" x14ac:dyDescent="0.4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  <c r="AM7004" s="1">
        <f>VLOOKUP(A7004,[1]!churn[[Customer ID]:[Joined date]],39,0)</f>
        <v>45551</v>
      </c>
      <c r="AN7004" s="1" t="str">
        <f>VLOOKUP(A7004,[1]!churn[#Data],40,0)</f>
        <v/>
      </c>
    </row>
    <row r="7005" spans="1:40" x14ac:dyDescent="0.4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  <c r="AM7005" s="1">
        <f>VLOOKUP(A7005,[1]!churn[[Customer ID]:[Joined date]],39,0)</f>
        <v>44762</v>
      </c>
      <c r="AN7005" s="1" t="str">
        <f>VLOOKUP(A7005,[1]!churn[#Data],40,0)</f>
        <v/>
      </c>
    </row>
    <row r="7006" spans="1:40" x14ac:dyDescent="0.4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  <c r="AM7006" s="1">
        <f>VLOOKUP(A7006,[1]!churn[[Customer ID]:[Joined date]],39,0)</f>
        <v>43940</v>
      </c>
      <c r="AN7006" s="1" t="str">
        <f>VLOOKUP(A7006,[1]!churn[#Data],40,0)</f>
        <v/>
      </c>
    </row>
    <row r="7007" spans="1:40" x14ac:dyDescent="0.4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  <c r="AM7007" s="1">
        <f>VLOOKUP(A7007,[1]!churn[[Customer ID]:[Joined date]],39,0)</f>
        <v>44883</v>
      </c>
      <c r="AN7007" s="1" t="str">
        <f>VLOOKUP(A7007,[1]!churn[#Data],40,0)</f>
        <v/>
      </c>
    </row>
    <row r="7008" spans="1:40" x14ac:dyDescent="0.4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  <c r="AM7008" s="1">
        <f>VLOOKUP(A7008,[1]!churn[[Customer ID]:[Joined date]],39,0)</f>
        <v>45726</v>
      </c>
      <c r="AN7008" s="1">
        <f>VLOOKUP(A7008,[1]!churn[#Data],40,0)</f>
        <v>45982</v>
      </c>
    </row>
    <row r="7009" spans="1:40" x14ac:dyDescent="0.4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  <c r="AM7009" s="1">
        <f>VLOOKUP(A7009,[1]!churn[[Customer ID]:[Joined date]],39,0)</f>
        <v>45974</v>
      </c>
      <c r="AN7009" s="1">
        <f>VLOOKUP(A7009,[1]!churn[#Data],40,0)</f>
        <v>45983</v>
      </c>
    </row>
    <row r="7010" spans="1:40" x14ac:dyDescent="0.4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  <c r="AM7010" s="1">
        <f>VLOOKUP(A7010,[1]!churn[[Customer ID]:[Joined date]],39,0)</f>
        <v>43965</v>
      </c>
      <c r="AN7010" s="1" t="str">
        <f>VLOOKUP(A7010,[1]!churn[#Data],40,0)</f>
        <v/>
      </c>
    </row>
    <row r="7011" spans="1:40" x14ac:dyDescent="0.4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  <c r="AM7011" s="1">
        <f>VLOOKUP(A7011,[1]!churn[[Customer ID]:[Joined date]],39,0)</f>
        <v>45022</v>
      </c>
      <c r="AN7011" s="1" t="str">
        <f>VLOOKUP(A7011,[1]!churn[#Data],40,0)</f>
        <v/>
      </c>
    </row>
    <row r="7012" spans="1:40" x14ac:dyDescent="0.4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  <c r="AM7012" s="1">
        <f>VLOOKUP(A7012,[1]!churn[[Customer ID]:[Joined date]],39,0)</f>
        <v>45906</v>
      </c>
      <c r="AN7012" s="1">
        <f>VLOOKUP(A7012,[1]!churn[#Data],40,0)</f>
        <v>46006</v>
      </c>
    </row>
    <row r="7013" spans="1:40" x14ac:dyDescent="0.4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  <c r="AM7013" s="1">
        <f>VLOOKUP(A7013,[1]!churn[[Customer ID]:[Joined date]],39,0)</f>
        <v>45258</v>
      </c>
      <c r="AN7013" s="1" t="str">
        <f>VLOOKUP(A7013,[1]!churn[#Data],40,0)</f>
        <v/>
      </c>
    </row>
    <row r="7014" spans="1:40" x14ac:dyDescent="0.4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  <c r="AM7014" s="1">
        <f>VLOOKUP(A7014,[1]!churn[[Customer ID]:[Joined date]],39,0)</f>
        <v>45562</v>
      </c>
      <c r="AN7014" s="1">
        <f>VLOOKUP(A7014,[1]!churn[#Data],40,0)</f>
        <v>45741</v>
      </c>
    </row>
    <row r="7015" spans="1:40" x14ac:dyDescent="0.4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  <c r="AM7015" s="1">
        <f>VLOOKUP(A7015,[1]!churn[[Customer ID]:[Joined date]],39,0)</f>
        <v>44839</v>
      </c>
      <c r="AN7015" s="1">
        <f>VLOOKUP(A7015,[1]!churn[#Data],40,0)</f>
        <v>44953</v>
      </c>
    </row>
    <row r="7016" spans="1:40" x14ac:dyDescent="0.4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  <c r="AM7016" s="1">
        <f>VLOOKUP(A7016,[1]!churn[[Customer ID]:[Joined date]],39,0)</f>
        <v>45152</v>
      </c>
      <c r="AN7016" s="1" t="str">
        <f>VLOOKUP(A7016,[1]!churn[#Data],40,0)</f>
        <v/>
      </c>
    </row>
    <row r="7017" spans="1:40" x14ac:dyDescent="0.4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  <c r="AM7017" s="1">
        <f>VLOOKUP(A7017,[1]!churn[[Customer ID]:[Joined date]],39,0)</f>
        <v>44077</v>
      </c>
      <c r="AN7017" s="1" t="str">
        <f>VLOOKUP(A7017,[1]!churn[#Data],40,0)</f>
        <v/>
      </c>
    </row>
    <row r="7018" spans="1:40" x14ac:dyDescent="0.4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  <c r="AM7018" s="1">
        <f>VLOOKUP(A7018,[1]!churn[[Customer ID]:[Joined date]],39,0)</f>
        <v>43893</v>
      </c>
      <c r="AN7018" s="1" t="str">
        <f>VLOOKUP(A7018,[1]!churn[#Data],40,0)</f>
        <v/>
      </c>
    </row>
    <row r="7019" spans="1:40" x14ac:dyDescent="0.4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  <c r="AM7019" s="1">
        <f>VLOOKUP(A7019,[1]!churn[[Customer ID]:[Joined date]],39,0)</f>
        <v>45835</v>
      </c>
      <c r="AN7019" s="1" t="str">
        <f>VLOOKUP(A7019,[1]!churn[#Data],40,0)</f>
        <v/>
      </c>
    </row>
    <row r="7020" spans="1:40" x14ac:dyDescent="0.4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  <c r="AM7020" s="1">
        <f>VLOOKUP(A7020,[1]!churn[[Customer ID]:[Joined date]],39,0)</f>
        <v>43811</v>
      </c>
      <c r="AN7020" s="1" t="str">
        <f>VLOOKUP(A7020,[1]!churn[#Data],40,0)</f>
        <v/>
      </c>
    </row>
    <row r="7021" spans="1:40" x14ac:dyDescent="0.4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  <c r="AM7021" s="1">
        <f>VLOOKUP(A7021,[1]!churn[[Customer ID]:[Joined date]],39,0)</f>
        <v>43846</v>
      </c>
      <c r="AN7021" s="1" t="str">
        <f>VLOOKUP(A7021,[1]!churn[#Data],40,0)</f>
        <v/>
      </c>
    </row>
    <row r="7022" spans="1:40" x14ac:dyDescent="0.4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  <c r="AM7022" s="1">
        <f>VLOOKUP(A7022,[1]!churn[[Customer ID]:[Joined date]],39,0)</f>
        <v>45367</v>
      </c>
      <c r="AN7022" s="1">
        <f>VLOOKUP(A7022,[1]!churn[#Data],40,0)</f>
        <v>45652</v>
      </c>
    </row>
    <row r="7023" spans="1:40" x14ac:dyDescent="0.4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  <c r="AM7023" s="1">
        <f>VLOOKUP(A7023,[1]!churn[[Customer ID]:[Joined date]],39,0)</f>
        <v>45979</v>
      </c>
      <c r="AN7023" s="1" t="str">
        <f>VLOOKUP(A7023,[1]!churn[#Data],40,0)</f>
        <v/>
      </c>
    </row>
    <row r="7024" spans="1:40" x14ac:dyDescent="0.4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  <c r="AM7024" s="1">
        <f>VLOOKUP(A7024,[1]!churn[[Customer ID]:[Joined date]],39,0)</f>
        <v>43853</v>
      </c>
      <c r="AN7024" s="1" t="str">
        <f>VLOOKUP(A7024,[1]!churn[#Data],40,0)</f>
        <v/>
      </c>
    </row>
    <row r="7025" spans="1:40" x14ac:dyDescent="0.4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  <c r="AM7025" s="1">
        <f>VLOOKUP(A7025,[1]!churn[[Customer ID]:[Joined date]],39,0)</f>
        <v>45742</v>
      </c>
      <c r="AN7025" s="1">
        <f>VLOOKUP(A7025,[1]!churn[#Data],40,0)</f>
        <v>45957</v>
      </c>
    </row>
    <row r="7026" spans="1:40" x14ac:dyDescent="0.4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  <c r="AM7026" s="1">
        <f>VLOOKUP(A7026,[1]!churn[[Customer ID]:[Joined date]],39,0)</f>
        <v>45429</v>
      </c>
      <c r="AN7026" s="1" t="str">
        <f>VLOOKUP(A7026,[1]!churn[#Data],40,0)</f>
        <v/>
      </c>
    </row>
    <row r="7027" spans="1:40" x14ac:dyDescent="0.4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  <c r="AM7027" s="1">
        <f>VLOOKUP(A7027,[1]!churn[[Customer ID]:[Joined date]],39,0)</f>
        <v>44093</v>
      </c>
      <c r="AN7027" s="1" t="str">
        <f>VLOOKUP(A7027,[1]!churn[#Data],40,0)</f>
        <v/>
      </c>
    </row>
    <row r="7028" spans="1:40" x14ac:dyDescent="0.4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  <c r="AM7028" s="1">
        <f>VLOOKUP(A7028,[1]!churn[[Customer ID]:[Joined date]],39,0)</f>
        <v>45809</v>
      </c>
      <c r="AN7028" s="1" t="str">
        <f>VLOOKUP(A7028,[1]!churn[#Data],40,0)</f>
        <v/>
      </c>
    </row>
    <row r="7029" spans="1:40" x14ac:dyDescent="0.4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  <c r="AM7029" s="1">
        <f>VLOOKUP(A7029,[1]!churn[[Customer ID]:[Joined date]],39,0)</f>
        <v>44978</v>
      </c>
      <c r="AN7029" s="1" t="str">
        <f>VLOOKUP(A7029,[1]!churn[#Data],40,0)</f>
        <v/>
      </c>
    </row>
    <row r="7030" spans="1:40" x14ac:dyDescent="0.4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  <c r="AM7030" s="1">
        <f>VLOOKUP(A7030,[1]!churn[[Customer ID]:[Joined date]],39,0)</f>
        <v>43962</v>
      </c>
      <c r="AN7030" s="1" t="str">
        <f>VLOOKUP(A7030,[1]!churn[#Data],40,0)</f>
        <v/>
      </c>
    </row>
    <row r="7031" spans="1:40" x14ac:dyDescent="0.4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  <c r="AM7031" s="1">
        <f>VLOOKUP(A7031,[1]!churn[[Customer ID]:[Joined date]],39,0)</f>
        <v>45142</v>
      </c>
      <c r="AN7031" s="1" t="str">
        <f>VLOOKUP(A7031,[1]!churn[#Data],40,0)</f>
        <v/>
      </c>
    </row>
    <row r="7032" spans="1:40" x14ac:dyDescent="0.4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  <c r="AM7032" s="1">
        <f>VLOOKUP(A7032,[1]!churn[[Customer ID]:[Joined date]],39,0)</f>
        <v>44404</v>
      </c>
      <c r="AN7032" s="1" t="str">
        <f>VLOOKUP(A7032,[1]!churn[#Data],40,0)</f>
        <v/>
      </c>
    </row>
    <row r="7033" spans="1:40" x14ac:dyDescent="0.4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  <c r="AM7033" s="1">
        <f>VLOOKUP(A7033,[1]!churn[[Customer ID]:[Joined date]],39,0)</f>
        <v>44049</v>
      </c>
      <c r="AN7033" s="1" t="str">
        <f>VLOOKUP(A7033,[1]!churn[#Data],40,0)</f>
        <v/>
      </c>
    </row>
    <row r="7034" spans="1:40" x14ac:dyDescent="0.4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  <c r="AM7034" s="1">
        <f>VLOOKUP(A7034,[1]!churn[[Customer ID]:[Joined date]],39,0)</f>
        <v>44593</v>
      </c>
      <c r="AN7034" s="1" t="str">
        <f>VLOOKUP(A7034,[1]!churn[#Data],40,0)</f>
        <v/>
      </c>
    </row>
    <row r="7035" spans="1:40" x14ac:dyDescent="0.4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  <c r="AM7035" s="1">
        <f>VLOOKUP(A7035,[1]!churn[[Customer ID]:[Joined date]],39,0)</f>
        <v>45964</v>
      </c>
      <c r="AN7035" s="1" t="str">
        <f>VLOOKUP(A7035,[1]!churn[#Data],40,0)</f>
        <v/>
      </c>
    </row>
    <row r="7036" spans="1:40" x14ac:dyDescent="0.4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  <c r="AM7036" s="1">
        <f>VLOOKUP(A7036,[1]!churn[[Customer ID]:[Joined date]],39,0)</f>
        <v>44572</v>
      </c>
      <c r="AN7036" s="1" t="str">
        <f>VLOOKUP(A7036,[1]!churn[#Data],40,0)</f>
        <v/>
      </c>
    </row>
    <row r="7037" spans="1:40" x14ac:dyDescent="0.4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  <c r="AM7037" s="1">
        <f>VLOOKUP(A7037,[1]!churn[[Customer ID]:[Joined date]],39,0)</f>
        <v>45780</v>
      </c>
      <c r="AN7037" s="1" t="str">
        <f>VLOOKUP(A7037,[1]!churn[#Data],40,0)</f>
        <v/>
      </c>
    </row>
    <row r="7038" spans="1:40" x14ac:dyDescent="0.4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  <c r="AM7038" s="1">
        <f>VLOOKUP(A7038,[1]!churn[[Customer ID]:[Joined date]],39,0)</f>
        <v>45975</v>
      </c>
      <c r="AN7038" s="1">
        <f>VLOOKUP(A7038,[1]!churn[#Data],40,0)</f>
        <v>45983</v>
      </c>
    </row>
    <row r="7039" spans="1:40" x14ac:dyDescent="0.4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  <c r="AM7039" s="1">
        <f>VLOOKUP(A7039,[1]!churn[[Customer ID]:[Joined date]],39,0)</f>
        <v>45879</v>
      </c>
      <c r="AN7039" s="1">
        <f>VLOOKUP(A7039,[1]!churn[#Data],40,0)</f>
        <v>45894</v>
      </c>
    </row>
    <row r="7040" spans="1:40" x14ac:dyDescent="0.4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  <c r="AM7040" s="1">
        <f>VLOOKUP(A7040,[1]!churn[[Customer ID]:[Joined date]],39,0)</f>
        <v>45607</v>
      </c>
      <c r="AN7040" s="1" t="str">
        <f>VLOOKUP(A7040,[1]!churn[#Data],40,0)</f>
        <v/>
      </c>
    </row>
    <row r="7041" spans="1:40" x14ac:dyDescent="0.4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  <c r="AM7041" s="1">
        <f>VLOOKUP(A7041,[1]!churn[[Customer ID]:[Joined date]],39,0)</f>
        <v>45345</v>
      </c>
      <c r="AN7041" s="1">
        <f>VLOOKUP(A7041,[1]!churn[#Data],40,0)</f>
        <v>45806</v>
      </c>
    </row>
    <row r="7042" spans="1:40" x14ac:dyDescent="0.4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  <c r="AM7042" s="1">
        <f>VLOOKUP(A7042,[1]!churn[[Customer ID]:[Joined date]],39,0)</f>
        <v>45935</v>
      </c>
      <c r="AN7042" s="1" t="str">
        <f>VLOOKUP(A7042,[1]!churn[#Data],40,0)</f>
        <v/>
      </c>
    </row>
    <row r="7043" spans="1:40" x14ac:dyDescent="0.4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  <c r="AM7043" s="1">
        <f>VLOOKUP(A7043,[1]!churn[[Customer ID]:[Joined date]],39,0)</f>
        <v>43979</v>
      </c>
      <c r="AN7043" s="1" t="str">
        <f>VLOOKUP(A7043,[1]!churn[#Data],40,0)</f>
        <v/>
      </c>
    </row>
    <row r="7044" spans="1:40" x14ac:dyDescent="0.4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  <c r="AM7044" s="1">
        <f>VLOOKUP(A7044,[1]!churn[[Customer ID]:[Joined date]],39,0)</f>
        <v>44092</v>
      </c>
      <c r="AN7044" s="1" t="str">
        <f>VLOOKUP(A7044,[1]!churn[#Data],40,0)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FF99-4F1D-44FC-B6F3-693BD41C2F54}">
  <dimension ref="A1:B1672"/>
  <sheetViews>
    <sheetView workbookViewId="0">
      <selection sqref="A1:B1672"/>
    </sheetView>
  </sheetViews>
  <sheetFormatPr defaultRowHeight="14.25" x14ac:dyDescent="0.45"/>
  <sheetData>
    <row r="1" spans="1:2" x14ac:dyDescent="0.45">
      <c r="A1" t="s">
        <v>6</v>
      </c>
      <c r="B1" t="s">
        <v>8234</v>
      </c>
    </row>
    <row r="2" spans="1:2" x14ac:dyDescent="0.45">
      <c r="A2">
        <v>90001</v>
      </c>
      <c r="B2">
        <v>54492</v>
      </c>
    </row>
    <row r="3" spans="1:2" x14ac:dyDescent="0.45">
      <c r="A3">
        <v>90002</v>
      </c>
      <c r="B3">
        <v>44586</v>
      </c>
    </row>
    <row r="4" spans="1:2" x14ac:dyDescent="0.45">
      <c r="A4">
        <v>90003</v>
      </c>
      <c r="B4">
        <v>58198</v>
      </c>
    </row>
    <row r="5" spans="1:2" x14ac:dyDescent="0.45">
      <c r="A5">
        <v>90004</v>
      </c>
      <c r="B5">
        <v>67852</v>
      </c>
    </row>
    <row r="6" spans="1:2" x14ac:dyDescent="0.45">
      <c r="A6">
        <v>90005</v>
      </c>
      <c r="B6">
        <v>43019</v>
      </c>
    </row>
    <row r="7" spans="1:2" x14ac:dyDescent="0.45">
      <c r="A7">
        <v>90006</v>
      </c>
      <c r="B7">
        <v>62784</v>
      </c>
    </row>
    <row r="8" spans="1:2" x14ac:dyDescent="0.45">
      <c r="A8">
        <v>90007</v>
      </c>
      <c r="B8">
        <v>45025</v>
      </c>
    </row>
    <row r="9" spans="1:2" x14ac:dyDescent="0.45">
      <c r="A9">
        <v>90008</v>
      </c>
      <c r="B9">
        <v>30852</v>
      </c>
    </row>
    <row r="10" spans="1:2" x14ac:dyDescent="0.45">
      <c r="A10">
        <v>90010</v>
      </c>
      <c r="B10">
        <v>1957</v>
      </c>
    </row>
    <row r="11" spans="1:2" x14ac:dyDescent="0.45">
      <c r="A11">
        <v>90011</v>
      </c>
      <c r="B11">
        <v>101215</v>
      </c>
    </row>
    <row r="12" spans="1:2" x14ac:dyDescent="0.45">
      <c r="A12">
        <v>90012</v>
      </c>
      <c r="B12">
        <v>30596</v>
      </c>
    </row>
    <row r="13" spans="1:2" x14ac:dyDescent="0.45">
      <c r="A13">
        <v>90013</v>
      </c>
      <c r="B13">
        <v>9732</v>
      </c>
    </row>
    <row r="14" spans="1:2" x14ac:dyDescent="0.45">
      <c r="A14">
        <v>90014</v>
      </c>
      <c r="B14">
        <v>3524</v>
      </c>
    </row>
    <row r="15" spans="1:2" x14ac:dyDescent="0.45">
      <c r="A15">
        <v>90015</v>
      </c>
      <c r="B15">
        <v>15140</v>
      </c>
    </row>
    <row r="16" spans="1:2" x14ac:dyDescent="0.45">
      <c r="A16">
        <v>90016</v>
      </c>
      <c r="B16">
        <v>46984</v>
      </c>
    </row>
    <row r="17" spans="1:2" x14ac:dyDescent="0.45">
      <c r="A17">
        <v>90017</v>
      </c>
      <c r="B17">
        <v>20692</v>
      </c>
    </row>
    <row r="18" spans="1:2" x14ac:dyDescent="0.45">
      <c r="A18">
        <v>90018</v>
      </c>
      <c r="B18">
        <v>47143</v>
      </c>
    </row>
    <row r="19" spans="1:2" x14ac:dyDescent="0.45">
      <c r="A19">
        <v>90019</v>
      </c>
      <c r="B19">
        <v>67520</v>
      </c>
    </row>
    <row r="20" spans="1:2" x14ac:dyDescent="0.45">
      <c r="A20">
        <v>90020</v>
      </c>
      <c r="B20">
        <v>42394</v>
      </c>
    </row>
    <row r="21" spans="1:2" x14ac:dyDescent="0.45">
      <c r="A21">
        <v>90021</v>
      </c>
      <c r="B21">
        <v>3012</v>
      </c>
    </row>
    <row r="22" spans="1:2" x14ac:dyDescent="0.45">
      <c r="A22">
        <v>90022</v>
      </c>
      <c r="B22">
        <v>68701</v>
      </c>
    </row>
    <row r="23" spans="1:2" x14ac:dyDescent="0.45">
      <c r="A23">
        <v>90023</v>
      </c>
      <c r="B23">
        <v>47487</v>
      </c>
    </row>
    <row r="24" spans="1:2" x14ac:dyDescent="0.45">
      <c r="A24">
        <v>90024</v>
      </c>
      <c r="B24">
        <v>44150</v>
      </c>
    </row>
    <row r="25" spans="1:2" x14ac:dyDescent="0.45">
      <c r="A25">
        <v>90025</v>
      </c>
      <c r="B25">
        <v>41175</v>
      </c>
    </row>
    <row r="26" spans="1:2" x14ac:dyDescent="0.45">
      <c r="A26">
        <v>90026</v>
      </c>
      <c r="B26">
        <v>73686</v>
      </c>
    </row>
    <row r="27" spans="1:2" x14ac:dyDescent="0.45">
      <c r="A27">
        <v>90027</v>
      </c>
      <c r="B27">
        <v>48727</v>
      </c>
    </row>
    <row r="28" spans="1:2" x14ac:dyDescent="0.45">
      <c r="A28">
        <v>90028</v>
      </c>
      <c r="B28">
        <v>30568</v>
      </c>
    </row>
    <row r="29" spans="1:2" x14ac:dyDescent="0.45">
      <c r="A29">
        <v>90029</v>
      </c>
      <c r="B29">
        <v>41713</v>
      </c>
    </row>
    <row r="30" spans="1:2" x14ac:dyDescent="0.45">
      <c r="A30">
        <v>90031</v>
      </c>
      <c r="B30">
        <v>38415</v>
      </c>
    </row>
    <row r="31" spans="1:2" x14ac:dyDescent="0.45">
      <c r="A31">
        <v>90032</v>
      </c>
      <c r="B31">
        <v>46960</v>
      </c>
    </row>
    <row r="32" spans="1:2" x14ac:dyDescent="0.45">
      <c r="A32">
        <v>90033</v>
      </c>
      <c r="B32">
        <v>49431</v>
      </c>
    </row>
    <row r="33" spans="1:2" x14ac:dyDescent="0.45">
      <c r="A33">
        <v>90034</v>
      </c>
      <c r="B33">
        <v>58218</v>
      </c>
    </row>
    <row r="34" spans="1:2" x14ac:dyDescent="0.45">
      <c r="A34">
        <v>90035</v>
      </c>
      <c r="B34">
        <v>27799</v>
      </c>
    </row>
    <row r="35" spans="1:2" x14ac:dyDescent="0.45">
      <c r="A35">
        <v>90036</v>
      </c>
      <c r="B35">
        <v>32901</v>
      </c>
    </row>
    <row r="36" spans="1:2" x14ac:dyDescent="0.45">
      <c r="A36">
        <v>90037</v>
      </c>
      <c r="B36">
        <v>56709</v>
      </c>
    </row>
    <row r="37" spans="1:2" x14ac:dyDescent="0.45">
      <c r="A37">
        <v>90038</v>
      </c>
      <c r="B37">
        <v>32562</v>
      </c>
    </row>
    <row r="38" spans="1:2" x14ac:dyDescent="0.45">
      <c r="A38">
        <v>90039</v>
      </c>
      <c r="B38">
        <v>29310</v>
      </c>
    </row>
    <row r="39" spans="1:2" x14ac:dyDescent="0.45">
      <c r="A39">
        <v>90040</v>
      </c>
      <c r="B39">
        <v>9805</v>
      </c>
    </row>
    <row r="40" spans="1:2" x14ac:dyDescent="0.45">
      <c r="A40">
        <v>90041</v>
      </c>
      <c r="B40">
        <v>27866</v>
      </c>
    </row>
    <row r="41" spans="1:2" x14ac:dyDescent="0.45">
      <c r="A41">
        <v>90042</v>
      </c>
      <c r="B41">
        <v>64672</v>
      </c>
    </row>
    <row r="42" spans="1:2" x14ac:dyDescent="0.45">
      <c r="A42">
        <v>90043</v>
      </c>
      <c r="B42">
        <v>44764</v>
      </c>
    </row>
    <row r="43" spans="1:2" x14ac:dyDescent="0.45">
      <c r="A43">
        <v>90044</v>
      </c>
      <c r="B43">
        <v>87383</v>
      </c>
    </row>
    <row r="44" spans="1:2" x14ac:dyDescent="0.45">
      <c r="A44">
        <v>90045</v>
      </c>
      <c r="B44">
        <v>39334</v>
      </c>
    </row>
    <row r="45" spans="1:2" x14ac:dyDescent="0.45">
      <c r="A45">
        <v>90046</v>
      </c>
      <c r="B45">
        <v>49839</v>
      </c>
    </row>
    <row r="46" spans="1:2" x14ac:dyDescent="0.45">
      <c r="A46">
        <v>90047</v>
      </c>
      <c r="B46">
        <v>47107</v>
      </c>
    </row>
    <row r="47" spans="1:2" x14ac:dyDescent="0.45">
      <c r="A47">
        <v>90048</v>
      </c>
      <c r="B47">
        <v>21739</v>
      </c>
    </row>
    <row r="48" spans="1:2" x14ac:dyDescent="0.45">
      <c r="A48">
        <v>90049</v>
      </c>
      <c r="B48">
        <v>33523</v>
      </c>
    </row>
    <row r="49" spans="1:2" x14ac:dyDescent="0.45">
      <c r="A49">
        <v>90056</v>
      </c>
      <c r="B49">
        <v>8115</v>
      </c>
    </row>
    <row r="50" spans="1:2" x14ac:dyDescent="0.45">
      <c r="A50">
        <v>90057</v>
      </c>
      <c r="B50">
        <v>44004</v>
      </c>
    </row>
    <row r="51" spans="1:2" x14ac:dyDescent="0.45">
      <c r="A51">
        <v>90058</v>
      </c>
      <c r="B51">
        <v>3642</v>
      </c>
    </row>
    <row r="52" spans="1:2" x14ac:dyDescent="0.45">
      <c r="A52">
        <v>90059</v>
      </c>
      <c r="B52">
        <v>38128</v>
      </c>
    </row>
    <row r="53" spans="1:2" x14ac:dyDescent="0.45">
      <c r="A53">
        <v>90061</v>
      </c>
      <c r="B53">
        <v>24511</v>
      </c>
    </row>
    <row r="54" spans="1:2" x14ac:dyDescent="0.45">
      <c r="A54">
        <v>90062</v>
      </c>
      <c r="B54">
        <v>29299</v>
      </c>
    </row>
    <row r="55" spans="1:2" x14ac:dyDescent="0.45">
      <c r="A55">
        <v>90063</v>
      </c>
      <c r="B55">
        <v>55668</v>
      </c>
    </row>
    <row r="56" spans="1:2" x14ac:dyDescent="0.45">
      <c r="A56">
        <v>90064</v>
      </c>
      <c r="B56">
        <v>24505</v>
      </c>
    </row>
    <row r="57" spans="1:2" x14ac:dyDescent="0.45">
      <c r="A57">
        <v>90065</v>
      </c>
      <c r="B57">
        <v>47534</v>
      </c>
    </row>
    <row r="58" spans="1:2" x14ac:dyDescent="0.45">
      <c r="A58">
        <v>90066</v>
      </c>
      <c r="B58">
        <v>55204</v>
      </c>
    </row>
    <row r="59" spans="1:2" x14ac:dyDescent="0.45">
      <c r="A59">
        <v>90067</v>
      </c>
      <c r="B59">
        <v>2527</v>
      </c>
    </row>
    <row r="60" spans="1:2" x14ac:dyDescent="0.45">
      <c r="A60">
        <v>90068</v>
      </c>
      <c r="B60">
        <v>21728</v>
      </c>
    </row>
    <row r="61" spans="1:2" x14ac:dyDescent="0.45">
      <c r="A61">
        <v>90069</v>
      </c>
      <c r="B61">
        <v>20408</v>
      </c>
    </row>
    <row r="62" spans="1:2" x14ac:dyDescent="0.45">
      <c r="A62">
        <v>90071</v>
      </c>
      <c r="B62">
        <v>21</v>
      </c>
    </row>
    <row r="63" spans="1:2" x14ac:dyDescent="0.45">
      <c r="A63">
        <v>90077</v>
      </c>
      <c r="B63">
        <v>10470</v>
      </c>
    </row>
    <row r="64" spans="1:2" x14ac:dyDescent="0.45">
      <c r="A64">
        <v>90201</v>
      </c>
      <c r="B64">
        <v>105285</v>
      </c>
    </row>
    <row r="65" spans="1:2" x14ac:dyDescent="0.45">
      <c r="A65">
        <v>90210</v>
      </c>
      <c r="B65">
        <v>21397</v>
      </c>
    </row>
    <row r="66" spans="1:2" x14ac:dyDescent="0.45">
      <c r="A66">
        <v>90211</v>
      </c>
      <c r="B66">
        <v>8321</v>
      </c>
    </row>
    <row r="67" spans="1:2" x14ac:dyDescent="0.45">
      <c r="A67">
        <v>90212</v>
      </c>
      <c r="B67">
        <v>11355</v>
      </c>
    </row>
    <row r="68" spans="1:2" x14ac:dyDescent="0.45">
      <c r="A68">
        <v>90220</v>
      </c>
      <c r="B68">
        <v>47305</v>
      </c>
    </row>
    <row r="69" spans="1:2" x14ac:dyDescent="0.45">
      <c r="A69">
        <v>90221</v>
      </c>
      <c r="B69">
        <v>51387</v>
      </c>
    </row>
    <row r="70" spans="1:2" x14ac:dyDescent="0.45">
      <c r="A70">
        <v>90222</v>
      </c>
      <c r="B70">
        <v>29825</v>
      </c>
    </row>
    <row r="71" spans="1:2" x14ac:dyDescent="0.45">
      <c r="A71">
        <v>90230</v>
      </c>
      <c r="B71">
        <v>31963</v>
      </c>
    </row>
    <row r="72" spans="1:2" x14ac:dyDescent="0.45">
      <c r="A72">
        <v>90232</v>
      </c>
      <c r="B72">
        <v>15195</v>
      </c>
    </row>
    <row r="73" spans="1:2" x14ac:dyDescent="0.45">
      <c r="A73">
        <v>90240</v>
      </c>
      <c r="B73">
        <v>24908</v>
      </c>
    </row>
    <row r="74" spans="1:2" x14ac:dyDescent="0.45">
      <c r="A74">
        <v>90241</v>
      </c>
      <c r="B74">
        <v>40152</v>
      </c>
    </row>
    <row r="75" spans="1:2" x14ac:dyDescent="0.45">
      <c r="A75">
        <v>90242</v>
      </c>
      <c r="B75">
        <v>42459</v>
      </c>
    </row>
    <row r="76" spans="1:2" x14ac:dyDescent="0.45">
      <c r="A76">
        <v>90245</v>
      </c>
      <c r="B76">
        <v>16041</v>
      </c>
    </row>
    <row r="77" spans="1:2" x14ac:dyDescent="0.45">
      <c r="A77">
        <v>90247</v>
      </c>
      <c r="B77">
        <v>47758</v>
      </c>
    </row>
    <row r="78" spans="1:2" x14ac:dyDescent="0.45">
      <c r="A78">
        <v>90248</v>
      </c>
      <c r="B78">
        <v>9960</v>
      </c>
    </row>
    <row r="79" spans="1:2" x14ac:dyDescent="0.45">
      <c r="A79">
        <v>90249</v>
      </c>
      <c r="B79">
        <v>26442</v>
      </c>
    </row>
    <row r="80" spans="1:2" x14ac:dyDescent="0.45">
      <c r="A80">
        <v>90250</v>
      </c>
      <c r="B80">
        <v>93315</v>
      </c>
    </row>
    <row r="81" spans="1:2" x14ac:dyDescent="0.45">
      <c r="A81">
        <v>90254</v>
      </c>
      <c r="B81">
        <v>18693</v>
      </c>
    </row>
    <row r="82" spans="1:2" x14ac:dyDescent="0.45">
      <c r="A82">
        <v>90255</v>
      </c>
      <c r="B82">
        <v>78114</v>
      </c>
    </row>
    <row r="83" spans="1:2" x14ac:dyDescent="0.45">
      <c r="A83">
        <v>90260</v>
      </c>
      <c r="B83">
        <v>33300</v>
      </c>
    </row>
    <row r="84" spans="1:2" x14ac:dyDescent="0.45">
      <c r="A84">
        <v>90262</v>
      </c>
      <c r="B84">
        <v>69850</v>
      </c>
    </row>
    <row r="85" spans="1:2" x14ac:dyDescent="0.45">
      <c r="A85">
        <v>90263</v>
      </c>
      <c r="B85">
        <v>11</v>
      </c>
    </row>
    <row r="86" spans="1:2" x14ac:dyDescent="0.45">
      <c r="A86">
        <v>90265</v>
      </c>
      <c r="B86">
        <v>19630</v>
      </c>
    </row>
    <row r="87" spans="1:2" x14ac:dyDescent="0.45">
      <c r="A87">
        <v>90266</v>
      </c>
      <c r="B87">
        <v>33758</v>
      </c>
    </row>
    <row r="88" spans="1:2" x14ac:dyDescent="0.45">
      <c r="A88">
        <v>90270</v>
      </c>
      <c r="B88">
        <v>28094</v>
      </c>
    </row>
    <row r="89" spans="1:2" x14ac:dyDescent="0.45">
      <c r="A89">
        <v>90272</v>
      </c>
      <c r="B89">
        <v>22548</v>
      </c>
    </row>
    <row r="90" spans="1:2" x14ac:dyDescent="0.45">
      <c r="A90">
        <v>90274</v>
      </c>
      <c r="B90">
        <v>24979</v>
      </c>
    </row>
    <row r="91" spans="1:2" x14ac:dyDescent="0.45">
      <c r="A91">
        <v>90275</v>
      </c>
      <c r="B91">
        <v>41263</v>
      </c>
    </row>
    <row r="92" spans="1:2" x14ac:dyDescent="0.45">
      <c r="A92">
        <v>90277</v>
      </c>
      <c r="B92">
        <v>34191</v>
      </c>
    </row>
    <row r="93" spans="1:2" x14ac:dyDescent="0.45">
      <c r="A93">
        <v>90278</v>
      </c>
      <c r="B93">
        <v>37322</v>
      </c>
    </row>
    <row r="94" spans="1:2" x14ac:dyDescent="0.45">
      <c r="A94">
        <v>90280</v>
      </c>
      <c r="B94">
        <v>96267</v>
      </c>
    </row>
    <row r="95" spans="1:2" x14ac:dyDescent="0.45">
      <c r="A95">
        <v>90290</v>
      </c>
      <c r="B95">
        <v>5451</v>
      </c>
    </row>
    <row r="96" spans="1:2" x14ac:dyDescent="0.45">
      <c r="A96">
        <v>90291</v>
      </c>
      <c r="B96">
        <v>31021</v>
      </c>
    </row>
    <row r="97" spans="1:2" x14ac:dyDescent="0.45">
      <c r="A97">
        <v>90292</v>
      </c>
      <c r="B97">
        <v>18058</v>
      </c>
    </row>
    <row r="98" spans="1:2" x14ac:dyDescent="0.45">
      <c r="A98">
        <v>90293</v>
      </c>
      <c r="B98">
        <v>11264</v>
      </c>
    </row>
    <row r="99" spans="1:2" x14ac:dyDescent="0.45">
      <c r="A99">
        <v>90301</v>
      </c>
      <c r="B99">
        <v>37527</v>
      </c>
    </row>
    <row r="100" spans="1:2" x14ac:dyDescent="0.45">
      <c r="A100">
        <v>90302</v>
      </c>
      <c r="B100">
        <v>30779</v>
      </c>
    </row>
    <row r="101" spans="1:2" x14ac:dyDescent="0.45">
      <c r="A101">
        <v>90303</v>
      </c>
      <c r="B101">
        <v>27778</v>
      </c>
    </row>
    <row r="102" spans="1:2" x14ac:dyDescent="0.45">
      <c r="A102">
        <v>90304</v>
      </c>
      <c r="B102">
        <v>28680</v>
      </c>
    </row>
    <row r="103" spans="1:2" x14ac:dyDescent="0.45">
      <c r="A103">
        <v>90305</v>
      </c>
      <c r="B103">
        <v>13779</v>
      </c>
    </row>
    <row r="104" spans="1:2" x14ac:dyDescent="0.45">
      <c r="A104">
        <v>90401</v>
      </c>
      <c r="B104">
        <v>5221</v>
      </c>
    </row>
    <row r="105" spans="1:2" x14ac:dyDescent="0.45">
      <c r="A105">
        <v>90402</v>
      </c>
      <c r="B105">
        <v>11509</v>
      </c>
    </row>
    <row r="106" spans="1:2" x14ac:dyDescent="0.45">
      <c r="A106">
        <v>90403</v>
      </c>
      <c r="B106">
        <v>23559</v>
      </c>
    </row>
    <row r="107" spans="1:2" x14ac:dyDescent="0.45">
      <c r="A107">
        <v>90404</v>
      </c>
      <c r="B107">
        <v>19975</v>
      </c>
    </row>
    <row r="108" spans="1:2" x14ac:dyDescent="0.45">
      <c r="A108">
        <v>90405</v>
      </c>
      <c r="B108">
        <v>26099</v>
      </c>
    </row>
    <row r="109" spans="1:2" x14ac:dyDescent="0.45">
      <c r="A109">
        <v>90501</v>
      </c>
      <c r="B109">
        <v>40705</v>
      </c>
    </row>
    <row r="110" spans="1:2" x14ac:dyDescent="0.45">
      <c r="A110">
        <v>90502</v>
      </c>
      <c r="B110">
        <v>17058</v>
      </c>
    </row>
    <row r="111" spans="1:2" x14ac:dyDescent="0.45">
      <c r="A111">
        <v>90503</v>
      </c>
      <c r="B111">
        <v>41979</v>
      </c>
    </row>
    <row r="112" spans="1:2" x14ac:dyDescent="0.45">
      <c r="A112">
        <v>90504</v>
      </c>
      <c r="B112">
        <v>31678</v>
      </c>
    </row>
    <row r="113" spans="1:2" x14ac:dyDescent="0.45">
      <c r="A113">
        <v>90505</v>
      </c>
      <c r="B113">
        <v>34873</v>
      </c>
    </row>
    <row r="114" spans="1:2" x14ac:dyDescent="0.45">
      <c r="A114">
        <v>90601</v>
      </c>
      <c r="B114">
        <v>32050</v>
      </c>
    </row>
    <row r="115" spans="1:2" x14ac:dyDescent="0.45">
      <c r="A115">
        <v>90602</v>
      </c>
      <c r="B115">
        <v>26265</v>
      </c>
    </row>
    <row r="116" spans="1:2" x14ac:dyDescent="0.45">
      <c r="A116">
        <v>90603</v>
      </c>
      <c r="B116">
        <v>19109</v>
      </c>
    </row>
    <row r="117" spans="1:2" x14ac:dyDescent="0.45">
      <c r="A117">
        <v>90604</v>
      </c>
      <c r="B117">
        <v>37887</v>
      </c>
    </row>
    <row r="118" spans="1:2" x14ac:dyDescent="0.45">
      <c r="A118">
        <v>90605</v>
      </c>
      <c r="B118">
        <v>38181</v>
      </c>
    </row>
    <row r="119" spans="1:2" x14ac:dyDescent="0.45">
      <c r="A119">
        <v>90606</v>
      </c>
      <c r="B119">
        <v>32148</v>
      </c>
    </row>
    <row r="120" spans="1:2" x14ac:dyDescent="0.45">
      <c r="A120">
        <v>90620</v>
      </c>
      <c r="B120">
        <v>44442</v>
      </c>
    </row>
    <row r="121" spans="1:2" x14ac:dyDescent="0.45">
      <c r="A121">
        <v>90621</v>
      </c>
      <c r="B121">
        <v>33528</v>
      </c>
    </row>
    <row r="122" spans="1:2" x14ac:dyDescent="0.45">
      <c r="A122">
        <v>90623</v>
      </c>
      <c r="B122">
        <v>15505</v>
      </c>
    </row>
    <row r="123" spans="1:2" x14ac:dyDescent="0.45">
      <c r="A123">
        <v>90630</v>
      </c>
      <c r="B123">
        <v>47344</v>
      </c>
    </row>
    <row r="124" spans="1:2" x14ac:dyDescent="0.45">
      <c r="A124">
        <v>90631</v>
      </c>
      <c r="B124">
        <v>67354</v>
      </c>
    </row>
    <row r="125" spans="1:2" x14ac:dyDescent="0.45">
      <c r="A125">
        <v>90638</v>
      </c>
      <c r="B125">
        <v>47568</v>
      </c>
    </row>
    <row r="126" spans="1:2" x14ac:dyDescent="0.45">
      <c r="A126">
        <v>90640</v>
      </c>
      <c r="B126">
        <v>62425</v>
      </c>
    </row>
    <row r="127" spans="1:2" x14ac:dyDescent="0.45">
      <c r="A127">
        <v>90650</v>
      </c>
      <c r="B127">
        <v>103214</v>
      </c>
    </row>
    <row r="128" spans="1:2" x14ac:dyDescent="0.45">
      <c r="A128">
        <v>90660</v>
      </c>
      <c r="B128">
        <v>63288</v>
      </c>
    </row>
    <row r="129" spans="1:2" x14ac:dyDescent="0.45">
      <c r="A129">
        <v>90670</v>
      </c>
      <c r="B129">
        <v>16271</v>
      </c>
    </row>
    <row r="130" spans="1:2" x14ac:dyDescent="0.45">
      <c r="A130">
        <v>90680</v>
      </c>
      <c r="B130">
        <v>29694</v>
      </c>
    </row>
    <row r="131" spans="1:2" x14ac:dyDescent="0.45">
      <c r="A131">
        <v>90701</v>
      </c>
      <c r="B131">
        <v>16398</v>
      </c>
    </row>
    <row r="132" spans="1:2" x14ac:dyDescent="0.45">
      <c r="A132">
        <v>90703</v>
      </c>
      <c r="B132">
        <v>51556</v>
      </c>
    </row>
    <row r="133" spans="1:2" x14ac:dyDescent="0.45">
      <c r="A133">
        <v>90704</v>
      </c>
      <c r="B133">
        <v>3699</v>
      </c>
    </row>
    <row r="134" spans="1:2" x14ac:dyDescent="0.45">
      <c r="A134">
        <v>90706</v>
      </c>
      <c r="B134">
        <v>72893</v>
      </c>
    </row>
    <row r="135" spans="1:2" x14ac:dyDescent="0.45">
      <c r="A135">
        <v>90710</v>
      </c>
      <c r="B135">
        <v>24660</v>
      </c>
    </row>
    <row r="136" spans="1:2" x14ac:dyDescent="0.45">
      <c r="A136">
        <v>90712</v>
      </c>
      <c r="B136">
        <v>30173</v>
      </c>
    </row>
    <row r="137" spans="1:2" x14ac:dyDescent="0.45">
      <c r="A137">
        <v>90713</v>
      </c>
      <c r="B137">
        <v>27563</v>
      </c>
    </row>
    <row r="138" spans="1:2" x14ac:dyDescent="0.45">
      <c r="A138">
        <v>90715</v>
      </c>
      <c r="B138">
        <v>20890</v>
      </c>
    </row>
    <row r="139" spans="1:2" x14ac:dyDescent="0.45">
      <c r="A139">
        <v>90716</v>
      </c>
      <c r="B139">
        <v>14852</v>
      </c>
    </row>
    <row r="140" spans="1:2" x14ac:dyDescent="0.45">
      <c r="A140">
        <v>90717</v>
      </c>
      <c r="B140">
        <v>21065</v>
      </c>
    </row>
    <row r="141" spans="1:2" x14ac:dyDescent="0.45">
      <c r="A141">
        <v>90720</v>
      </c>
      <c r="B141">
        <v>21343</v>
      </c>
    </row>
    <row r="142" spans="1:2" x14ac:dyDescent="0.45">
      <c r="A142">
        <v>90723</v>
      </c>
      <c r="B142">
        <v>55306</v>
      </c>
    </row>
    <row r="143" spans="1:2" x14ac:dyDescent="0.45">
      <c r="A143">
        <v>90731</v>
      </c>
      <c r="B143">
        <v>58639</v>
      </c>
    </row>
    <row r="144" spans="1:2" x14ac:dyDescent="0.45">
      <c r="A144">
        <v>90732</v>
      </c>
      <c r="B144">
        <v>21279</v>
      </c>
    </row>
    <row r="145" spans="1:2" x14ac:dyDescent="0.45">
      <c r="A145">
        <v>90740</v>
      </c>
      <c r="B145">
        <v>24180</v>
      </c>
    </row>
    <row r="146" spans="1:2" x14ac:dyDescent="0.45">
      <c r="A146">
        <v>90742</v>
      </c>
      <c r="B146">
        <v>1107</v>
      </c>
    </row>
    <row r="147" spans="1:2" x14ac:dyDescent="0.45">
      <c r="A147">
        <v>90743</v>
      </c>
      <c r="B147">
        <v>174</v>
      </c>
    </row>
    <row r="148" spans="1:2" x14ac:dyDescent="0.45">
      <c r="A148">
        <v>90744</v>
      </c>
      <c r="B148">
        <v>53323</v>
      </c>
    </row>
    <row r="149" spans="1:2" x14ac:dyDescent="0.45">
      <c r="A149">
        <v>90745</v>
      </c>
      <c r="B149">
        <v>55486</v>
      </c>
    </row>
    <row r="150" spans="1:2" x14ac:dyDescent="0.45">
      <c r="A150">
        <v>90746</v>
      </c>
      <c r="B150">
        <v>25566</v>
      </c>
    </row>
    <row r="151" spans="1:2" x14ac:dyDescent="0.45">
      <c r="A151">
        <v>90802</v>
      </c>
      <c r="B151">
        <v>38427</v>
      </c>
    </row>
    <row r="152" spans="1:2" x14ac:dyDescent="0.45">
      <c r="A152">
        <v>90803</v>
      </c>
      <c r="B152">
        <v>31352</v>
      </c>
    </row>
    <row r="153" spans="1:2" x14ac:dyDescent="0.45">
      <c r="A153">
        <v>90804</v>
      </c>
      <c r="B153">
        <v>43467</v>
      </c>
    </row>
    <row r="154" spans="1:2" x14ac:dyDescent="0.45">
      <c r="A154">
        <v>90805</v>
      </c>
      <c r="B154">
        <v>91664</v>
      </c>
    </row>
    <row r="155" spans="1:2" x14ac:dyDescent="0.45">
      <c r="A155">
        <v>90806</v>
      </c>
      <c r="B155">
        <v>49647</v>
      </c>
    </row>
    <row r="156" spans="1:2" x14ac:dyDescent="0.45">
      <c r="A156">
        <v>90807</v>
      </c>
      <c r="B156">
        <v>31556</v>
      </c>
    </row>
    <row r="157" spans="1:2" x14ac:dyDescent="0.45">
      <c r="A157">
        <v>90808</v>
      </c>
      <c r="B157">
        <v>37417</v>
      </c>
    </row>
    <row r="158" spans="1:2" x14ac:dyDescent="0.45">
      <c r="A158">
        <v>90810</v>
      </c>
      <c r="B158">
        <v>35656</v>
      </c>
    </row>
    <row r="159" spans="1:2" x14ac:dyDescent="0.45">
      <c r="A159">
        <v>90813</v>
      </c>
      <c r="B159">
        <v>63136</v>
      </c>
    </row>
    <row r="160" spans="1:2" x14ac:dyDescent="0.45">
      <c r="A160">
        <v>90814</v>
      </c>
      <c r="B160">
        <v>19034</v>
      </c>
    </row>
    <row r="161" spans="1:2" x14ac:dyDescent="0.45">
      <c r="A161">
        <v>90815</v>
      </c>
      <c r="B161">
        <v>38902</v>
      </c>
    </row>
    <row r="162" spans="1:2" x14ac:dyDescent="0.45">
      <c r="A162">
        <v>90822</v>
      </c>
      <c r="B162">
        <v>425</v>
      </c>
    </row>
    <row r="163" spans="1:2" x14ac:dyDescent="0.45">
      <c r="A163">
        <v>91001</v>
      </c>
      <c r="B163">
        <v>36243</v>
      </c>
    </row>
    <row r="164" spans="1:2" x14ac:dyDescent="0.45">
      <c r="A164">
        <v>91006</v>
      </c>
      <c r="B164">
        <v>30028</v>
      </c>
    </row>
    <row r="165" spans="1:2" x14ac:dyDescent="0.45">
      <c r="A165">
        <v>91007</v>
      </c>
      <c r="B165">
        <v>30933</v>
      </c>
    </row>
    <row r="166" spans="1:2" x14ac:dyDescent="0.45">
      <c r="A166">
        <v>91010</v>
      </c>
      <c r="B166">
        <v>27414</v>
      </c>
    </row>
    <row r="167" spans="1:2" x14ac:dyDescent="0.45">
      <c r="A167">
        <v>91011</v>
      </c>
      <c r="B167">
        <v>20200</v>
      </c>
    </row>
    <row r="168" spans="1:2" x14ac:dyDescent="0.45">
      <c r="A168">
        <v>91016</v>
      </c>
      <c r="B168">
        <v>41067</v>
      </c>
    </row>
    <row r="169" spans="1:2" x14ac:dyDescent="0.45">
      <c r="A169">
        <v>91020</v>
      </c>
      <c r="B169">
        <v>7527</v>
      </c>
    </row>
    <row r="170" spans="1:2" x14ac:dyDescent="0.45">
      <c r="A170">
        <v>91024</v>
      </c>
      <c r="B170">
        <v>10558</v>
      </c>
    </row>
    <row r="171" spans="1:2" x14ac:dyDescent="0.45">
      <c r="A171">
        <v>91030</v>
      </c>
      <c r="B171">
        <v>23984</v>
      </c>
    </row>
    <row r="172" spans="1:2" x14ac:dyDescent="0.45">
      <c r="A172">
        <v>91040</v>
      </c>
      <c r="B172">
        <v>18752</v>
      </c>
    </row>
    <row r="173" spans="1:2" x14ac:dyDescent="0.45">
      <c r="A173">
        <v>91042</v>
      </c>
      <c r="B173">
        <v>26753</v>
      </c>
    </row>
    <row r="174" spans="1:2" x14ac:dyDescent="0.45">
      <c r="A174">
        <v>91101</v>
      </c>
      <c r="B174">
        <v>16812</v>
      </c>
    </row>
    <row r="175" spans="1:2" x14ac:dyDescent="0.45">
      <c r="A175">
        <v>91103</v>
      </c>
      <c r="B175">
        <v>27891</v>
      </c>
    </row>
    <row r="176" spans="1:2" x14ac:dyDescent="0.45">
      <c r="A176">
        <v>91104</v>
      </c>
      <c r="B176">
        <v>38460</v>
      </c>
    </row>
    <row r="177" spans="1:2" x14ac:dyDescent="0.45">
      <c r="A177">
        <v>91105</v>
      </c>
      <c r="B177">
        <v>10253</v>
      </c>
    </row>
    <row r="178" spans="1:2" x14ac:dyDescent="0.45">
      <c r="A178">
        <v>91106</v>
      </c>
      <c r="B178">
        <v>23742</v>
      </c>
    </row>
    <row r="179" spans="1:2" x14ac:dyDescent="0.45">
      <c r="A179">
        <v>91107</v>
      </c>
      <c r="B179">
        <v>32369</v>
      </c>
    </row>
    <row r="180" spans="1:2" x14ac:dyDescent="0.45">
      <c r="A180">
        <v>91108</v>
      </c>
      <c r="B180">
        <v>13158</v>
      </c>
    </row>
    <row r="181" spans="1:2" x14ac:dyDescent="0.45">
      <c r="A181">
        <v>91201</v>
      </c>
      <c r="B181">
        <v>23981</v>
      </c>
    </row>
    <row r="182" spans="1:2" x14ac:dyDescent="0.45">
      <c r="A182">
        <v>91202</v>
      </c>
      <c r="B182">
        <v>21990</v>
      </c>
    </row>
    <row r="183" spans="1:2" x14ac:dyDescent="0.45">
      <c r="A183">
        <v>91203</v>
      </c>
      <c r="B183">
        <v>14493</v>
      </c>
    </row>
    <row r="184" spans="1:2" x14ac:dyDescent="0.45">
      <c r="A184">
        <v>91204</v>
      </c>
      <c r="B184">
        <v>17015</v>
      </c>
    </row>
    <row r="185" spans="1:2" x14ac:dyDescent="0.45">
      <c r="A185">
        <v>91205</v>
      </c>
      <c r="B185">
        <v>41390</v>
      </c>
    </row>
    <row r="186" spans="1:2" x14ac:dyDescent="0.45">
      <c r="A186">
        <v>91206</v>
      </c>
      <c r="B186">
        <v>31297</v>
      </c>
    </row>
    <row r="187" spans="1:2" x14ac:dyDescent="0.45">
      <c r="A187">
        <v>91207</v>
      </c>
      <c r="B187">
        <v>9864</v>
      </c>
    </row>
    <row r="188" spans="1:2" x14ac:dyDescent="0.45">
      <c r="A188">
        <v>91208</v>
      </c>
      <c r="B188">
        <v>16910</v>
      </c>
    </row>
    <row r="189" spans="1:2" x14ac:dyDescent="0.45">
      <c r="A189">
        <v>91214</v>
      </c>
      <c r="B189">
        <v>29110</v>
      </c>
    </row>
    <row r="190" spans="1:2" x14ac:dyDescent="0.45">
      <c r="A190">
        <v>91301</v>
      </c>
      <c r="B190">
        <v>25303</v>
      </c>
    </row>
    <row r="191" spans="1:2" x14ac:dyDescent="0.45">
      <c r="A191">
        <v>91302</v>
      </c>
      <c r="B191">
        <v>23661</v>
      </c>
    </row>
    <row r="192" spans="1:2" x14ac:dyDescent="0.45">
      <c r="A192">
        <v>91303</v>
      </c>
      <c r="B192">
        <v>23519</v>
      </c>
    </row>
    <row r="193" spans="1:2" x14ac:dyDescent="0.45">
      <c r="A193">
        <v>91304</v>
      </c>
      <c r="B193">
        <v>49242</v>
      </c>
    </row>
    <row r="194" spans="1:2" x14ac:dyDescent="0.45">
      <c r="A194">
        <v>91306</v>
      </c>
      <c r="B194">
        <v>43857</v>
      </c>
    </row>
    <row r="195" spans="1:2" x14ac:dyDescent="0.45">
      <c r="A195">
        <v>91307</v>
      </c>
      <c r="B195">
        <v>23637</v>
      </c>
    </row>
    <row r="196" spans="1:2" x14ac:dyDescent="0.45">
      <c r="A196">
        <v>91311</v>
      </c>
      <c r="B196">
        <v>35325</v>
      </c>
    </row>
    <row r="197" spans="1:2" x14ac:dyDescent="0.45">
      <c r="A197">
        <v>91316</v>
      </c>
      <c r="B197">
        <v>27614</v>
      </c>
    </row>
    <row r="198" spans="1:2" x14ac:dyDescent="0.45">
      <c r="A198">
        <v>91320</v>
      </c>
      <c r="B198">
        <v>37779</v>
      </c>
    </row>
    <row r="199" spans="1:2" x14ac:dyDescent="0.45">
      <c r="A199">
        <v>91321</v>
      </c>
      <c r="B199">
        <v>30742</v>
      </c>
    </row>
    <row r="200" spans="1:2" x14ac:dyDescent="0.45">
      <c r="A200">
        <v>91324</v>
      </c>
      <c r="B200">
        <v>25751</v>
      </c>
    </row>
    <row r="201" spans="1:2" x14ac:dyDescent="0.45">
      <c r="A201">
        <v>91325</v>
      </c>
      <c r="B201">
        <v>32307</v>
      </c>
    </row>
    <row r="202" spans="1:2" x14ac:dyDescent="0.45">
      <c r="A202">
        <v>91326</v>
      </c>
      <c r="B202">
        <v>28067</v>
      </c>
    </row>
    <row r="203" spans="1:2" x14ac:dyDescent="0.45">
      <c r="A203">
        <v>91331</v>
      </c>
      <c r="B203">
        <v>97318</v>
      </c>
    </row>
    <row r="204" spans="1:2" x14ac:dyDescent="0.45">
      <c r="A204">
        <v>91335</v>
      </c>
      <c r="B204">
        <v>68018</v>
      </c>
    </row>
    <row r="205" spans="1:2" x14ac:dyDescent="0.45">
      <c r="A205">
        <v>91340</v>
      </c>
      <c r="B205">
        <v>33389</v>
      </c>
    </row>
    <row r="206" spans="1:2" x14ac:dyDescent="0.45">
      <c r="A206">
        <v>91342</v>
      </c>
      <c r="B206">
        <v>81986</v>
      </c>
    </row>
    <row r="207" spans="1:2" x14ac:dyDescent="0.45">
      <c r="A207">
        <v>91343</v>
      </c>
      <c r="B207">
        <v>57017</v>
      </c>
    </row>
    <row r="208" spans="1:2" x14ac:dyDescent="0.45">
      <c r="A208">
        <v>91344</v>
      </c>
      <c r="B208">
        <v>48867</v>
      </c>
    </row>
    <row r="209" spans="1:2" x14ac:dyDescent="0.45">
      <c r="A209">
        <v>91345</v>
      </c>
      <c r="B209">
        <v>17112</v>
      </c>
    </row>
    <row r="210" spans="1:2" x14ac:dyDescent="0.45">
      <c r="A210">
        <v>91350</v>
      </c>
      <c r="B210">
        <v>40077</v>
      </c>
    </row>
    <row r="211" spans="1:2" x14ac:dyDescent="0.45">
      <c r="A211">
        <v>91351</v>
      </c>
      <c r="B211">
        <v>59259</v>
      </c>
    </row>
    <row r="212" spans="1:2" x14ac:dyDescent="0.45">
      <c r="A212">
        <v>91352</v>
      </c>
      <c r="B212">
        <v>46639</v>
      </c>
    </row>
    <row r="213" spans="1:2" x14ac:dyDescent="0.45">
      <c r="A213">
        <v>91354</v>
      </c>
      <c r="B213">
        <v>17846</v>
      </c>
    </row>
    <row r="214" spans="1:2" x14ac:dyDescent="0.45">
      <c r="A214">
        <v>91355</v>
      </c>
      <c r="B214">
        <v>24977</v>
      </c>
    </row>
    <row r="215" spans="1:2" x14ac:dyDescent="0.45">
      <c r="A215">
        <v>91356</v>
      </c>
      <c r="B215">
        <v>27424</v>
      </c>
    </row>
    <row r="216" spans="1:2" x14ac:dyDescent="0.45">
      <c r="A216">
        <v>91360</v>
      </c>
      <c r="B216">
        <v>42526</v>
      </c>
    </row>
    <row r="217" spans="1:2" x14ac:dyDescent="0.45">
      <c r="A217">
        <v>91361</v>
      </c>
      <c r="B217">
        <v>18735</v>
      </c>
    </row>
    <row r="218" spans="1:2" x14ac:dyDescent="0.45">
      <c r="A218">
        <v>91362</v>
      </c>
      <c r="B218">
        <v>33057</v>
      </c>
    </row>
    <row r="219" spans="1:2" x14ac:dyDescent="0.45">
      <c r="A219">
        <v>91364</v>
      </c>
      <c r="B219">
        <v>25988</v>
      </c>
    </row>
    <row r="220" spans="1:2" x14ac:dyDescent="0.45">
      <c r="A220">
        <v>91367</v>
      </c>
      <c r="B220">
        <v>36123</v>
      </c>
    </row>
    <row r="221" spans="1:2" x14ac:dyDescent="0.45">
      <c r="A221">
        <v>91377</v>
      </c>
      <c r="B221">
        <v>14814</v>
      </c>
    </row>
    <row r="222" spans="1:2" x14ac:dyDescent="0.45">
      <c r="A222">
        <v>91381</v>
      </c>
      <c r="B222">
        <v>9937</v>
      </c>
    </row>
    <row r="223" spans="1:2" x14ac:dyDescent="0.45">
      <c r="A223">
        <v>91384</v>
      </c>
      <c r="B223">
        <v>22177</v>
      </c>
    </row>
    <row r="224" spans="1:2" x14ac:dyDescent="0.45">
      <c r="A224">
        <v>91401</v>
      </c>
      <c r="B224">
        <v>40376</v>
      </c>
    </row>
    <row r="225" spans="1:2" x14ac:dyDescent="0.45">
      <c r="A225">
        <v>91402</v>
      </c>
      <c r="B225">
        <v>66249</v>
      </c>
    </row>
    <row r="226" spans="1:2" x14ac:dyDescent="0.45">
      <c r="A226">
        <v>91403</v>
      </c>
      <c r="B226">
        <v>22085</v>
      </c>
    </row>
    <row r="227" spans="1:2" x14ac:dyDescent="0.45">
      <c r="A227">
        <v>91405</v>
      </c>
      <c r="B227">
        <v>51348</v>
      </c>
    </row>
    <row r="228" spans="1:2" x14ac:dyDescent="0.45">
      <c r="A228">
        <v>91406</v>
      </c>
      <c r="B228">
        <v>50047</v>
      </c>
    </row>
    <row r="229" spans="1:2" x14ac:dyDescent="0.45">
      <c r="A229">
        <v>91411</v>
      </c>
      <c r="B229">
        <v>23646</v>
      </c>
    </row>
    <row r="230" spans="1:2" x14ac:dyDescent="0.45">
      <c r="A230">
        <v>91423</v>
      </c>
      <c r="B230">
        <v>29387</v>
      </c>
    </row>
    <row r="231" spans="1:2" x14ac:dyDescent="0.45">
      <c r="A231">
        <v>91436</v>
      </c>
      <c r="B231">
        <v>13129</v>
      </c>
    </row>
    <row r="232" spans="1:2" x14ac:dyDescent="0.45">
      <c r="A232">
        <v>91501</v>
      </c>
      <c r="B232">
        <v>18112</v>
      </c>
    </row>
    <row r="233" spans="1:2" x14ac:dyDescent="0.45">
      <c r="A233">
        <v>91502</v>
      </c>
      <c r="B233">
        <v>11517</v>
      </c>
    </row>
    <row r="234" spans="1:2" x14ac:dyDescent="0.45">
      <c r="A234">
        <v>91504</v>
      </c>
      <c r="B234">
        <v>25882</v>
      </c>
    </row>
    <row r="235" spans="1:2" x14ac:dyDescent="0.45">
      <c r="A235">
        <v>91505</v>
      </c>
      <c r="B235">
        <v>29245</v>
      </c>
    </row>
    <row r="236" spans="1:2" x14ac:dyDescent="0.45">
      <c r="A236">
        <v>91506</v>
      </c>
      <c r="B236">
        <v>18539</v>
      </c>
    </row>
    <row r="237" spans="1:2" x14ac:dyDescent="0.45">
      <c r="A237">
        <v>91601</v>
      </c>
      <c r="B237">
        <v>36625</v>
      </c>
    </row>
    <row r="238" spans="1:2" x14ac:dyDescent="0.45">
      <c r="A238">
        <v>91602</v>
      </c>
      <c r="B238">
        <v>16996</v>
      </c>
    </row>
    <row r="239" spans="1:2" x14ac:dyDescent="0.45">
      <c r="A239">
        <v>91604</v>
      </c>
      <c r="B239">
        <v>26157</v>
      </c>
    </row>
    <row r="240" spans="1:2" x14ac:dyDescent="0.45">
      <c r="A240">
        <v>91605</v>
      </c>
      <c r="B240">
        <v>57146</v>
      </c>
    </row>
    <row r="241" spans="1:2" x14ac:dyDescent="0.45">
      <c r="A241">
        <v>91606</v>
      </c>
      <c r="B241">
        <v>45358</v>
      </c>
    </row>
    <row r="242" spans="1:2" x14ac:dyDescent="0.45">
      <c r="A242">
        <v>91607</v>
      </c>
      <c r="B242">
        <v>27453</v>
      </c>
    </row>
    <row r="243" spans="1:2" x14ac:dyDescent="0.45">
      <c r="A243">
        <v>91701</v>
      </c>
      <c r="B243">
        <v>39064</v>
      </c>
    </row>
    <row r="244" spans="1:2" x14ac:dyDescent="0.45">
      <c r="A244">
        <v>91702</v>
      </c>
      <c r="B244">
        <v>57775</v>
      </c>
    </row>
    <row r="245" spans="1:2" x14ac:dyDescent="0.45">
      <c r="A245">
        <v>91706</v>
      </c>
      <c r="B245">
        <v>76890</v>
      </c>
    </row>
    <row r="246" spans="1:2" x14ac:dyDescent="0.45">
      <c r="A246">
        <v>91709</v>
      </c>
      <c r="B246">
        <v>66754</v>
      </c>
    </row>
    <row r="247" spans="1:2" x14ac:dyDescent="0.45">
      <c r="A247">
        <v>91710</v>
      </c>
      <c r="B247">
        <v>75319</v>
      </c>
    </row>
    <row r="248" spans="1:2" x14ac:dyDescent="0.45">
      <c r="A248">
        <v>91711</v>
      </c>
      <c r="B248">
        <v>34716</v>
      </c>
    </row>
    <row r="249" spans="1:2" x14ac:dyDescent="0.45">
      <c r="A249">
        <v>91722</v>
      </c>
      <c r="B249">
        <v>33817</v>
      </c>
    </row>
    <row r="250" spans="1:2" x14ac:dyDescent="0.45">
      <c r="A250">
        <v>91723</v>
      </c>
      <c r="B250">
        <v>17554</v>
      </c>
    </row>
    <row r="251" spans="1:2" x14ac:dyDescent="0.45">
      <c r="A251">
        <v>91724</v>
      </c>
      <c r="B251">
        <v>25068</v>
      </c>
    </row>
    <row r="252" spans="1:2" x14ac:dyDescent="0.45">
      <c r="A252">
        <v>91730</v>
      </c>
      <c r="B252">
        <v>51970</v>
      </c>
    </row>
    <row r="253" spans="1:2" x14ac:dyDescent="0.45">
      <c r="A253">
        <v>91731</v>
      </c>
      <c r="B253">
        <v>30211</v>
      </c>
    </row>
    <row r="254" spans="1:2" x14ac:dyDescent="0.45">
      <c r="A254">
        <v>91732</v>
      </c>
      <c r="B254">
        <v>62660</v>
      </c>
    </row>
    <row r="255" spans="1:2" x14ac:dyDescent="0.45">
      <c r="A255">
        <v>91733</v>
      </c>
      <c r="B255">
        <v>45645</v>
      </c>
    </row>
    <row r="256" spans="1:2" x14ac:dyDescent="0.45">
      <c r="A256">
        <v>91737</v>
      </c>
      <c r="B256">
        <v>23079</v>
      </c>
    </row>
    <row r="257" spans="1:2" x14ac:dyDescent="0.45">
      <c r="A257">
        <v>91739</v>
      </c>
      <c r="B257">
        <v>12937</v>
      </c>
    </row>
    <row r="258" spans="1:2" x14ac:dyDescent="0.45">
      <c r="A258">
        <v>91740</v>
      </c>
      <c r="B258">
        <v>25135</v>
      </c>
    </row>
    <row r="259" spans="1:2" x14ac:dyDescent="0.45">
      <c r="A259">
        <v>91741</v>
      </c>
      <c r="B259">
        <v>24973</v>
      </c>
    </row>
    <row r="260" spans="1:2" x14ac:dyDescent="0.45">
      <c r="A260">
        <v>91743</v>
      </c>
      <c r="B260">
        <v>13</v>
      </c>
    </row>
    <row r="261" spans="1:2" x14ac:dyDescent="0.45">
      <c r="A261">
        <v>91744</v>
      </c>
      <c r="B261">
        <v>84965</v>
      </c>
    </row>
    <row r="262" spans="1:2" x14ac:dyDescent="0.45">
      <c r="A262">
        <v>91745</v>
      </c>
      <c r="B262">
        <v>53686</v>
      </c>
    </row>
    <row r="263" spans="1:2" x14ac:dyDescent="0.45">
      <c r="A263">
        <v>91746</v>
      </c>
      <c r="B263">
        <v>30802</v>
      </c>
    </row>
    <row r="264" spans="1:2" x14ac:dyDescent="0.45">
      <c r="A264">
        <v>91748</v>
      </c>
      <c r="B264">
        <v>46342</v>
      </c>
    </row>
    <row r="265" spans="1:2" x14ac:dyDescent="0.45">
      <c r="A265">
        <v>91750</v>
      </c>
      <c r="B265">
        <v>35530</v>
      </c>
    </row>
    <row r="266" spans="1:2" x14ac:dyDescent="0.45">
      <c r="A266">
        <v>91752</v>
      </c>
      <c r="B266">
        <v>18980</v>
      </c>
    </row>
    <row r="267" spans="1:2" x14ac:dyDescent="0.45">
      <c r="A267">
        <v>91754</v>
      </c>
      <c r="B267">
        <v>33280</v>
      </c>
    </row>
    <row r="268" spans="1:2" x14ac:dyDescent="0.45">
      <c r="A268">
        <v>91755</v>
      </c>
      <c r="B268">
        <v>26933</v>
      </c>
    </row>
    <row r="269" spans="1:2" x14ac:dyDescent="0.45">
      <c r="A269">
        <v>91759</v>
      </c>
      <c r="B269">
        <v>47</v>
      </c>
    </row>
    <row r="270" spans="1:2" x14ac:dyDescent="0.45">
      <c r="A270">
        <v>91761</v>
      </c>
      <c r="B270">
        <v>56280</v>
      </c>
    </row>
    <row r="271" spans="1:2" x14ac:dyDescent="0.45">
      <c r="A271">
        <v>91762</v>
      </c>
      <c r="B271">
        <v>54254</v>
      </c>
    </row>
    <row r="272" spans="1:2" x14ac:dyDescent="0.45">
      <c r="A272">
        <v>91763</v>
      </c>
      <c r="B272">
        <v>34447</v>
      </c>
    </row>
    <row r="273" spans="1:2" x14ac:dyDescent="0.45">
      <c r="A273">
        <v>91764</v>
      </c>
      <c r="B273">
        <v>49474</v>
      </c>
    </row>
    <row r="274" spans="1:2" x14ac:dyDescent="0.45">
      <c r="A274">
        <v>91765</v>
      </c>
      <c r="B274">
        <v>46532</v>
      </c>
    </row>
    <row r="275" spans="1:2" x14ac:dyDescent="0.45">
      <c r="A275">
        <v>91766</v>
      </c>
      <c r="B275">
        <v>69974</v>
      </c>
    </row>
    <row r="276" spans="1:2" x14ac:dyDescent="0.45">
      <c r="A276">
        <v>91767</v>
      </c>
      <c r="B276">
        <v>46626</v>
      </c>
    </row>
    <row r="277" spans="1:2" x14ac:dyDescent="0.45">
      <c r="A277">
        <v>91768</v>
      </c>
      <c r="B277">
        <v>36057</v>
      </c>
    </row>
    <row r="278" spans="1:2" x14ac:dyDescent="0.45">
      <c r="A278">
        <v>91770</v>
      </c>
      <c r="B278">
        <v>61623</v>
      </c>
    </row>
    <row r="279" spans="1:2" x14ac:dyDescent="0.45">
      <c r="A279">
        <v>91773</v>
      </c>
      <c r="B279">
        <v>33878</v>
      </c>
    </row>
    <row r="280" spans="1:2" x14ac:dyDescent="0.45">
      <c r="A280">
        <v>91775</v>
      </c>
      <c r="B280">
        <v>23444</v>
      </c>
    </row>
    <row r="281" spans="1:2" x14ac:dyDescent="0.45">
      <c r="A281">
        <v>91776</v>
      </c>
      <c r="B281">
        <v>38041</v>
      </c>
    </row>
    <row r="282" spans="1:2" x14ac:dyDescent="0.45">
      <c r="A282">
        <v>91780</v>
      </c>
      <c r="B282">
        <v>32718</v>
      </c>
    </row>
    <row r="283" spans="1:2" x14ac:dyDescent="0.45">
      <c r="A283">
        <v>91784</v>
      </c>
      <c r="B283">
        <v>23331</v>
      </c>
    </row>
    <row r="284" spans="1:2" x14ac:dyDescent="0.45">
      <c r="A284">
        <v>91786</v>
      </c>
      <c r="B284">
        <v>48827</v>
      </c>
    </row>
    <row r="285" spans="1:2" x14ac:dyDescent="0.45">
      <c r="A285">
        <v>91789</v>
      </c>
      <c r="B285">
        <v>45118</v>
      </c>
    </row>
    <row r="286" spans="1:2" x14ac:dyDescent="0.45">
      <c r="A286">
        <v>91790</v>
      </c>
      <c r="B286">
        <v>44099</v>
      </c>
    </row>
    <row r="287" spans="1:2" x14ac:dyDescent="0.45">
      <c r="A287">
        <v>91791</v>
      </c>
      <c r="B287">
        <v>30458</v>
      </c>
    </row>
    <row r="288" spans="1:2" x14ac:dyDescent="0.45">
      <c r="A288">
        <v>91792</v>
      </c>
      <c r="B288">
        <v>31622</v>
      </c>
    </row>
    <row r="289" spans="1:2" x14ac:dyDescent="0.45">
      <c r="A289">
        <v>91801</v>
      </c>
      <c r="B289">
        <v>54382</v>
      </c>
    </row>
    <row r="290" spans="1:2" x14ac:dyDescent="0.45">
      <c r="A290">
        <v>91803</v>
      </c>
      <c r="B290">
        <v>30635</v>
      </c>
    </row>
    <row r="291" spans="1:2" x14ac:dyDescent="0.45">
      <c r="A291">
        <v>91901</v>
      </c>
      <c r="B291">
        <v>16486</v>
      </c>
    </row>
    <row r="292" spans="1:2" x14ac:dyDescent="0.45">
      <c r="A292">
        <v>91902</v>
      </c>
      <c r="B292">
        <v>17389</v>
      </c>
    </row>
    <row r="293" spans="1:2" x14ac:dyDescent="0.45">
      <c r="A293">
        <v>91905</v>
      </c>
      <c r="B293">
        <v>1509</v>
      </c>
    </row>
    <row r="294" spans="1:2" x14ac:dyDescent="0.45">
      <c r="A294">
        <v>91906</v>
      </c>
      <c r="B294">
        <v>3133</v>
      </c>
    </row>
    <row r="295" spans="1:2" x14ac:dyDescent="0.45">
      <c r="A295">
        <v>91910</v>
      </c>
      <c r="B295">
        <v>74025</v>
      </c>
    </row>
    <row r="296" spans="1:2" x14ac:dyDescent="0.45">
      <c r="A296">
        <v>91911</v>
      </c>
      <c r="B296">
        <v>71126</v>
      </c>
    </row>
    <row r="297" spans="1:2" x14ac:dyDescent="0.45">
      <c r="A297">
        <v>91913</v>
      </c>
      <c r="B297">
        <v>12884</v>
      </c>
    </row>
    <row r="298" spans="1:2" x14ac:dyDescent="0.45">
      <c r="A298">
        <v>91914</v>
      </c>
      <c r="B298">
        <v>2606</v>
      </c>
    </row>
    <row r="299" spans="1:2" x14ac:dyDescent="0.45">
      <c r="A299">
        <v>91915</v>
      </c>
      <c r="B299">
        <v>9278</v>
      </c>
    </row>
    <row r="300" spans="1:2" x14ac:dyDescent="0.45">
      <c r="A300">
        <v>91916</v>
      </c>
      <c r="B300">
        <v>1587</v>
      </c>
    </row>
    <row r="301" spans="1:2" x14ac:dyDescent="0.45">
      <c r="A301">
        <v>91917</v>
      </c>
      <c r="B301">
        <v>727</v>
      </c>
    </row>
    <row r="302" spans="1:2" x14ac:dyDescent="0.45">
      <c r="A302">
        <v>91931</v>
      </c>
      <c r="B302">
        <v>796</v>
      </c>
    </row>
    <row r="303" spans="1:2" x14ac:dyDescent="0.45">
      <c r="A303">
        <v>91932</v>
      </c>
      <c r="B303">
        <v>26662</v>
      </c>
    </row>
    <row r="304" spans="1:2" x14ac:dyDescent="0.45">
      <c r="A304">
        <v>91934</v>
      </c>
      <c r="B304">
        <v>699</v>
      </c>
    </row>
    <row r="305" spans="1:2" x14ac:dyDescent="0.45">
      <c r="A305">
        <v>91935</v>
      </c>
      <c r="B305">
        <v>8759</v>
      </c>
    </row>
    <row r="306" spans="1:2" x14ac:dyDescent="0.45">
      <c r="A306">
        <v>91941</v>
      </c>
      <c r="B306">
        <v>44652</v>
      </c>
    </row>
    <row r="307" spans="1:2" x14ac:dyDescent="0.45">
      <c r="A307">
        <v>91942</v>
      </c>
      <c r="B307">
        <v>24005</v>
      </c>
    </row>
    <row r="308" spans="1:2" x14ac:dyDescent="0.45">
      <c r="A308">
        <v>91945</v>
      </c>
      <c r="B308">
        <v>24961</v>
      </c>
    </row>
    <row r="309" spans="1:2" x14ac:dyDescent="0.45">
      <c r="A309">
        <v>91948</v>
      </c>
      <c r="B309">
        <v>81</v>
      </c>
    </row>
    <row r="310" spans="1:2" x14ac:dyDescent="0.45">
      <c r="A310">
        <v>91950</v>
      </c>
      <c r="B310">
        <v>62355</v>
      </c>
    </row>
    <row r="311" spans="1:2" x14ac:dyDescent="0.45">
      <c r="A311">
        <v>91962</v>
      </c>
      <c r="B311">
        <v>1604</v>
      </c>
    </row>
    <row r="312" spans="1:2" x14ac:dyDescent="0.45">
      <c r="A312">
        <v>91963</v>
      </c>
      <c r="B312">
        <v>905</v>
      </c>
    </row>
    <row r="313" spans="1:2" x14ac:dyDescent="0.45">
      <c r="A313">
        <v>91977</v>
      </c>
      <c r="B313">
        <v>56100</v>
      </c>
    </row>
    <row r="314" spans="1:2" x14ac:dyDescent="0.45">
      <c r="A314">
        <v>91978</v>
      </c>
      <c r="B314">
        <v>7863</v>
      </c>
    </row>
    <row r="315" spans="1:2" x14ac:dyDescent="0.45">
      <c r="A315">
        <v>91980</v>
      </c>
      <c r="B315">
        <v>91</v>
      </c>
    </row>
    <row r="316" spans="1:2" x14ac:dyDescent="0.45">
      <c r="A316">
        <v>92003</v>
      </c>
      <c r="B316">
        <v>3849</v>
      </c>
    </row>
    <row r="317" spans="1:2" x14ac:dyDescent="0.45">
      <c r="A317">
        <v>92004</v>
      </c>
      <c r="B317">
        <v>2863</v>
      </c>
    </row>
    <row r="318" spans="1:2" x14ac:dyDescent="0.45">
      <c r="A318">
        <v>92007</v>
      </c>
      <c r="B318">
        <v>10375</v>
      </c>
    </row>
    <row r="319" spans="1:2" x14ac:dyDescent="0.45">
      <c r="A319">
        <v>92008</v>
      </c>
      <c r="B319">
        <v>35582</v>
      </c>
    </row>
    <row r="320" spans="1:2" x14ac:dyDescent="0.45">
      <c r="A320">
        <v>92009</v>
      </c>
      <c r="B320">
        <v>43161</v>
      </c>
    </row>
    <row r="321" spans="1:2" x14ac:dyDescent="0.45">
      <c r="A321">
        <v>92014</v>
      </c>
      <c r="B321">
        <v>13945</v>
      </c>
    </row>
    <row r="322" spans="1:2" x14ac:dyDescent="0.45">
      <c r="A322">
        <v>92019</v>
      </c>
      <c r="B322">
        <v>40995</v>
      </c>
    </row>
    <row r="323" spans="1:2" x14ac:dyDescent="0.45">
      <c r="A323">
        <v>92020</v>
      </c>
      <c r="B323">
        <v>55277</v>
      </c>
    </row>
    <row r="324" spans="1:2" x14ac:dyDescent="0.45">
      <c r="A324">
        <v>92021</v>
      </c>
      <c r="B324">
        <v>61872</v>
      </c>
    </row>
    <row r="325" spans="1:2" x14ac:dyDescent="0.45">
      <c r="A325">
        <v>92024</v>
      </c>
      <c r="B325">
        <v>47126</v>
      </c>
    </row>
    <row r="326" spans="1:2" x14ac:dyDescent="0.45">
      <c r="A326">
        <v>92025</v>
      </c>
      <c r="B326">
        <v>49281</v>
      </c>
    </row>
    <row r="327" spans="1:2" x14ac:dyDescent="0.45">
      <c r="A327">
        <v>92026</v>
      </c>
      <c r="B327">
        <v>43436</v>
      </c>
    </row>
    <row r="328" spans="1:2" x14ac:dyDescent="0.45">
      <c r="A328">
        <v>92027</v>
      </c>
      <c r="B328">
        <v>48690</v>
      </c>
    </row>
    <row r="329" spans="1:2" x14ac:dyDescent="0.45">
      <c r="A329">
        <v>92028</v>
      </c>
      <c r="B329">
        <v>42239</v>
      </c>
    </row>
    <row r="330" spans="1:2" x14ac:dyDescent="0.45">
      <c r="A330">
        <v>92029</v>
      </c>
      <c r="B330">
        <v>17944</v>
      </c>
    </row>
    <row r="331" spans="1:2" x14ac:dyDescent="0.45">
      <c r="A331">
        <v>92036</v>
      </c>
      <c r="B331">
        <v>3577</v>
      </c>
    </row>
    <row r="332" spans="1:2" x14ac:dyDescent="0.45">
      <c r="A332">
        <v>92037</v>
      </c>
      <c r="B332">
        <v>42617</v>
      </c>
    </row>
    <row r="333" spans="1:2" x14ac:dyDescent="0.45">
      <c r="A333">
        <v>92040</v>
      </c>
      <c r="B333">
        <v>42277</v>
      </c>
    </row>
    <row r="334" spans="1:2" x14ac:dyDescent="0.45">
      <c r="A334">
        <v>92054</v>
      </c>
      <c r="B334">
        <v>98239</v>
      </c>
    </row>
    <row r="335" spans="1:2" x14ac:dyDescent="0.45">
      <c r="A335">
        <v>92056</v>
      </c>
      <c r="B335">
        <v>52895</v>
      </c>
    </row>
    <row r="336" spans="1:2" x14ac:dyDescent="0.45">
      <c r="A336">
        <v>92057</v>
      </c>
      <c r="B336">
        <v>46893</v>
      </c>
    </row>
    <row r="337" spans="1:2" x14ac:dyDescent="0.45">
      <c r="A337">
        <v>92059</v>
      </c>
      <c r="B337">
        <v>1831</v>
      </c>
    </row>
    <row r="338" spans="1:2" x14ac:dyDescent="0.45">
      <c r="A338">
        <v>92060</v>
      </c>
      <c r="B338">
        <v>234</v>
      </c>
    </row>
    <row r="339" spans="1:2" x14ac:dyDescent="0.45">
      <c r="A339">
        <v>92061</v>
      </c>
      <c r="B339">
        <v>2615</v>
      </c>
    </row>
    <row r="340" spans="1:2" x14ac:dyDescent="0.45">
      <c r="A340">
        <v>92064</v>
      </c>
      <c r="B340">
        <v>47969</v>
      </c>
    </row>
    <row r="341" spans="1:2" x14ac:dyDescent="0.45">
      <c r="A341">
        <v>92065</v>
      </c>
      <c r="B341">
        <v>33104</v>
      </c>
    </row>
    <row r="342" spans="1:2" x14ac:dyDescent="0.45">
      <c r="A342">
        <v>92066</v>
      </c>
      <c r="B342">
        <v>339</v>
      </c>
    </row>
    <row r="343" spans="1:2" x14ac:dyDescent="0.45">
      <c r="A343">
        <v>92067</v>
      </c>
      <c r="B343">
        <v>7615</v>
      </c>
    </row>
    <row r="344" spans="1:2" x14ac:dyDescent="0.45">
      <c r="A344">
        <v>92069</v>
      </c>
      <c r="B344">
        <v>52664</v>
      </c>
    </row>
    <row r="345" spans="1:2" x14ac:dyDescent="0.45">
      <c r="A345">
        <v>92070</v>
      </c>
      <c r="B345">
        <v>1143</v>
      </c>
    </row>
    <row r="346" spans="1:2" x14ac:dyDescent="0.45">
      <c r="A346">
        <v>92071</v>
      </c>
      <c r="B346">
        <v>53510</v>
      </c>
    </row>
    <row r="347" spans="1:2" x14ac:dyDescent="0.45">
      <c r="A347">
        <v>92075</v>
      </c>
      <c r="B347">
        <v>12173</v>
      </c>
    </row>
    <row r="348" spans="1:2" x14ac:dyDescent="0.45">
      <c r="A348">
        <v>92078</v>
      </c>
      <c r="B348">
        <v>6760</v>
      </c>
    </row>
    <row r="349" spans="1:2" x14ac:dyDescent="0.45">
      <c r="A349">
        <v>92082</v>
      </c>
      <c r="B349">
        <v>14575</v>
      </c>
    </row>
    <row r="350" spans="1:2" x14ac:dyDescent="0.45">
      <c r="A350">
        <v>92083</v>
      </c>
      <c r="B350">
        <v>62036</v>
      </c>
    </row>
    <row r="351" spans="1:2" x14ac:dyDescent="0.45">
      <c r="A351">
        <v>92084</v>
      </c>
      <c r="B351">
        <v>44692</v>
      </c>
    </row>
    <row r="352" spans="1:2" x14ac:dyDescent="0.45">
      <c r="A352">
        <v>92086</v>
      </c>
      <c r="B352">
        <v>1205</v>
      </c>
    </row>
    <row r="353" spans="1:2" x14ac:dyDescent="0.45">
      <c r="A353">
        <v>92091</v>
      </c>
      <c r="B353">
        <v>1072</v>
      </c>
    </row>
    <row r="354" spans="1:2" x14ac:dyDescent="0.45">
      <c r="A354">
        <v>92101</v>
      </c>
      <c r="B354">
        <v>27505</v>
      </c>
    </row>
    <row r="355" spans="1:2" x14ac:dyDescent="0.45">
      <c r="A355">
        <v>92102</v>
      </c>
      <c r="B355">
        <v>47140</v>
      </c>
    </row>
    <row r="356" spans="1:2" x14ac:dyDescent="0.45">
      <c r="A356">
        <v>92103</v>
      </c>
      <c r="B356">
        <v>30202</v>
      </c>
    </row>
    <row r="357" spans="1:2" x14ac:dyDescent="0.45">
      <c r="A357">
        <v>92104</v>
      </c>
      <c r="B357">
        <v>47689</v>
      </c>
    </row>
    <row r="358" spans="1:2" x14ac:dyDescent="0.45">
      <c r="A358">
        <v>92105</v>
      </c>
      <c r="B358">
        <v>73006</v>
      </c>
    </row>
    <row r="359" spans="1:2" x14ac:dyDescent="0.45">
      <c r="A359">
        <v>92106</v>
      </c>
      <c r="B359">
        <v>18525</v>
      </c>
    </row>
    <row r="360" spans="1:2" x14ac:dyDescent="0.45">
      <c r="A360">
        <v>92107</v>
      </c>
      <c r="B360">
        <v>27959</v>
      </c>
    </row>
    <row r="361" spans="1:2" x14ac:dyDescent="0.45">
      <c r="A361">
        <v>92108</v>
      </c>
      <c r="B361">
        <v>11650</v>
      </c>
    </row>
    <row r="362" spans="1:2" x14ac:dyDescent="0.45">
      <c r="A362">
        <v>92109</v>
      </c>
      <c r="B362">
        <v>46086</v>
      </c>
    </row>
    <row r="363" spans="1:2" x14ac:dyDescent="0.45">
      <c r="A363">
        <v>92110</v>
      </c>
      <c r="B363">
        <v>24169</v>
      </c>
    </row>
    <row r="364" spans="1:2" x14ac:dyDescent="0.45">
      <c r="A364">
        <v>92111</v>
      </c>
      <c r="B364">
        <v>46828</v>
      </c>
    </row>
    <row r="365" spans="1:2" x14ac:dyDescent="0.45">
      <c r="A365">
        <v>92113</v>
      </c>
      <c r="B365">
        <v>47431</v>
      </c>
    </row>
    <row r="366" spans="1:2" x14ac:dyDescent="0.45">
      <c r="A366">
        <v>92114</v>
      </c>
      <c r="B366">
        <v>66838</v>
      </c>
    </row>
    <row r="367" spans="1:2" x14ac:dyDescent="0.45">
      <c r="A367">
        <v>92115</v>
      </c>
      <c r="B367">
        <v>56887</v>
      </c>
    </row>
    <row r="368" spans="1:2" x14ac:dyDescent="0.45">
      <c r="A368">
        <v>92116</v>
      </c>
      <c r="B368">
        <v>33083</v>
      </c>
    </row>
    <row r="369" spans="1:2" x14ac:dyDescent="0.45">
      <c r="A369">
        <v>92117</v>
      </c>
      <c r="B369">
        <v>51213</v>
      </c>
    </row>
    <row r="370" spans="1:2" x14ac:dyDescent="0.45">
      <c r="A370">
        <v>92118</v>
      </c>
      <c r="B370">
        <v>24093</v>
      </c>
    </row>
    <row r="371" spans="1:2" x14ac:dyDescent="0.45">
      <c r="A371">
        <v>92119</v>
      </c>
      <c r="B371">
        <v>21866</v>
      </c>
    </row>
    <row r="372" spans="1:2" x14ac:dyDescent="0.45">
      <c r="A372">
        <v>92120</v>
      </c>
      <c r="B372">
        <v>25569</v>
      </c>
    </row>
    <row r="373" spans="1:2" x14ac:dyDescent="0.45">
      <c r="A373">
        <v>92121</v>
      </c>
      <c r="B373">
        <v>4258</v>
      </c>
    </row>
    <row r="374" spans="1:2" x14ac:dyDescent="0.45">
      <c r="A374">
        <v>92122</v>
      </c>
      <c r="B374">
        <v>34902</v>
      </c>
    </row>
    <row r="375" spans="1:2" x14ac:dyDescent="0.45">
      <c r="A375">
        <v>92123</v>
      </c>
      <c r="B375">
        <v>25232</v>
      </c>
    </row>
    <row r="376" spans="1:2" x14ac:dyDescent="0.45">
      <c r="A376">
        <v>92124</v>
      </c>
      <c r="B376">
        <v>30206</v>
      </c>
    </row>
    <row r="377" spans="1:2" x14ac:dyDescent="0.45">
      <c r="A377">
        <v>92126</v>
      </c>
      <c r="B377">
        <v>74232</v>
      </c>
    </row>
    <row r="378" spans="1:2" x14ac:dyDescent="0.45">
      <c r="A378">
        <v>92127</v>
      </c>
      <c r="B378">
        <v>20046</v>
      </c>
    </row>
    <row r="379" spans="1:2" x14ac:dyDescent="0.45">
      <c r="A379">
        <v>92128</v>
      </c>
      <c r="B379">
        <v>42733</v>
      </c>
    </row>
    <row r="380" spans="1:2" x14ac:dyDescent="0.45">
      <c r="A380">
        <v>92129</v>
      </c>
      <c r="B380">
        <v>47224</v>
      </c>
    </row>
    <row r="381" spans="1:2" x14ac:dyDescent="0.45">
      <c r="A381">
        <v>92130</v>
      </c>
      <c r="B381">
        <v>28201</v>
      </c>
    </row>
    <row r="382" spans="1:2" x14ac:dyDescent="0.45">
      <c r="A382">
        <v>92131</v>
      </c>
      <c r="B382">
        <v>29283</v>
      </c>
    </row>
    <row r="383" spans="1:2" x14ac:dyDescent="0.45">
      <c r="A383">
        <v>92139</v>
      </c>
      <c r="B383">
        <v>36351</v>
      </c>
    </row>
    <row r="384" spans="1:2" x14ac:dyDescent="0.45">
      <c r="A384">
        <v>92154</v>
      </c>
      <c r="B384">
        <v>68776</v>
      </c>
    </row>
    <row r="385" spans="1:2" x14ac:dyDescent="0.45">
      <c r="A385">
        <v>92173</v>
      </c>
      <c r="B385">
        <v>28488</v>
      </c>
    </row>
    <row r="386" spans="1:2" x14ac:dyDescent="0.45">
      <c r="A386">
        <v>92201</v>
      </c>
      <c r="B386">
        <v>56307</v>
      </c>
    </row>
    <row r="387" spans="1:2" x14ac:dyDescent="0.45">
      <c r="A387">
        <v>92203</v>
      </c>
      <c r="B387">
        <v>2743</v>
      </c>
    </row>
    <row r="388" spans="1:2" x14ac:dyDescent="0.45">
      <c r="A388">
        <v>92210</v>
      </c>
      <c r="B388">
        <v>3873</v>
      </c>
    </row>
    <row r="389" spans="1:2" x14ac:dyDescent="0.45">
      <c r="A389">
        <v>92211</v>
      </c>
      <c r="B389">
        <v>19702</v>
      </c>
    </row>
    <row r="390" spans="1:2" x14ac:dyDescent="0.45">
      <c r="A390">
        <v>92220</v>
      </c>
      <c r="B390">
        <v>25859</v>
      </c>
    </row>
    <row r="391" spans="1:2" x14ac:dyDescent="0.45">
      <c r="A391">
        <v>92223</v>
      </c>
      <c r="B391">
        <v>17721</v>
      </c>
    </row>
    <row r="392" spans="1:2" x14ac:dyDescent="0.45">
      <c r="A392">
        <v>92225</v>
      </c>
      <c r="B392">
        <v>24659</v>
      </c>
    </row>
    <row r="393" spans="1:2" x14ac:dyDescent="0.45">
      <c r="A393">
        <v>92227</v>
      </c>
      <c r="B393">
        <v>23394</v>
      </c>
    </row>
    <row r="394" spans="1:2" x14ac:dyDescent="0.45">
      <c r="A394">
        <v>92230</v>
      </c>
      <c r="B394">
        <v>2355</v>
      </c>
    </row>
    <row r="395" spans="1:2" x14ac:dyDescent="0.45">
      <c r="A395">
        <v>92231</v>
      </c>
      <c r="B395">
        <v>27804</v>
      </c>
    </row>
    <row r="396" spans="1:2" x14ac:dyDescent="0.45">
      <c r="A396">
        <v>92233</v>
      </c>
      <c r="B396">
        <v>7857</v>
      </c>
    </row>
    <row r="397" spans="1:2" x14ac:dyDescent="0.45">
      <c r="A397">
        <v>92234</v>
      </c>
      <c r="B397">
        <v>43141</v>
      </c>
    </row>
    <row r="398" spans="1:2" x14ac:dyDescent="0.45">
      <c r="A398">
        <v>92236</v>
      </c>
      <c r="B398">
        <v>23170</v>
      </c>
    </row>
    <row r="399" spans="1:2" x14ac:dyDescent="0.45">
      <c r="A399">
        <v>92239</v>
      </c>
      <c r="B399">
        <v>964</v>
      </c>
    </row>
    <row r="400" spans="1:2" x14ac:dyDescent="0.45">
      <c r="A400">
        <v>92240</v>
      </c>
      <c r="B400">
        <v>22796</v>
      </c>
    </row>
    <row r="401" spans="1:2" x14ac:dyDescent="0.45">
      <c r="A401">
        <v>92241</v>
      </c>
      <c r="B401">
        <v>5529</v>
      </c>
    </row>
    <row r="402" spans="1:2" x14ac:dyDescent="0.45">
      <c r="A402">
        <v>92242</v>
      </c>
      <c r="B402">
        <v>1564</v>
      </c>
    </row>
    <row r="403" spans="1:2" x14ac:dyDescent="0.45">
      <c r="A403">
        <v>92243</v>
      </c>
      <c r="B403">
        <v>43712</v>
      </c>
    </row>
    <row r="404" spans="1:2" x14ac:dyDescent="0.45">
      <c r="A404">
        <v>92249</v>
      </c>
      <c r="B404">
        <v>3535</v>
      </c>
    </row>
    <row r="405" spans="1:2" x14ac:dyDescent="0.45">
      <c r="A405">
        <v>92250</v>
      </c>
      <c r="B405">
        <v>8062</v>
      </c>
    </row>
    <row r="406" spans="1:2" x14ac:dyDescent="0.45">
      <c r="A406">
        <v>92251</v>
      </c>
      <c r="B406">
        <v>14546</v>
      </c>
    </row>
    <row r="407" spans="1:2" x14ac:dyDescent="0.45">
      <c r="A407">
        <v>92252</v>
      </c>
      <c r="B407">
        <v>8141</v>
      </c>
    </row>
    <row r="408" spans="1:2" x14ac:dyDescent="0.45">
      <c r="A408">
        <v>92253</v>
      </c>
      <c r="B408">
        <v>23971</v>
      </c>
    </row>
    <row r="409" spans="1:2" x14ac:dyDescent="0.45">
      <c r="A409">
        <v>92254</v>
      </c>
      <c r="B409">
        <v>8768</v>
      </c>
    </row>
    <row r="410" spans="1:2" x14ac:dyDescent="0.45">
      <c r="A410">
        <v>92256</v>
      </c>
      <c r="B410">
        <v>3499</v>
      </c>
    </row>
    <row r="411" spans="1:2" x14ac:dyDescent="0.45">
      <c r="A411">
        <v>92257</v>
      </c>
      <c r="B411">
        <v>2753</v>
      </c>
    </row>
    <row r="412" spans="1:2" x14ac:dyDescent="0.45">
      <c r="A412">
        <v>92258</v>
      </c>
      <c r="B412">
        <v>732</v>
      </c>
    </row>
    <row r="413" spans="1:2" x14ac:dyDescent="0.45">
      <c r="A413">
        <v>92259</v>
      </c>
      <c r="B413">
        <v>471</v>
      </c>
    </row>
    <row r="414" spans="1:2" x14ac:dyDescent="0.45">
      <c r="A414">
        <v>92260</v>
      </c>
      <c r="B414">
        <v>29340</v>
      </c>
    </row>
    <row r="415" spans="1:2" x14ac:dyDescent="0.45">
      <c r="A415">
        <v>92262</v>
      </c>
      <c r="B415">
        <v>24924</v>
      </c>
    </row>
    <row r="416" spans="1:2" x14ac:dyDescent="0.45">
      <c r="A416">
        <v>92264</v>
      </c>
      <c r="B416">
        <v>18884</v>
      </c>
    </row>
    <row r="417" spans="1:2" x14ac:dyDescent="0.45">
      <c r="A417">
        <v>92266</v>
      </c>
      <c r="B417">
        <v>291</v>
      </c>
    </row>
    <row r="418" spans="1:2" x14ac:dyDescent="0.45">
      <c r="A418">
        <v>92267</v>
      </c>
      <c r="B418">
        <v>131</v>
      </c>
    </row>
    <row r="419" spans="1:2" x14ac:dyDescent="0.45">
      <c r="A419">
        <v>92268</v>
      </c>
      <c r="B419">
        <v>354</v>
      </c>
    </row>
    <row r="420" spans="1:2" x14ac:dyDescent="0.45">
      <c r="A420">
        <v>92270</v>
      </c>
      <c r="B420">
        <v>12465</v>
      </c>
    </row>
    <row r="421" spans="1:2" x14ac:dyDescent="0.45">
      <c r="A421">
        <v>92273</v>
      </c>
      <c r="B421">
        <v>1632</v>
      </c>
    </row>
    <row r="422" spans="1:2" x14ac:dyDescent="0.45">
      <c r="A422">
        <v>92274</v>
      </c>
      <c r="B422">
        <v>17018</v>
      </c>
    </row>
    <row r="423" spans="1:2" x14ac:dyDescent="0.45">
      <c r="A423">
        <v>92275</v>
      </c>
      <c r="B423">
        <v>799</v>
      </c>
    </row>
    <row r="424" spans="1:2" x14ac:dyDescent="0.45">
      <c r="A424">
        <v>92276</v>
      </c>
      <c r="B424">
        <v>6242</v>
      </c>
    </row>
    <row r="425" spans="1:2" x14ac:dyDescent="0.45">
      <c r="A425">
        <v>92277</v>
      </c>
      <c r="B425">
        <v>17178</v>
      </c>
    </row>
    <row r="426" spans="1:2" x14ac:dyDescent="0.45">
      <c r="A426">
        <v>92278</v>
      </c>
      <c r="B426">
        <v>14104</v>
      </c>
    </row>
    <row r="427" spans="1:2" x14ac:dyDescent="0.45">
      <c r="A427">
        <v>92280</v>
      </c>
      <c r="B427">
        <v>50</v>
      </c>
    </row>
    <row r="428" spans="1:2" x14ac:dyDescent="0.45">
      <c r="A428">
        <v>92281</v>
      </c>
      <c r="B428">
        <v>2388</v>
      </c>
    </row>
    <row r="429" spans="1:2" x14ac:dyDescent="0.45">
      <c r="A429">
        <v>92282</v>
      </c>
      <c r="B429">
        <v>805</v>
      </c>
    </row>
    <row r="430" spans="1:2" x14ac:dyDescent="0.45">
      <c r="A430">
        <v>92283</v>
      </c>
      <c r="B430">
        <v>3663</v>
      </c>
    </row>
    <row r="431" spans="1:2" x14ac:dyDescent="0.45">
      <c r="A431">
        <v>92284</v>
      </c>
      <c r="B431">
        <v>20486</v>
      </c>
    </row>
    <row r="432" spans="1:2" x14ac:dyDescent="0.45">
      <c r="A432">
        <v>92285</v>
      </c>
      <c r="B432">
        <v>2182</v>
      </c>
    </row>
    <row r="433" spans="1:2" x14ac:dyDescent="0.45">
      <c r="A433">
        <v>92301</v>
      </c>
      <c r="B433">
        <v>18980</v>
      </c>
    </row>
    <row r="434" spans="1:2" x14ac:dyDescent="0.45">
      <c r="A434">
        <v>92304</v>
      </c>
      <c r="B434">
        <v>42</v>
      </c>
    </row>
    <row r="435" spans="1:2" x14ac:dyDescent="0.45">
      <c r="A435">
        <v>92305</v>
      </c>
      <c r="B435">
        <v>301</v>
      </c>
    </row>
    <row r="436" spans="1:2" x14ac:dyDescent="0.45">
      <c r="A436">
        <v>92307</v>
      </c>
      <c r="B436">
        <v>31876</v>
      </c>
    </row>
    <row r="437" spans="1:2" x14ac:dyDescent="0.45">
      <c r="A437">
        <v>92308</v>
      </c>
      <c r="B437">
        <v>28819</v>
      </c>
    </row>
    <row r="438" spans="1:2" x14ac:dyDescent="0.45">
      <c r="A438">
        <v>92309</v>
      </c>
      <c r="B438">
        <v>904</v>
      </c>
    </row>
    <row r="439" spans="1:2" x14ac:dyDescent="0.45">
      <c r="A439">
        <v>92310</v>
      </c>
      <c r="B439">
        <v>9465</v>
      </c>
    </row>
    <row r="440" spans="1:2" x14ac:dyDescent="0.45">
      <c r="A440">
        <v>92311</v>
      </c>
      <c r="B440">
        <v>31293</v>
      </c>
    </row>
    <row r="441" spans="1:2" x14ac:dyDescent="0.45">
      <c r="A441">
        <v>92313</v>
      </c>
      <c r="B441">
        <v>11024</v>
      </c>
    </row>
    <row r="442" spans="1:2" x14ac:dyDescent="0.45">
      <c r="A442">
        <v>92314</v>
      </c>
      <c r="B442">
        <v>9899</v>
      </c>
    </row>
    <row r="443" spans="1:2" x14ac:dyDescent="0.45">
      <c r="A443">
        <v>92315</v>
      </c>
      <c r="B443">
        <v>5447</v>
      </c>
    </row>
    <row r="444" spans="1:2" x14ac:dyDescent="0.45">
      <c r="A444">
        <v>92316</v>
      </c>
      <c r="B444">
        <v>25995</v>
      </c>
    </row>
    <row r="445" spans="1:2" x14ac:dyDescent="0.45">
      <c r="A445">
        <v>92317</v>
      </c>
      <c r="B445">
        <v>2150</v>
      </c>
    </row>
    <row r="446" spans="1:2" x14ac:dyDescent="0.45">
      <c r="A446">
        <v>92318</v>
      </c>
      <c r="B446">
        <v>227</v>
      </c>
    </row>
    <row r="447" spans="1:2" x14ac:dyDescent="0.45">
      <c r="A447">
        <v>92320</v>
      </c>
      <c r="B447">
        <v>7334</v>
      </c>
    </row>
    <row r="448" spans="1:2" x14ac:dyDescent="0.45">
      <c r="A448">
        <v>92321</v>
      </c>
      <c r="B448">
        <v>455</v>
      </c>
    </row>
    <row r="449" spans="1:2" x14ac:dyDescent="0.45">
      <c r="A449">
        <v>92323</v>
      </c>
      <c r="B449">
        <v>40</v>
      </c>
    </row>
    <row r="450" spans="1:2" x14ac:dyDescent="0.45">
      <c r="A450">
        <v>92324</v>
      </c>
      <c r="B450">
        <v>52202</v>
      </c>
    </row>
    <row r="451" spans="1:2" x14ac:dyDescent="0.45">
      <c r="A451">
        <v>92325</v>
      </c>
      <c r="B451">
        <v>10484</v>
      </c>
    </row>
    <row r="452" spans="1:2" x14ac:dyDescent="0.45">
      <c r="A452">
        <v>92327</v>
      </c>
      <c r="B452">
        <v>678</v>
      </c>
    </row>
    <row r="453" spans="1:2" x14ac:dyDescent="0.45">
      <c r="A453">
        <v>92328</v>
      </c>
      <c r="B453">
        <v>443</v>
      </c>
    </row>
    <row r="454" spans="1:2" x14ac:dyDescent="0.45">
      <c r="A454">
        <v>92332</v>
      </c>
      <c r="B454">
        <v>115</v>
      </c>
    </row>
    <row r="455" spans="1:2" x14ac:dyDescent="0.45">
      <c r="A455">
        <v>92333</v>
      </c>
      <c r="B455">
        <v>414</v>
      </c>
    </row>
    <row r="456" spans="1:2" x14ac:dyDescent="0.45">
      <c r="A456">
        <v>92335</v>
      </c>
      <c r="B456">
        <v>82630</v>
      </c>
    </row>
    <row r="457" spans="1:2" x14ac:dyDescent="0.45">
      <c r="A457">
        <v>92336</v>
      </c>
      <c r="B457">
        <v>54586</v>
      </c>
    </row>
    <row r="458" spans="1:2" x14ac:dyDescent="0.45">
      <c r="A458">
        <v>92337</v>
      </c>
      <c r="B458">
        <v>29847</v>
      </c>
    </row>
    <row r="459" spans="1:2" x14ac:dyDescent="0.45">
      <c r="A459">
        <v>92338</v>
      </c>
      <c r="B459">
        <v>23</v>
      </c>
    </row>
    <row r="460" spans="1:2" x14ac:dyDescent="0.45">
      <c r="A460">
        <v>92339</v>
      </c>
      <c r="B460">
        <v>958</v>
      </c>
    </row>
    <row r="461" spans="1:2" x14ac:dyDescent="0.45">
      <c r="A461">
        <v>92341</v>
      </c>
      <c r="B461">
        <v>317</v>
      </c>
    </row>
    <row r="462" spans="1:2" x14ac:dyDescent="0.45">
      <c r="A462">
        <v>92342</v>
      </c>
      <c r="B462">
        <v>4948</v>
      </c>
    </row>
    <row r="463" spans="1:2" x14ac:dyDescent="0.45">
      <c r="A463">
        <v>92345</v>
      </c>
      <c r="B463">
        <v>68515</v>
      </c>
    </row>
    <row r="464" spans="1:2" x14ac:dyDescent="0.45">
      <c r="A464">
        <v>92346</v>
      </c>
      <c r="B464">
        <v>48245</v>
      </c>
    </row>
    <row r="465" spans="1:2" x14ac:dyDescent="0.45">
      <c r="A465">
        <v>92347</v>
      </c>
      <c r="B465">
        <v>1933</v>
      </c>
    </row>
    <row r="466" spans="1:2" x14ac:dyDescent="0.45">
      <c r="A466">
        <v>92352</v>
      </c>
      <c r="B466">
        <v>9793</v>
      </c>
    </row>
    <row r="467" spans="1:2" x14ac:dyDescent="0.45">
      <c r="A467">
        <v>92354</v>
      </c>
      <c r="B467">
        <v>18068</v>
      </c>
    </row>
    <row r="468" spans="1:2" x14ac:dyDescent="0.45">
      <c r="A468">
        <v>92356</v>
      </c>
      <c r="B468">
        <v>5256</v>
      </c>
    </row>
    <row r="469" spans="1:2" x14ac:dyDescent="0.45">
      <c r="A469">
        <v>92358</v>
      </c>
      <c r="B469">
        <v>1090</v>
      </c>
    </row>
    <row r="470" spans="1:2" x14ac:dyDescent="0.45">
      <c r="A470">
        <v>92359</v>
      </c>
      <c r="B470">
        <v>7324</v>
      </c>
    </row>
    <row r="471" spans="1:2" x14ac:dyDescent="0.45">
      <c r="A471">
        <v>92363</v>
      </c>
      <c r="B471">
        <v>5488</v>
      </c>
    </row>
    <row r="472" spans="1:2" x14ac:dyDescent="0.45">
      <c r="A472">
        <v>92364</v>
      </c>
      <c r="B472">
        <v>162</v>
      </c>
    </row>
    <row r="473" spans="1:2" x14ac:dyDescent="0.45">
      <c r="A473">
        <v>92365</v>
      </c>
      <c r="B473">
        <v>2899</v>
      </c>
    </row>
    <row r="474" spans="1:2" x14ac:dyDescent="0.45">
      <c r="A474">
        <v>92368</v>
      </c>
      <c r="B474">
        <v>909</v>
      </c>
    </row>
    <row r="475" spans="1:2" x14ac:dyDescent="0.45">
      <c r="A475">
        <v>92371</v>
      </c>
      <c r="B475">
        <v>12463</v>
      </c>
    </row>
    <row r="476" spans="1:2" x14ac:dyDescent="0.45">
      <c r="A476">
        <v>92372</v>
      </c>
      <c r="B476">
        <v>4280</v>
      </c>
    </row>
    <row r="477" spans="1:2" x14ac:dyDescent="0.45">
      <c r="A477">
        <v>92373</v>
      </c>
      <c r="B477">
        <v>31230</v>
      </c>
    </row>
    <row r="478" spans="1:2" x14ac:dyDescent="0.45">
      <c r="A478">
        <v>92374</v>
      </c>
      <c r="B478">
        <v>36675</v>
      </c>
    </row>
    <row r="479" spans="1:2" x14ac:dyDescent="0.45">
      <c r="A479">
        <v>92376</v>
      </c>
      <c r="B479">
        <v>75882</v>
      </c>
    </row>
    <row r="480" spans="1:2" x14ac:dyDescent="0.45">
      <c r="A480">
        <v>92377</v>
      </c>
      <c r="B480">
        <v>18518</v>
      </c>
    </row>
    <row r="481" spans="1:2" x14ac:dyDescent="0.45">
      <c r="A481">
        <v>92382</v>
      </c>
      <c r="B481">
        <v>5395</v>
      </c>
    </row>
    <row r="482" spans="1:2" x14ac:dyDescent="0.45">
      <c r="A482">
        <v>92384</v>
      </c>
      <c r="B482">
        <v>87</v>
      </c>
    </row>
    <row r="483" spans="1:2" x14ac:dyDescent="0.45">
      <c r="A483">
        <v>92386</v>
      </c>
      <c r="B483">
        <v>1834</v>
      </c>
    </row>
    <row r="484" spans="1:2" x14ac:dyDescent="0.45">
      <c r="A484">
        <v>92389</v>
      </c>
      <c r="B484">
        <v>117</v>
      </c>
    </row>
    <row r="485" spans="1:2" x14ac:dyDescent="0.45">
      <c r="A485">
        <v>92392</v>
      </c>
      <c r="B485">
        <v>63235</v>
      </c>
    </row>
    <row r="486" spans="1:2" x14ac:dyDescent="0.45">
      <c r="A486">
        <v>92394</v>
      </c>
      <c r="B486">
        <v>12083</v>
      </c>
    </row>
    <row r="487" spans="1:2" x14ac:dyDescent="0.45">
      <c r="A487">
        <v>92397</v>
      </c>
      <c r="B487">
        <v>4253</v>
      </c>
    </row>
    <row r="488" spans="1:2" x14ac:dyDescent="0.45">
      <c r="A488">
        <v>92398</v>
      </c>
      <c r="B488">
        <v>1195</v>
      </c>
    </row>
    <row r="489" spans="1:2" x14ac:dyDescent="0.45">
      <c r="A489">
        <v>92399</v>
      </c>
      <c r="B489">
        <v>41575</v>
      </c>
    </row>
    <row r="490" spans="1:2" x14ac:dyDescent="0.45">
      <c r="A490">
        <v>92401</v>
      </c>
      <c r="B490">
        <v>1779</v>
      </c>
    </row>
    <row r="491" spans="1:2" x14ac:dyDescent="0.45">
      <c r="A491">
        <v>92404</v>
      </c>
      <c r="B491">
        <v>53636</v>
      </c>
    </row>
    <row r="492" spans="1:2" x14ac:dyDescent="0.45">
      <c r="A492">
        <v>92405</v>
      </c>
      <c r="B492">
        <v>24644</v>
      </c>
    </row>
    <row r="493" spans="1:2" x14ac:dyDescent="0.45">
      <c r="A493">
        <v>92407</v>
      </c>
      <c r="B493">
        <v>49355</v>
      </c>
    </row>
    <row r="494" spans="1:2" x14ac:dyDescent="0.45">
      <c r="A494">
        <v>92408</v>
      </c>
      <c r="B494">
        <v>12149</v>
      </c>
    </row>
    <row r="495" spans="1:2" x14ac:dyDescent="0.45">
      <c r="A495">
        <v>92410</v>
      </c>
      <c r="B495">
        <v>44556</v>
      </c>
    </row>
    <row r="496" spans="1:2" x14ac:dyDescent="0.45">
      <c r="A496">
        <v>92411</v>
      </c>
      <c r="B496">
        <v>23146</v>
      </c>
    </row>
    <row r="497" spans="1:2" x14ac:dyDescent="0.45">
      <c r="A497">
        <v>92501</v>
      </c>
      <c r="B497">
        <v>18999</v>
      </c>
    </row>
    <row r="498" spans="1:2" x14ac:dyDescent="0.45">
      <c r="A498">
        <v>92503</v>
      </c>
      <c r="B498">
        <v>71678</v>
      </c>
    </row>
    <row r="499" spans="1:2" x14ac:dyDescent="0.45">
      <c r="A499">
        <v>92504</v>
      </c>
      <c r="B499">
        <v>46550</v>
      </c>
    </row>
    <row r="500" spans="1:2" x14ac:dyDescent="0.45">
      <c r="A500">
        <v>92505</v>
      </c>
      <c r="B500">
        <v>38446</v>
      </c>
    </row>
    <row r="501" spans="1:2" x14ac:dyDescent="0.45">
      <c r="A501">
        <v>92506</v>
      </c>
      <c r="B501">
        <v>42425</v>
      </c>
    </row>
    <row r="502" spans="1:2" x14ac:dyDescent="0.45">
      <c r="A502">
        <v>92507</v>
      </c>
      <c r="B502">
        <v>48649</v>
      </c>
    </row>
    <row r="503" spans="1:2" x14ac:dyDescent="0.45">
      <c r="A503">
        <v>92508</v>
      </c>
      <c r="B503">
        <v>17147</v>
      </c>
    </row>
    <row r="504" spans="1:2" x14ac:dyDescent="0.45">
      <c r="A504">
        <v>92509</v>
      </c>
      <c r="B504">
        <v>63999</v>
      </c>
    </row>
    <row r="505" spans="1:2" x14ac:dyDescent="0.45">
      <c r="A505">
        <v>92518</v>
      </c>
      <c r="B505">
        <v>1005</v>
      </c>
    </row>
    <row r="506" spans="1:2" x14ac:dyDescent="0.45">
      <c r="A506">
        <v>92530</v>
      </c>
      <c r="B506">
        <v>38519</v>
      </c>
    </row>
    <row r="507" spans="1:2" x14ac:dyDescent="0.45">
      <c r="A507">
        <v>92532</v>
      </c>
      <c r="B507">
        <v>4546</v>
      </c>
    </row>
    <row r="508" spans="1:2" x14ac:dyDescent="0.45">
      <c r="A508">
        <v>92536</v>
      </c>
      <c r="B508">
        <v>2433</v>
      </c>
    </row>
    <row r="509" spans="1:2" x14ac:dyDescent="0.45">
      <c r="A509">
        <v>92539</v>
      </c>
      <c r="B509">
        <v>3745</v>
      </c>
    </row>
    <row r="510" spans="1:2" x14ac:dyDescent="0.45">
      <c r="A510">
        <v>92543</v>
      </c>
      <c r="B510">
        <v>29687</v>
      </c>
    </row>
    <row r="511" spans="1:2" x14ac:dyDescent="0.45">
      <c r="A511">
        <v>92544</v>
      </c>
      <c r="B511">
        <v>39264</v>
      </c>
    </row>
    <row r="512" spans="1:2" x14ac:dyDescent="0.45">
      <c r="A512">
        <v>92545</v>
      </c>
      <c r="B512">
        <v>25694</v>
      </c>
    </row>
    <row r="513" spans="1:2" x14ac:dyDescent="0.45">
      <c r="A513">
        <v>92548</v>
      </c>
      <c r="B513">
        <v>4283</v>
      </c>
    </row>
    <row r="514" spans="1:2" x14ac:dyDescent="0.45">
      <c r="A514">
        <v>92549</v>
      </c>
      <c r="B514">
        <v>3588</v>
      </c>
    </row>
    <row r="515" spans="1:2" x14ac:dyDescent="0.45">
      <c r="A515">
        <v>92551</v>
      </c>
      <c r="B515">
        <v>22983</v>
      </c>
    </row>
    <row r="516" spans="1:2" x14ac:dyDescent="0.45">
      <c r="A516">
        <v>92553</v>
      </c>
      <c r="B516">
        <v>61205</v>
      </c>
    </row>
    <row r="517" spans="1:2" x14ac:dyDescent="0.45">
      <c r="A517">
        <v>92555</v>
      </c>
      <c r="B517">
        <v>12743</v>
      </c>
    </row>
    <row r="518" spans="1:2" x14ac:dyDescent="0.45">
      <c r="A518">
        <v>92557</v>
      </c>
      <c r="B518">
        <v>46214</v>
      </c>
    </row>
    <row r="519" spans="1:2" x14ac:dyDescent="0.45">
      <c r="A519">
        <v>92561</v>
      </c>
      <c r="B519">
        <v>1500</v>
      </c>
    </row>
    <row r="520" spans="1:2" x14ac:dyDescent="0.45">
      <c r="A520">
        <v>92562</v>
      </c>
      <c r="B520">
        <v>36149</v>
      </c>
    </row>
    <row r="521" spans="1:2" x14ac:dyDescent="0.45">
      <c r="A521">
        <v>92563</v>
      </c>
      <c r="B521">
        <v>18311</v>
      </c>
    </row>
    <row r="522" spans="1:2" x14ac:dyDescent="0.45">
      <c r="A522">
        <v>92567</v>
      </c>
      <c r="B522">
        <v>7344</v>
      </c>
    </row>
    <row r="523" spans="1:2" x14ac:dyDescent="0.45">
      <c r="A523">
        <v>92570</v>
      </c>
      <c r="B523">
        <v>36817</v>
      </c>
    </row>
    <row r="524" spans="1:2" x14ac:dyDescent="0.45">
      <c r="A524">
        <v>92571</v>
      </c>
      <c r="B524">
        <v>26357</v>
      </c>
    </row>
    <row r="525" spans="1:2" x14ac:dyDescent="0.45">
      <c r="A525">
        <v>92582</v>
      </c>
      <c r="B525">
        <v>4456</v>
      </c>
    </row>
    <row r="526" spans="1:2" x14ac:dyDescent="0.45">
      <c r="A526">
        <v>92583</v>
      </c>
      <c r="B526">
        <v>21349</v>
      </c>
    </row>
    <row r="527" spans="1:2" x14ac:dyDescent="0.45">
      <c r="A527">
        <v>92584</v>
      </c>
      <c r="B527">
        <v>14068</v>
      </c>
    </row>
    <row r="528" spans="1:2" x14ac:dyDescent="0.45">
      <c r="A528">
        <v>92585</v>
      </c>
      <c r="B528">
        <v>8692</v>
      </c>
    </row>
    <row r="529" spans="1:2" x14ac:dyDescent="0.45">
      <c r="A529">
        <v>92586</v>
      </c>
      <c r="B529">
        <v>18161</v>
      </c>
    </row>
    <row r="530" spans="1:2" x14ac:dyDescent="0.45">
      <c r="A530">
        <v>92587</v>
      </c>
      <c r="B530">
        <v>13151</v>
      </c>
    </row>
    <row r="531" spans="1:2" x14ac:dyDescent="0.45">
      <c r="A531">
        <v>92590</v>
      </c>
      <c r="B531">
        <v>3070</v>
      </c>
    </row>
    <row r="532" spans="1:2" x14ac:dyDescent="0.45">
      <c r="A532">
        <v>92591</v>
      </c>
      <c r="B532">
        <v>25655</v>
      </c>
    </row>
    <row r="533" spans="1:2" x14ac:dyDescent="0.45">
      <c r="A533">
        <v>92592</v>
      </c>
      <c r="B533">
        <v>46171</v>
      </c>
    </row>
    <row r="534" spans="1:2" x14ac:dyDescent="0.45">
      <c r="A534">
        <v>92595</v>
      </c>
      <c r="B534">
        <v>19368</v>
      </c>
    </row>
    <row r="535" spans="1:2" x14ac:dyDescent="0.45">
      <c r="A535">
        <v>92596</v>
      </c>
      <c r="B535">
        <v>4093</v>
      </c>
    </row>
    <row r="536" spans="1:2" x14ac:dyDescent="0.45">
      <c r="A536">
        <v>92602</v>
      </c>
      <c r="B536">
        <v>2762</v>
      </c>
    </row>
    <row r="537" spans="1:2" x14ac:dyDescent="0.45">
      <c r="A537">
        <v>92604</v>
      </c>
      <c r="B537">
        <v>27369</v>
      </c>
    </row>
    <row r="538" spans="1:2" x14ac:dyDescent="0.45">
      <c r="A538">
        <v>92606</v>
      </c>
      <c r="B538">
        <v>17621</v>
      </c>
    </row>
    <row r="539" spans="1:2" x14ac:dyDescent="0.45">
      <c r="A539">
        <v>92610</v>
      </c>
      <c r="B539">
        <v>10936</v>
      </c>
    </row>
    <row r="540" spans="1:2" x14ac:dyDescent="0.45">
      <c r="A540">
        <v>92612</v>
      </c>
      <c r="B540">
        <v>41062</v>
      </c>
    </row>
    <row r="541" spans="1:2" x14ac:dyDescent="0.45">
      <c r="A541">
        <v>92614</v>
      </c>
      <c r="B541">
        <v>22499</v>
      </c>
    </row>
    <row r="542" spans="1:2" x14ac:dyDescent="0.45">
      <c r="A542">
        <v>92618</v>
      </c>
      <c r="B542">
        <v>6301</v>
      </c>
    </row>
    <row r="543" spans="1:2" x14ac:dyDescent="0.45">
      <c r="A543">
        <v>92620</v>
      </c>
      <c r="B543">
        <v>26419</v>
      </c>
    </row>
    <row r="544" spans="1:2" x14ac:dyDescent="0.45">
      <c r="A544">
        <v>92624</v>
      </c>
      <c r="B544">
        <v>7465</v>
      </c>
    </row>
    <row r="545" spans="1:2" x14ac:dyDescent="0.45">
      <c r="A545">
        <v>92625</v>
      </c>
      <c r="B545">
        <v>13422</v>
      </c>
    </row>
    <row r="546" spans="1:2" x14ac:dyDescent="0.45">
      <c r="A546">
        <v>92626</v>
      </c>
      <c r="B546">
        <v>48207</v>
      </c>
    </row>
    <row r="547" spans="1:2" x14ac:dyDescent="0.45">
      <c r="A547">
        <v>92627</v>
      </c>
      <c r="B547">
        <v>62069</v>
      </c>
    </row>
    <row r="548" spans="1:2" x14ac:dyDescent="0.45">
      <c r="A548">
        <v>92629</v>
      </c>
      <c r="B548">
        <v>27730</v>
      </c>
    </row>
    <row r="549" spans="1:2" x14ac:dyDescent="0.45">
      <c r="A549">
        <v>92630</v>
      </c>
      <c r="B549">
        <v>59176</v>
      </c>
    </row>
    <row r="550" spans="1:2" x14ac:dyDescent="0.45">
      <c r="A550">
        <v>92646</v>
      </c>
      <c r="B550">
        <v>56517</v>
      </c>
    </row>
    <row r="551" spans="1:2" x14ac:dyDescent="0.45">
      <c r="A551">
        <v>92647</v>
      </c>
      <c r="B551">
        <v>58764</v>
      </c>
    </row>
    <row r="552" spans="1:2" x14ac:dyDescent="0.45">
      <c r="A552">
        <v>92648</v>
      </c>
      <c r="B552">
        <v>42663</v>
      </c>
    </row>
    <row r="553" spans="1:2" x14ac:dyDescent="0.45">
      <c r="A553">
        <v>92649</v>
      </c>
      <c r="B553">
        <v>32304</v>
      </c>
    </row>
    <row r="554" spans="1:2" x14ac:dyDescent="0.45">
      <c r="A554">
        <v>92651</v>
      </c>
      <c r="B554">
        <v>25206</v>
      </c>
    </row>
    <row r="555" spans="1:2" x14ac:dyDescent="0.45">
      <c r="A555">
        <v>92653</v>
      </c>
      <c r="B555">
        <v>48273</v>
      </c>
    </row>
    <row r="556" spans="1:2" x14ac:dyDescent="0.45">
      <c r="A556">
        <v>92655</v>
      </c>
      <c r="B556">
        <v>8660</v>
      </c>
    </row>
    <row r="557" spans="1:2" x14ac:dyDescent="0.45">
      <c r="A557">
        <v>92656</v>
      </c>
      <c r="B557">
        <v>41237</v>
      </c>
    </row>
    <row r="558" spans="1:2" x14ac:dyDescent="0.45">
      <c r="A558">
        <v>92657</v>
      </c>
      <c r="B558">
        <v>5597</v>
      </c>
    </row>
    <row r="559" spans="1:2" x14ac:dyDescent="0.45">
      <c r="A559">
        <v>92660</v>
      </c>
      <c r="B559">
        <v>28687</v>
      </c>
    </row>
    <row r="560" spans="1:2" x14ac:dyDescent="0.45">
      <c r="A560">
        <v>92661</v>
      </c>
      <c r="B560">
        <v>4242</v>
      </c>
    </row>
    <row r="561" spans="1:2" x14ac:dyDescent="0.45">
      <c r="A561">
        <v>92662</v>
      </c>
      <c r="B561">
        <v>3124</v>
      </c>
    </row>
    <row r="562" spans="1:2" x14ac:dyDescent="0.45">
      <c r="A562">
        <v>92663</v>
      </c>
      <c r="B562">
        <v>22133</v>
      </c>
    </row>
    <row r="563" spans="1:2" x14ac:dyDescent="0.45">
      <c r="A563">
        <v>92672</v>
      </c>
      <c r="B563">
        <v>34946</v>
      </c>
    </row>
    <row r="564" spans="1:2" x14ac:dyDescent="0.45">
      <c r="A564">
        <v>92673</v>
      </c>
      <c r="B564">
        <v>15297</v>
      </c>
    </row>
    <row r="565" spans="1:2" x14ac:dyDescent="0.45">
      <c r="A565">
        <v>92675</v>
      </c>
      <c r="B565">
        <v>34321</v>
      </c>
    </row>
    <row r="566" spans="1:2" x14ac:dyDescent="0.45">
      <c r="A566">
        <v>92676</v>
      </c>
      <c r="B566">
        <v>1859</v>
      </c>
    </row>
    <row r="567" spans="1:2" x14ac:dyDescent="0.45">
      <c r="A567">
        <v>92677</v>
      </c>
      <c r="B567">
        <v>62103</v>
      </c>
    </row>
    <row r="568" spans="1:2" x14ac:dyDescent="0.45">
      <c r="A568">
        <v>92679</v>
      </c>
      <c r="B568">
        <v>32268</v>
      </c>
    </row>
    <row r="569" spans="1:2" x14ac:dyDescent="0.45">
      <c r="A569">
        <v>92683</v>
      </c>
      <c r="B569">
        <v>88230</v>
      </c>
    </row>
    <row r="570" spans="1:2" x14ac:dyDescent="0.45">
      <c r="A570">
        <v>92688</v>
      </c>
      <c r="B570">
        <v>42193</v>
      </c>
    </row>
    <row r="571" spans="1:2" x14ac:dyDescent="0.45">
      <c r="A571">
        <v>92691</v>
      </c>
      <c r="B571">
        <v>46371</v>
      </c>
    </row>
    <row r="572" spans="1:2" x14ac:dyDescent="0.45">
      <c r="A572">
        <v>92692</v>
      </c>
      <c r="B572">
        <v>46227</v>
      </c>
    </row>
    <row r="573" spans="1:2" x14ac:dyDescent="0.45">
      <c r="A573">
        <v>92694</v>
      </c>
      <c r="B573">
        <v>350</v>
      </c>
    </row>
    <row r="574" spans="1:2" x14ac:dyDescent="0.45">
      <c r="A574">
        <v>92701</v>
      </c>
      <c r="B574">
        <v>58157</v>
      </c>
    </row>
    <row r="575" spans="1:2" x14ac:dyDescent="0.45">
      <c r="A575">
        <v>92703</v>
      </c>
      <c r="B575">
        <v>70011</v>
      </c>
    </row>
    <row r="576" spans="1:2" x14ac:dyDescent="0.45">
      <c r="A576">
        <v>92704</v>
      </c>
      <c r="B576">
        <v>91188</v>
      </c>
    </row>
    <row r="577" spans="1:2" x14ac:dyDescent="0.45">
      <c r="A577">
        <v>92705</v>
      </c>
      <c r="B577">
        <v>44117</v>
      </c>
    </row>
    <row r="578" spans="1:2" x14ac:dyDescent="0.45">
      <c r="A578">
        <v>92706</v>
      </c>
      <c r="B578">
        <v>37879</v>
      </c>
    </row>
    <row r="579" spans="1:2" x14ac:dyDescent="0.45">
      <c r="A579">
        <v>92707</v>
      </c>
      <c r="B579">
        <v>62634</v>
      </c>
    </row>
    <row r="580" spans="1:2" x14ac:dyDescent="0.45">
      <c r="A580">
        <v>92708</v>
      </c>
      <c r="B580">
        <v>54548</v>
      </c>
    </row>
    <row r="581" spans="1:2" x14ac:dyDescent="0.45">
      <c r="A581">
        <v>92780</v>
      </c>
      <c r="B581">
        <v>55062</v>
      </c>
    </row>
    <row r="582" spans="1:2" x14ac:dyDescent="0.45">
      <c r="A582">
        <v>92782</v>
      </c>
      <c r="B582">
        <v>17494</v>
      </c>
    </row>
    <row r="583" spans="1:2" x14ac:dyDescent="0.45">
      <c r="A583">
        <v>92801</v>
      </c>
      <c r="B583">
        <v>60553</v>
      </c>
    </row>
    <row r="584" spans="1:2" x14ac:dyDescent="0.45">
      <c r="A584">
        <v>92802</v>
      </c>
      <c r="B584">
        <v>45086</v>
      </c>
    </row>
    <row r="585" spans="1:2" x14ac:dyDescent="0.45">
      <c r="A585">
        <v>92804</v>
      </c>
      <c r="B585">
        <v>81333</v>
      </c>
    </row>
    <row r="586" spans="1:2" x14ac:dyDescent="0.45">
      <c r="A586">
        <v>92805</v>
      </c>
      <c r="B586">
        <v>68802</v>
      </c>
    </row>
    <row r="587" spans="1:2" x14ac:dyDescent="0.45">
      <c r="A587">
        <v>92806</v>
      </c>
      <c r="B587">
        <v>34398</v>
      </c>
    </row>
    <row r="588" spans="1:2" x14ac:dyDescent="0.45">
      <c r="A588">
        <v>92807</v>
      </c>
      <c r="B588">
        <v>36301</v>
      </c>
    </row>
    <row r="589" spans="1:2" x14ac:dyDescent="0.45">
      <c r="A589">
        <v>92808</v>
      </c>
      <c r="B589">
        <v>19629</v>
      </c>
    </row>
    <row r="590" spans="1:2" x14ac:dyDescent="0.45">
      <c r="A590">
        <v>92821</v>
      </c>
      <c r="B590">
        <v>34055</v>
      </c>
    </row>
    <row r="591" spans="1:2" x14ac:dyDescent="0.45">
      <c r="A591">
        <v>92823</v>
      </c>
      <c r="B591">
        <v>1408</v>
      </c>
    </row>
    <row r="592" spans="1:2" x14ac:dyDescent="0.45">
      <c r="A592">
        <v>92831</v>
      </c>
      <c r="B592">
        <v>34592</v>
      </c>
    </row>
    <row r="593" spans="1:2" x14ac:dyDescent="0.45">
      <c r="A593">
        <v>92832</v>
      </c>
      <c r="B593">
        <v>24502</v>
      </c>
    </row>
    <row r="594" spans="1:2" x14ac:dyDescent="0.45">
      <c r="A594">
        <v>92833</v>
      </c>
      <c r="B594">
        <v>46105</v>
      </c>
    </row>
    <row r="595" spans="1:2" x14ac:dyDescent="0.45">
      <c r="A595">
        <v>92835</v>
      </c>
      <c r="B595">
        <v>21157</v>
      </c>
    </row>
    <row r="596" spans="1:2" x14ac:dyDescent="0.45">
      <c r="A596">
        <v>92840</v>
      </c>
      <c r="B596">
        <v>50641</v>
      </c>
    </row>
    <row r="597" spans="1:2" x14ac:dyDescent="0.45">
      <c r="A597">
        <v>92841</v>
      </c>
      <c r="B597">
        <v>31428</v>
      </c>
    </row>
    <row r="598" spans="1:2" x14ac:dyDescent="0.45">
      <c r="A598">
        <v>92843</v>
      </c>
      <c r="B598">
        <v>43491</v>
      </c>
    </row>
    <row r="599" spans="1:2" x14ac:dyDescent="0.45">
      <c r="A599">
        <v>92844</v>
      </c>
      <c r="B599">
        <v>23481</v>
      </c>
    </row>
    <row r="600" spans="1:2" x14ac:dyDescent="0.45">
      <c r="A600">
        <v>92845</v>
      </c>
      <c r="B600">
        <v>15878</v>
      </c>
    </row>
    <row r="601" spans="1:2" x14ac:dyDescent="0.45">
      <c r="A601">
        <v>92860</v>
      </c>
      <c r="B601">
        <v>22443</v>
      </c>
    </row>
    <row r="602" spans="1:2" x14ac:dyDescent="0.45">
      <c r="A602">
        <v>92861</v>
      </c>
      <c r="B602">
        <v>5935</v>
      </c>
    </row>
    <row r="603" spans="1:2" x14ac:dyDescent="0.45">
      <c r="A603">
        <v>92865</v>
      </c>
      <c r="B603">
        <v>18058</v>
      </c>
    </row>
    <row r="604" spans="1:2" x14ac:dyDescent="0.45">
      <c r="A604">
        <v>92866</v>
      </c>
      <c r="B604">
        <v>15396</v>
      </c>
    </row>
    <row r="605" spans="1:2" x14ac:dyDescent="0.45">
      <c r="A605">
        <v>92867</v>
      </c>
      <c r="B605">
        <v>40915</v>
      </c>
    </row>
    <row r="606" spans="1:2" x14ac:dyDescent="0.45">
      <c r="A606">
        <v>92868</v>
      </c>
      <c r="B606">
        <v>23172</v>
      </c>
    </row>
    <row r="607" spans="1:2" x14ac:dyDescent="0.45">
      <c r="A607">
        <v>92869</v>
      </c>
      <c r="B607">
        <v>37916</v>
      </c>
    </row>
    <row r="608" spans="1:2" x14ac:dyDescent="0.45">
      <c r="A608">
        <v>92870</v>
      </c>
      <c r="B608">
        <v>48170</v>
      </c>
    </row>
    <row r="609" spans="1:2" x14ac:dyDescent="0.45">
      <c r="A609">
        <v>92879</v>
      </c>
      <c r="B609">
        <v>44875</v>
      </c>
    </row>
    <row r="610" spans="1:2" x14ac:dyDescent="0.45">
      <c r="A610">
        <v>92880</v>
      </c>
      <c r="B610">
        <v>16998</v>
      </c>
    </row>
    <row r="611" spans="1:2" x14ac:dyDescent="0.45">
      <c r="A611">
        <v>92881</v>
      </c>
      <c r="B611">
        <v>21911</v>
      </c>
    </row>
    <row r="612" spans="1:2" x14ac:dyDescent="0.45">
      <c r="A612">
        <v>92882</v>
      </c>
      <c r="B612">
        <v>60294</v>
      </c>
    </row>
    <row r="613" spans="1:2" x14ac:dyDescent="0.45">
      <c r="A613">
        <v>92883</v>
      </c>
      <c r="B613">
        <v>13188</v>
      </c>
    </row>
    <row r="614" spans="1:2" x14ac:dyDescent="0.45">
      <c r="A614">
        <v>92886</v>
      </c>
      <c r="B614">
        <v>39458</v>
      </c>
    </row>
    <row r="615" spans="1:2" x14ac:dyDescent="0.45">
      <c r="A615">
        <v>92887</v>
      </c>
      <c r="B615">
        <v>20893</v>
      </c>
    </row>
    <row r="616" spans="1:2" x14ac:dyDescent="0.45">
      <c r="A616">
        <v>93001</v>
      </c>
      <c r="B616">
        <v>32899</v>
      </c>
    </row>
    <row r="617" spans="1:2" x14ac:dyDescent="0.45">
      <c r="A617">
        <v>93003</v>
      </c>
      <c r="B617">
        <v>46894</v>
      </c>
    </row>
    <row r="618" spans="1:2" x14ac:dyDescent="0.45">
      <c r="A618">
        <v>93004</v>
      </c>
      <c r="B618">
        <v>27381</v>
      </c>
    </row>
    <row r="619" spans="1:2" x14ac:dyDescent="0.45">
      <c r="A619">
        <v>93010</v>
      </c>
      <c r="B619">
        <v>42853</v>
      </c>
    </row>
    <row r="620" spans="1:2" x14ac:dyDescent="0.45">
      <c r="A620">
        <v>93012</v>
      </c>
      <c r="B620">
        <v>24945</v>
      </c>
    </row>
    <row r="621" spans="1:2" x14ac:dyDescent="0.45">
      <c r="A621">
        <v>93013</v>
      </c>
      <c r="B621">
        <v>17409</v>
      </c>
    </row>
    <row r="622" spans="1:2" x14ac:dyDescent="0.45">
      <c r="A622">
        <v>93015</v>
      </c>
      <c r="B622">
        <v>16013</v>
      </c>
    </row>
    <row r="623" spans="1:2" x14ac:dyDescent="0.45">
      <c r="A623">
        <v>93021</v>
      </c>
      <c r="B623">
        <v>32984</v>
      </c>
    </row>
    <row r="624" spans="1:2" x14ac:dyDescent="0.45">
      <c r="A624">
        <v>93022</v>
      </c>
      <c r="B624">
        <v>6503</v>
      </c>
    </row>
    <row r="625" spans="1:2" x14ac:dyDescent="0.45">
      <c r="A625">
        <v>93023</v>
      </c>
      <c r="B625">
        <v>21633</v>
      </c>
    </row>
    <row r="626" spans="1:2" x14ac:dyDescent="0.45">
      <c r="A626">
        <v>93030</v>
      </c>
      <c r="B626">
        <v>79736</v>
      </c>
    </row>
    <row r="627" spans="1:2" x14ac:dyDescent="0.45">
      <c r="A627">
        <v>93033</v>
      </c>
      <c r="B627">
        <v>77791</v>
      </c>
    </row>
    <row r="628" spans="1:2" x14ac:dyDescent="0.45">
      <c r="A628">
        <v>93035</v>
      </c>
      <c r="B628">
        <v>25322</v>
      </c>
    </row>
    <row r="629" spans="1:2" x14ac:dyDescent="0.45">
      <c r="A629">
        <v>93040</v>
      </c>
      <c r="B629">
        <v>1459</v>
      </c>
    </row>
    <row r="630" spans="1:2" x14ac:dyDescent="0.45">
      <c r="A630">
        <v>93041</v>
      </c>
      <c r="B630">
        <v>25634</v>
      </c>
    </row>
    <row r="631" spans="1:2" x14ac:dyDescent="0.45">
      <c r="A631">
        <v>93060</v>
      </c>
      <c r="B631">
        <v>32511</v>
      </c>
    </row>
    <row r="632" spans="1:2" x14ac:dyDescent="0.45">
      <c r="A632">
        <v>93063</v>
      </c>
      <c r="B632">
        <v>49027</v>
      </c>
    </row>
    <row r="633" spans="1:2" x14ac:dyDescent="0.45">
      <c r="A633">
        <v>93065</v>
      </c>
      <c r="B633">
        <v>64802</v>
      </c>
    </row>
    <row r="634" spans="1:2" x14ac:dyDescent="0.45">
      <c r="A634">
        <v>93066</v>
      </c>
      <c r="B634">
        <v>2966</v>
      </c>
    </row>
    <row r="635" spans="1:2" x14ac:dyDescent="0.45">
      <c r="A635">
        <v>93067</v>
      </c>
      <c r="B635">
        <v>576</v>
      </c>
    </row>
    <row r="636" spans="1:2" x14ac:dyDescent="0.45">
      <c r="A636">
        <v>93101</v>
      </c>
      <c r="B636">
        <v>31727</v>
      </c>
    </row>
    <row r="637" spans="1:2" x14ac:dyDescent="0.45">
      <c r="A637">
        <v>93103</v>
      </c>
      <c r="B637">
        <v>20893</v>
      </c>
    </row>
    <row r="638" spans="1:2" x14ac:dyDescent="0.45">
      <c r="A638">
        <v>93105</v>
      </c>
      <c r="B638">
        <v>25771</v>
      </c>
    </row>
    <row r="639" spans="1:2" x14ac:dyDescent="0.45">
      <c r="A639">
        <v>93108</v>
      </c>
      <c r="B639">
        <v>12741</v>
      </c>
    </row>
    <row r="640" spans="1:2" x14ac:dyDescent="0.45">
      <c r="A640">
        <v>93109</v>
      </c>
      <c r="B640">
        <v>10986</v>
      </c>
    </row>
    <row r="641" spans="1:2" x14ac:dyDescent="0.45">
      <c r="A641">
        <v>93110</v>
      </c>
      <c r="B641">
        <v>15757</v>
      </c>
    </row>
    <row r="642" spans="1:2" x14ac:dyDescent="0.45">
      <c r="A642">
        <v>93111</v>
      </c>
      <c r="B642">
        <v>16477</v>
      </c>
    </row>
    <row r="643" spans="1:2" x14ac:dyDescent="0.45">
      <c r="A643">
        <v>93117</v>
      </c>
      <c r="B643">
        <v>49975</v>
      </c>
    </row>
    <row r="644" spans="1:2" x14ac:dyDescent="0.45">
      <c r="A644">
        <v>93201</v>
      </c>
      <c r="B644">
        <v>1054</v>
      </c>
    </row>
    <row r="645" spans="1:2" x14ac:dyDescent="0.45">
      <c r="A645">
        <v>93202</v>
      </c>
      <c r="B645">
        <v>2872</v>
      </c>
    </row>
    <row r="646" spans="1:2" x14ac:dyDescent="0.45">
      <c r="A646">
        <v>93203</v>
      </c>
      <c r="B646">
        <v>16206</v>
      </c>
    </row>
    <row r="647" spans="1:2" x14ac:dyDescent="0.45">
      <c r="A647">
        <v>93204</v>
      </c>
      <c r="B647">
        <v>14697</v>
      </c>
    </row>
    <row r="648" spans="1:2" x14ac:dyDescent="0.45">
      <c r="A648">
        <v>93205</v>
      </c>
      <c r="B648">
        <v>1954</v>
      </c>
    </row>
    <row r="649" spans="1:2" x14ac:dyDescent="0.45">
      <c r="A649">
        <v>93206</v>
      </c>
      <c r="B649">
        <v>2078</v>
      </c>
    </row>
    <row r="650" spans="1:2" x14ac:dyDescent="0.45">
      <c r="A650">
        <v>93207</v>
      </c>
      <c r="B650">
        <v>226</v>
      </c>
    </row>
    <row r="651" spans="1:2" x14ac:dyDescent="0.45">
      <c r="A651">
        <v>93208</v>
      </c>
      <c r="B651">
        <v>191</v>
      </c>
    </row>
    <row r="652" spans="1:2" x14ac:dyDescent="0.45">
      <c r="A652">
        <v>93210</v>
      </c>
      <c r="B652">
        <v>18036</v>
      </c>
    </row>
    <row r="653" spans="1:2" x14ac:dyDescent="0.45">
      <c r="A653">
        <v>93212</v>
      </c>
      <c r="B653">
        <v>23506</v>
      </c>
    </row>
    <row r="654" spans="1:2" x14ac:dyDescent="0.45">
      <c r="A654">
        <v>93215</v>
      </c>
      <c r="B654">
        <v>37280</v>
      </c>
    </row>
    <row r="655" spans="1:2" x14ac:dyDescent="0.45">
      <c r="A655">
        <v>93216</v>
      </c>
      <c r="B655">
        <v>4425</v>
      </c>
    </row>
    <row r="656" spans="1:2" x14ac:dyDescent="0.45">
      <c r="A656">
        <v>93218</v>
      </c>
      <c r="B656">
        <v>823</v>
      </c>
    </row>
    <row r="657" spans="1:2" x14ac:dyDescent="0.45">
      <c r="A657">
        <v>93219</v>
      </c>
      <c r="B657">
        <v>9318</v>
      </c>
    </row>
    <row r="658" spans="1:2" x14ac:dyDescent="0.45">
      <c r="A658">
        <v>93221</v>
      </c>
      <c r="B658">
        <v>13333</v>
      </c>
    </row>
    <row r="659" spans="1:2" x14ac:dyDescent="0.45">
      <c r="A659">
        <v>93222</v>
      </c>
      <c r="B659">
        <v>1526</v>
      </c>
    </row>
    <row r="660" spans="1:2" x14ac:dyDescent="0.45">
      <c r="A660">
        <v>93223</v>
      </c>
      <c r="B660">
        <v>8644</v>
      </c>
    </row>
    <row r="661" spans="1:2" x14ac:dyDescent="0.45">
      <c r="A661">
        <v>93224</v>
      </c>
      <c r="B661">
        <v>626</v>
      </c>
    </row>
    <row r="662" spans="1:2" x14ac:dyDescent="0.45">
      <c r="A662">
        <v>93225</v>
      </c>
      <c r="B662">
        <v>4498</v>
      </c>
    </row>
    <row r="663" spans="1:2" x14ac:dyDescent="0.45">
      <c r="A663">
        <v>93226</v>
      </c>
      <c r="B663">
        <v>296</v>
      </c>
    </row>
    <row r="664" spans="1:2" x14ac:dyDescent="0.45">
      <c r="A664">
        <v>93230</v>
      </c>
      <c r="B664">
        <v>53204</v>
      </c>
    </row>
    <row r="665" spans="1:2" x14ac:dyDescent="0.45">
      <c r="A665">
        <v>93234</v>
      </c>
      <c r="B665">
        <v>6918</v>
      </c>
    </row>
    <row r="666" spans="1:2" x14ac:dyDescent="0.45">
      <c r="A666">
        <v>93235</v>
      </c>
      <c r="B666">
        <v>4517</v>
      </c>
    </row>
    <row r="667" spans="1:2" x14ac:dyDescent="0.45">
      <c r="A667">
        <v>93238</v>
      </c>
      <c r="B667">
        <v>1873</v>
      </c>
    </row>
    <row r="668" spans="1:2" x14ac:dyDescent="0.45">
      <c r="A668">
        <v>93239</v>
      </c>
      <c r="B668">
        <v>1809</v>
      </c>
    </row>
    <row r="669" spans="1:2" x14ac:dyDescent="0.45">
      <c r="A669">
        <v>93240</v>
      </c>
      <c r="B669">
        <v>5564</v>
      </c>
    </row>
    <row r="670" spans="1:2" x14ac:dyDescent="0.45">
      <c r="A670">
        <v>93241</v>
      </c>
      <c r="B670">
        <v>15364</v>
      </c>
    </row>
    <row r="671" spans="1:2" x14ac:dyDescent="0.45">
      <c r="A671">
        <v>93242</v>
      </c>
      <c r="B671">
        <v>2900</v>
      </c>
    </row>
    <row r="672" spans="1:2" x14ac:dyDescent="0.45">
      <c r="A672">
        <v>93243</v>
      </c>
      <c r="B672">
        <v>1247</v>
      </c>
    </row>
    <row r="673" spans="1:2" x14ac:dyDescent="0.45">
      <c r="A673">
        <v>93244</v>
      </c>
      <c r="B673">
        <v>293</v>
      </c>
    </row>
    <row r="674" spans="1:2" x14ac:dyDescent="0.45">
      <c r="A674">
        <v>93245</v>
      </c>
      <c r="B674">
        <v>30419</v>
      </c>
    </row>
    <row r="675" spans="1:2" x14ac:dyDescent="0.45">
      <c r="A675">
        <v>93247</v>
      </c>
      <c r="B675">
        <v>15508</v>
      </c>
    </row>
    <row r="676" spans="1:2" x14ac:dyDescent="0.45">
      <c r="A676">
        <v>93249</v>
      </c>
      <c r="B676">
        <v>2502</v>
      </c>
    </row>
    <row r="677" spans="1:2" x14ac:dyDescent="0.45">
      <c r="A677">
        <v>93250</v>
      </c>
      <c r="B677">
        <v>10781</v>
      </c>
    </row>
    <row r="678" spans="1:2" x14ac:dyDescent="0.45">
      <c r="A678">
        <v>93251</v>
      </c>
      <c r="B678">
        <v>302</v>
      </c>
    </row>
    <row r="679" spans="1:2" x14ac:dyDescent="0.45">
      <c r="A679">
        <v>93252</v>
      </c>
      <c r="B679">
        <v>4357</v>
      </c>
    </row>
    <row r="680" spans="1:2" x14ac:dyDescent="0.45">
      <c r="A680">
        <v>93254</v>
      </c>
      <c r="B680">
        <v>798</v>
      </c>
    </row>
    <row r="681" spans="1:2" x14ac:dyDescent="0.45">
      <c r="A681">
        <v>93255</v>
      </c>
      <c r="B681">
        <v>655</v>
      </c>
    </row>
    <row r="682" spans="1:2" x14ac:dyDescent="0.45">
      <c r="A682">
        <v>93256</v>
      </c>
      <c r="B682">
        <v>4198</v>
      </c>
    </row>
    <row r="683" spans="1:2" x14ac:dyDescent="0.45">
      <c r="A683">
        <v>93257</v>
      </c>
      <c r="B683">
        <v>65566</v>
      </c>
    </row>
    <row r="684" spans="1:2" x14ac:dyDescent="0.45">
      <c r="A684">
        <v>93260</v>
      </c>
      <c r="B684">
        <v>266</v>
      </c>
    </row>
    <row r="685" spans="1:2" x14ac:dyDescent="0.45">
      <c r="A685">
        <v>93261</v>
      </c>
      <c r="B685">
        <v>2956</v>
      </c>
    </row>
    <row r="686" spans="1:2" x14ac:dyDescent="0.45">
      <c r="A686">
        <v>93262</v>
      </c>
      <c r="B686">
        <v>56</v>
      </c>
    </row>
    <row r="687" spans="1:2" x14ac:dyDescent="0.45">
      <c r="A687">
        <v>93263</v>
      </c>
      <c r="B687">
        <v>15177</v>
      </c>
    </row>
    <row r="688" spans="1:2" x14ac:dyDescent="0.45">
      <c r="A688">
        <v>93265</v>
      </c>
      <c r="B688">
        <v>3546</v>
      </c>
    </row>
    <row r="689" spans="1:2" x14ac:dyDescent="0.45">
      <c r="A689">
        <v>93266</v>
      </c>
      <c r="B689">
        <v>1729</v>
      </c>
    </row>
    <row r="690" spans="1:2" x14ac:dyDescent="0.45">
      <c r="A690">
        <v>93267</v>
      </c>
      <c r="B690">
        <v>5689</v>
      </c>
    </row>
    <row r="691" spans="1:2" x14ac:dyDescent="0.45">
      <c r="A691">
        <v>93268</v>
      </c>
      <c r="B691">
        <v>14937</v>
      </c>
    </row>
    <row r="692" spans="1:2" x14ac:dyDescent="0.45">
      <c r="A692">
        <v>93270</v>
      </c>
      <c r="B692">
        <v>5868</v>
      </c>
    </row>
    <row r="693" spans="1:2" x14ac:dyDescent="0.45">
      <c r="A693">
        <v>93271</v>
      </c>
      <c r="B693">
        <v>2318</v>
      </c>
    </row>
    <row r="694" spans="1:2" x14ac:dyDescent="0.45">
      <c r="A694">
        <v>93272</v>
      </c>
      <c r="B694">
        <v>2951</v>
      </c>
    </row>
    <row r="695" spans="1:2" x14ac:dyDescent="0.45">
      <c r="A695">
        <v>93274</v>
      </c>
      <c r="B695">
        <v>56101</v>
      </c>
    </row>
    <row r="696" spans="1:2" x14ac:dyDescent="0.45">
      <c r="A696">
        <v>93276</v>
      </c>
      <c r="B696">
        <v>236</v>
      </c>
    </row>
    <row r="697" spans="1:2" x14ac:dyDescent="0.45">
      <c r="A697">
        <v>93277</v>
      </c>
      <c r="B697">
        <v>44741</v>
      </c>
    </row>
    <row r="698" spans="1:2" x14ac:dyDescent="0.45">
      <c r="A698">
        <v>93280</v>
      </c>
      <c r="B698">
        <v>22760</v>
      </c>
    </row>
    <row r="699" spans="1:2" x14ac:dyDescent="0.45">
      <c r="A699">
        <v>93282</v>
      </c>
      <c r="B699">
        <v>63</v>
      </c>
    </row>
    <row r="700" spans="1:2" x14ac:dyDescent="0.45">
      <c r="A700">
        <v>93283</v>
      </c>
      <c r="B700">
        <v>1935</v>
      </c>
    </row>
    <row r="701" spans="1:2" x14ac:dyDescent="0.45">
      <c r="A701">
        <v>93285</v>
      </c>
      <c r="B701">
        <v>2515</v>
      </c>
    </row>
    <row r="702" spans="1:2" x14ac:dyDescent="0.45">
      <c r="A702">
        <v>93286</v>
      </c>
      <c r="B702">
        <v>8870</v>
      </c>
    </row>
    <row r="703" spans="1:2" x14ac:dyDescent="0.45">
      <c r="A703">
        <v>93287</v>
      </c>
      <c r="B703">
        <v>88</v>
      </c>
    </row>
    <row r="704" spans="1:2" x14ac:dyDescent="0.45">
      <c r="A704">
        <v>93291</v>
      </c>
      <c r="B704">
        <v>36718</v>
      </c>
    </row>
    <row r="705" spans="1:2" x14ac:dyDescent="0.45">
      <c r="A705">
        <v>93292</v>
      </c>
      <c r="B705">
        <v>30395</v>
      </c>
    </row>
    <row r="706" spans="1:2" x14ac:dyDescent="0.45">
      <c r="A706">
        <v>93301</v>
      </c>
      <c r="B706">
        <v>12963</v>
      </c>
    </row>
    <row r="707" spans="1:2" x14ac:dyDescent="0.45">
      <c r="A707">
        <v>93304</v>
      </c>
      <c r="B707">
        <v>44588</v>
      </c>
    </row>
    <row r="708" spans="1:2" x14ac:dyDescent="0.45">
      <c r="A708">
        <v>93305</v>
      </c>
      <c r="B708">
        <v>35643</v>
      </c>
    </row>
    <row r="709" spans="1:2" x14ac:dyDescent="0.45">
      <c r="A709">
        <v>93306</v>
      </c>
      <c r="B709">
        <v>53481</v>
      </c>
    </row>
    <row r="710" spans="1:2" x14ac:dyDescent="0.45">
      <c r="A710">
        <v>93307</v>
      </c>
      <c r="B710">
        <v>59195</v>
      </c>
    </row>
    <row r="711" spans="1:2" x14ac:dyDescent="0.45">
      <c r="A711">
        <v>93308</v>
      </c>
      <c r="B711">
        <v>44915</v>
      </c>
    </row>
    <row r="712" spans="1:2" x14ac:dyDescent="0.45">
      <c r="A712">
        <v>93309</v>
      </c>
      <c r="B712">
        <v>58632</v>
      </c>
    </row>
    <row r="713" spans="1:2" x14ac:dyDescent="0.45">
      <c r="A713">
        <v>93311</v>
      </c>
      <c r="B713">
        <v>20440</v>
      </c>
    </row>
    <row r="714" spans="1:2" x14ac:dyDescent="0.45">
      <c r="A714">
        <v>93312</v>
      </c>
      <c r="B714">
        <v>40836</v>
      </c>
    </row>
    <row r="715" spans="1:2" x14ac:dyDescent="0.45">
      <c r="A715">
        <v>93313</v>
      </c>
      <c r="B715">
        <v>25126</v>
      </c>
    </row>
    <row r="716" spans="1:2" x14ac:dyDescent="0.45">
      <c r="A716">
        <v>93401</v>
      </c>
      <c r="B716">
        <v>27047</v>
      </c>
    </row>
    <row r="717" spans="1:2" x14ac:dyDescent="0.45">
      <c r="A717">
        <v>93402</v>
      </c>
      <c r="B717">
        <v>14859</v>
      </c>
    </row>
    <row r="718" spans="1:2" x14ac:dyDescent="0.45">
      <c r="A718">
        <v>93405</v>
      </c>
      <c r="B718">
        <v>31982</v>
      </c>
    </row>
    <row r="719" spans="1:2" x14ac:dyDescent="0.45">
      <c r="A719">
        <v>93420</v>
      </c>
      <c r="B719">
        <v>24499</v>
      </c>
    </row>
    <row r="720" spans="1:2" x14ac:dyDescent="0.45">
      <c r="A720">
        <v>93422</v>
      </c>
      <c r="B720">
        <v>29539</v>
      </c>
    </row>
    <row r="721" spans="1:2" x14ac:dyDescent="0.45">
      <c r="A721">
        <v>93424</v>
      </c>
      <c r="B721">
        <v>812</v>
      </c>
    </row>
    <row r="722" spans="1:2" x14ac:dyDescent="0.45">
      <c r="A722">
        <v>93426</v>
      </c>
      <c r="B722">
        <v>1363</v>
      </c>
    </row>
    <row r="723" spans="1:2" x14ac:dyDescent="0.45">
      <c r="A723">
        <v>93427</v>
      </c>
      <c r="B723">
        <v>4644</v>
      </c>
    </row>
    <row r="724" spans="1:2" x14ac:dyDescent="0.45">
      <c r="A724">
        <v>93428</v>
      </c>
      <c r="B724">
        <v>6526</v>
      </c>
    </row>
    <row r="725" spans="1:2" x14ac:dyDescent="0.45">
      <c r="A725">
        <v>93429</v>
      </c>
      <c r="B725">
        <v>210</v>
      </c>
    </row>
    <row r="726" spans="1:2" x14ac:dyDescent="0.45">
      <c r="A726">
        <v>93430</v>
      </c>
      <c r="B726">
        <v>3220</v>
      </c>
    </row>
    <row r="727" spans="1:2" x14ac:dyDescent="0.45">
      <c r="A727">
        <v>93432</v>
      </c>
      <c r="B727">
        <v>1203</v>
      </c>
    </row>
    <row r="728" spans="1:2" x14ac:dyDescent="0.45">
      <c r="A728">
        <v>93433</v>
      </c>
      <c r="B728">
        <v>13106</v>
      </c>
    </row>
    <row r="729" spans="1:2" x14ac:dyDescent="0.45">
      <c r="A729">
        <v>93434</v>
      </c>
      <c r="B729">
        <v>5726</v>
      </c>
    </row>
    <row r="730" spans="1:2" x14ac:dyDescent="0.45">
      <c r="A730">
        <v>93435</v>
      </c>
      <c r="B730">
        <v>28</v>
      </c>
    </row>
    <row r="731" spans="1:2" x14ac:dyDescent="0.45">
      <c r="A731">
        <v>93436</v>
      </c>
      <c r="B731">
        <v>51737</v>
      </c>
    </row>
    <row r="732" spans="1:2" x14ac:dyDescent="0.45">
      <c r="A732">
        <v>93437</v>
      </c>
      <c r="B732">
        <v>6165</v>
      </c>
    </row>
    <row r="733" spans="1:2" x14ac:dyDescent="0.45">
      <c r="A733">
        <v>93440</v>
      </c>
      <c r="B733">
        <v>1328</v>
      </c>
    </row>
    <row r="734" spans="1:2" x14ac:dyDescent="0.45">
      <c r="A734">
        <v>93441</v>
      </c>
      <c r="B734">
        <v>1317</v>
      </c>
    </row>
    <row r="735" spans="1:2" x14ac:dyDescent="0.45">
      <c r="A735">
        <v>93442</v>
      </c>
      <c r="B735">
        <v>10909</v>
      </c>
    </row>
    <row r="736" spans="1:2" x14ac:dyDescent="0.45">
      <c r="A736">
        <v>93444</v>
      </c>
      <c r="B736">
        <v>15405</v>
      </c>
    </row>
    <row r="737" spans="1:2" x14ac:dyDescent="0.45">
      <c r="A737">
        <v>93445</v>
      </c>
      <c r="B737">
        <v>7435</v>
      </c>
    </row>
    <row r="738" spans="1:2" x14ac:dyDescent="0.45">
      <c r="A738">
        <v>93446</v>
      </c>
      <c r="B738">
        <v>35586</v>
      </c>
    </row>
    <row r="739" spans="1:2" x14ac:dyDescent="0.45">
      <c r="A739">
        <v>93447</v>
      </c>
      <c r="B739">
        <v>804</v>
      </c>
    </row>
    <row r="740" spans="1:2" x14ac:dyDescent="0.45">
      <c r="A740">
        <v>93449</v>
      </c>
      <c r="B740">
        <v>8564</v>
      </c>
    </row>
    <row r="741" spans="1:2" x14ac:dyDescent="0.45">
      <c r="A741">
        <v>93450</v>
      </c>
      <c r="B741">
        <v>670</v>
      </c>
    </row>
    <row r="742" spans="1:2" x14ac:dyDescent="0.45">
      <c r="A742">
        <v>93451</v>
      </c>
      <c r="B742">
        <v>2666</v>
      </c>
    </row>
    <row r="743" spans="1:2" x14ac:dyDescent="0.45">
      <c r="A743">
        <v>93452</v>
      </c>
      <c r="B743">
        <v>471</v>
      </c>
    </row>
    <row r="744" spans="1:2" x14ac:dyDescent="0.45">
      <c r="A744">
        <v>93453</v>
      </c>
      <c r="B744">
        <v>2687</v>
      </c>
    </row>
    <row r="745" spans="1:2" x14ac:dyDescent="0.45">
      <c r="A745">
        <v>93454</v>
      </c>
      <c r="B745">
        <v>30540</v>
      </c>
    </row>
    <row r="746" spans="1:2" x14ac:dyDescent="0.45">
      <c r="A746">
        <v>93455</v>
      </c>
      <c r="B746">
        <v>37364</v>
      </c>
    </row>
    <row r="747" spans="1:2" x14ac:dyDescent="0.45">
      <c r="A747">
        <v>93458</v>
      </c>
      <c r="B747">
        <v>43684</v>
      </c>
    </row>
    <row r="748" spans="1:2" x14ac:dyDescent="0.45">
      <c r="A748">
        <v>93460</v>
      </c>
      <c r="B748">
        <v>5710</v>
      </c>
    </row>
    <row r="749" spans="1:2" x14ac:dyDescent="0.45">
      <c r="A749">
        <v>93461</v>
      </c>
      <c r="B749">
        <v>1255</v>
      </c>
    </row>
    <row r="750" spans="1:2" x14ac:dyDescent="0.45">
      <c r="A750">
        <v>93463</v>
      </c>
      <c r="B750">
        <v>7958</v>
      </c>
    </row>
    <row r="751" spans="1:2" x14ac:dyDescent="0.45">
      <c r="A751">
        <v>93465</v>
      </c>
      <c r="B751">
        <v>7918</v>
      </c>
    </row>
    <row r="752" spans="1:2" x14ac:dyDescent="0.45">
      <c r="A752">
        <v>93501</v>
      </c>
      <c r="B752">
        <v>4882</v>
      </c>
    </row>
    <row r="753" spans="1:2" x14ac:dyDescent="0.45">
      <c r="A753">
        <v>93505</v>
      </c>
      <c r="B753">
        <v>8316</v>
      </c>
    </row>
    <row r="754" spans="1:2" x14ac:dyDescent="0.45">
      <c r="A754">
        <v>93510</v>
      </c>
      <c r="B754">
        <v>7831</v>
      </c>
    </row>
    <row r="755" spans="1:2" x14ac:dyDescent="0.45">
      <c r="A755">
        <v>93512</v>
      </c>
      <c r="B755">
        <v>340</v>
      </c>
    </row>
    <row r="756" spans="1:2" x14ac:dyDescent="0.45">
      <c r="A756">
        <v>93513</v>
      </c>
      <c r="B756">
        <v>1826</v>
      </c>
    </row>
    <row r="757" spans="1:2" x14ac:dyDescent="0.45">
      <c r="A757">
        <v>93514</v>
      </c>
      <c r="B757">
        <v>13309</v>
      </c>
    </row>
    <row r="758" spans="1:2" x14ac:dyDescent="0.45">
      <c r="A758">
        <v>93516</v>
      </c>
      <c r="B758">
        <v>2241</v>
      </c>
    </row>
    <row r="759" spans="1:2" x14ac:dyDescent="0.45">
      <c r="A759">
        <v>93517</v>
      </c>
      <c r="B759">
        <v>826</v>
      </c>
    </row>
    <row r="760" spans="1:2" x14ac:dyDescent="0.45">
      <c r="A760">
        <v>93518</v>
      </c>
      <c r="B760">
        <v>1022</v>
      </c>
    </row>
    <row r="761" spans="1:2" x14ac:dyDescent="0.45">
      <c r="A761">
        <v>93522</v>
      </c>
      <c r="B761">
        <v>64</v>
      </c>
    </row>
    <row r="762" spans="1:2" x14ac:dyDescent="0.45">
      <c r="A762">
        <v>93523</v>
      </c>
      <c r="B762">
        <v>7685</v>
      </c>
    </row>
    <row r="763" spans="1:2" x14ac:dyDescent="0.45">
      <c r="A763">
        <v>93526</v>
      </c>
      <c r="B763">
        <v>734</v>
      </c>
    </row>
    <row r="764" spans="1:2" x14ac:dyDescent="0.45">
      <c r="A764">
        <v>93527</v>
      </c>
      <c r="B764">
        <v>2213</v>
      </c>
    </row>
    <row r="765" spans="1:2" x14ac:dyDescent="0.45">
      <c r="A765">
        <v>93528</v>
      </c>
      <c r="B765">
        <v>207</v>
      </c>
    </row>
    <row r="766" spans="1:2" x14ac:dyDescent="0.45">
      <c r="A766">
        <v>93529</v>
      </c>
      <c r="B766">
        <v>618</v>
      </c>
    </row>
    <row r="767" spans="1:2" x14ac:dyDescent="0.45">
      <c r="A767">
        <v>93530</v>
      </c>
      <c r="B767">
        <v>71</v>
      </c>
    </row>
    <row r="768" spans="1:2" x14ac:dyDescent="0.45">
      <c r="A768">
        <v>93531</v>
      </c>
      <c r="B768">
        <v>1436</v>
      </c>
    </row>
    <row r="769" spans="1:2" x14ac:dyDescent="0.45">
      <c r="A769">
        <v>93532</v>
      </c>
      <c r="B769">
        <v>2771</v>
      </c>
    </row>
    <row r="770" spans="1:2" x14ac:dyDescent="0.45">
      <c r="A770">
        <v>93534</v>
      </c>
      <c r="B770">
        <v>35109</v>
      </c>
    </row>
    <row r="771" spans="1:2" x14ac:dyDescent="0.45">
      <c r="A771">
        <v>93535</v>
      </c>
      <c r="B771">
        <v>57794</v>
      </c>
    </row>
    <row r="772" spans="1:2" x14ac:dyDescent="0.45">
      <c r="A772">
        <v>93536</v>
      </c>
      <c r="B772">
        <v>49309</v>
      </c>
    </row>
    <row r="773" spans="1:2" x14ac:dyDescent="0.45">
      <c r="A773">
        <v>93541</v>
      </c>
      <c r="B773">
        <v>504</v>
      </c>
    </row>
    <row r="774" spans="1:2" x14ac:dyDescent="0.45">
      <c r="A774">
        <v>93543</v>
      </c>
      <c r="B774">
        <v>11198</v>
      </c>
    </row>
    <row r="775" spans="1:2" x14ac:dyDescent="0.45">
      <c r="A775">
        <v>93544</v>
      </c>
      <c r="B775">
        <v>1220</v>
      </c>
    </row>
    <row r="776" spans="1:2" x14ac:dyDescent="0.45">
      <c r="A776">
        <v>93545</v>
      </c>
      <c r="B776">
        <v>1910</v>
      </c>
    </row>
    <row r="777" spans="1:2" x14ac:dyDescent="0.45">
      <c r="A777">
        <v>93546</v>
      </c>
      <c r="B777">
        <v>8217</v>
      </c>
    </row>
    <row r="778" spans="1:2" x14ac:dyDescent="0.45">
      <c r="A778">
        <v>93549</v>
      </c>
      <c r="B778">
        <v>318</v>
      </c>
    </row>
    <row r="779" spans="1:2" x14ac:dyDescent="0.45">
      <c r="A779">
        <v>93550</v>
      </c>
      <c r="B779">
        <v>67232</v>
      </c>
    </row>
    <row r="780" spans="1:2" x14ac:dyDescent="0.45">
      <c r="A780">
        <v>93551</v>
      </c>
      <c r="B780">
        <v>34045</v>
      </c>
    </row>
    <row r="781" spans="1:2" x14ac:dyDescent="0.45">
      <c r="A781">
        <v>93552</v>
      </c>
      <c r="B781">
        <v>25370</v>
      </c>
    </row>
    <row r="782" spans="1:2" x14ac:dyDescent="0.45">
      <c r="A782">
        <v>93553</v>
      </c>
      <c r="B782">
        <v>1613</v>
      </c>
    </row>
    <row r="783" spans="1:2" x14ac:dyDescent="0.45">
      <c r="A783">
        <v>93554</v>
      </c>
      <c r="B783">
        <v>117</v>
      </c>
    </row>
    <row r="784" spans="1:2" x14ac:dyDescent="0.45">
      <c r="A784">
        <v>93555</v>
      </c>
      <c r="B784">
        <v>29782</v>
      </c>
    </row>
    <row r="785" spans="1:2" x14ac:dyDescent="0.45">
      <c r="A785">
        <v>93560</v>
      </c>
      <c r="B785">
        <v>14931</v>
      </c>
    </row>
    <row r="786" spans="1:2" x14ac:dyDescent="0.45">
      <c r="A786">
        <v>93561</v>
      </c>
      <c r="B786">
        <v>25805</v>
      </c>
    </row>
    <row r="787" spans="1:2" x14ac:dyDescent="0.45">
      <c r="A787">
        <v>93562</v>
      </c>
      <c r="B787">
        <v>1991</v>
      </c>
    </row>
    <row r="788" spans="1:2" x14ac:dyDescent="0.45">
      <c r="A788">
        <v>93563</v>
      </c>
      <c r="B788">
        <v>413</v>
      </c>
    </row>
    <row r="789" spans="1:2" x14ac:dyDescent="0.45">
      <c r="A789">
        <v>93591</v>
      </c>
      <c r="B789">
        <v>6787</v>
      </c>
    </row>
    <row r="790" spans="1:2" x14ac:dyDescent="0.45">
      <c r="A790">
        <v>93601</v>
      </c>
      <c r="B790">
        <v>1968</v>
      </c>
    </row>
    <row r="791" spans="1:2" x14ac:dyDescent="0.45">
      <c r="A791">
        <v>93602</v>
      </c>
      <c r="B791">
        <v>3464</v>
      </c>
    </row>
    <row r="792" spans="1:2" x14ac:dyDescent="0.45">
      <c r="A792">
        <v>93603</v>
      </c>
      <c r="B792">
        <v>273</v>
      </c>
    </row>
    <row r="793" spans="1:2" x14ac:dyDescent="0.45">
      <c r="A793">
        <v>93604</v>
      </c>
      <c r="B793">
        <v>613</v>
      </c>
    </row>
    <row r="794" spans="1:2" x14ac:dyDescent="0.45">
      <c r="A794">
        <v>93605</v>
      </c>
      <c r="B794">
        <v>273</v>
      </c>
    </row>
    <row r="795" spans="1:2" x14ac:dyDescent="0.45">
      <c r="A795">
        <v>93606</v>
      </c>
      <c r="B795">
        <v>807</v>
      </c>
    </row>
    <row r="796" spans="1:2" x14ac:dyDescent="0.45">
      <c r="A796">
        <v>93608</v>
      </c>
      <c r="B796">
        <v>1766</v>
      </c>
    </row>
    <row r="797" spans="1:2" x14ac:dyDescent="0.45">
      <c r="A797">
        <v>93609</v>
      </c>
      <c r="B797">
        <v>5446</v>
      </c>
    </row>
    <row r="798" spans="1:2" x14ac:dyDescent="0.45">
      <c r="A798">
        <v>93610</v>
      </c>
      <c r="B798">
        <v>19391</v>
      </c>
    </row>
    <row r="799" spans="1:2" x14ac:dyDescent="0.45">
      <c r="A799">
        <v>93611</v>
      </c>
      <c r="B799">
        <v>46858</v>
      </c>
    </row>
    <row r="800" spans="1:2" x14ac:dyDescent="0.45">
      <c r="A800">
        <v>93612</v>
      </c>
      <c r="B800">
        <v>33856</v>
      </c>
    </row>
    <row r="801" spans="1:2" x14ac:dyDescent="0.45">
      <c r="A801">
        <v>93614</v>
      </c>
      <c r="B801">
        <v>9395</v>
      </c>
    </row>
    <row r="802" spans="1:2" x14ac:dyDescent="0.45">
      <c r="A802">
        <v>93615</v>
      </c>
      <c r="B802">
        <v>5519</v>
      </c>
    </row>
    <row r="803" spans="1:2" x14ac:dyDescent="0.45">
      <c r="A803">
        <v>93616</v>
      </c>
      <c r="B803">
        <v>1965</v>
      </c>
    </row>
    <row r="804" spans="1:2" x14ac:dyDescent="0.45">
      <c r="A804">
        <v>93618</v>
      </c>
      <c r="B804">
        <v>24206</v>
      </c>
    </row>
    <row r="805" spans="1:2" x14ac:dyDescent="0.45">
      <c r="A805">
        <v>93620</v>
      </c>
      <c r="B805">
        <v>9388</v>
      </c>
    </row>
    <row r="806" spans="1:2" x14ac:dyDescent="0.45">
      <c r="A806">
        <v>93621</v>
      </c>
      <c r="B806">
        <v>506</v>
      </c>
    </row>
    <row r="807" spans="1:2" x14ac:dyDescent="0.45">
      <c r="A807">
        <v>93622</v>
      </c>
      <c r="B807">
        <v>9491</v>
      </c>
    </row>
    <row r="808" spans="1:2" x14ac:dyDescent="0.45">
      <c r="A808">
        <v>93623</v>
      </c>
      <c r="B808">
        <v>77</v>
      </c>
    </row>
    <row r="809" spans="1:2" x14ac:dyDescent="0.45">
      <c r="A809">
        <v>93624</v>
      </c>
      <c r="B809">
        <v>1852</v>
      </c>
    </row>
    <row r="810" spans="1:2" x14ac:dyDescent="0.45">
      <c r="A810">
        <v>93625</v>
      </c>
      <c r="B810">
        <v>5635</v>
      </c>
    </row>
    <row r="811" spans="1:2" x14ac:dyDescent="0.45">
      <c r="A811">
        <v>93626</v>
      </c>
      <c r="B811">
        <v>1125</v>
      </c>
    </row>
    <row r="812" spans="1:2" x14ac:dyDescent="0.45">
      <c r="A812">
        <v>93627</v>
      </c>
      <c r="B812">
        <v>152</v>
      </c>
    </row>
    <row r="813" spans="1:2" x14ac:dyDescent="0.45">
      <c r="A813">
        <v>93628</v>
      </c>
      <c r="B813">
        <v>93</v>
      </c>
    </row>
    <row r="814" spans="1:2" x14ac:dyDescent="0.45">
      <c r="A814">
        <v>93630</v>
      </c>
      <c r="B814">
        <v>14062</v>
      </c>
    </row>
    <row r="815" spans="1:2" x14ac:dyDescent="0.45">
      <c r="A815">
        <v>93631</v>
      </c>
      <c r="B815">
        <v>14088</v>
      </c>
    </row>
    <row r="816" spans="1:2" x14ac:dyDescent="0.45">
      <c r="A816">
        <v>93634</v>
      </c>
      <c r="B816">
        <v>52</v>
      </c>
    </row>
    <row r="817" spans="1:2" x14ac:dyDescent="0.45">
      <c r="A817">
        <v>93635</v>
      </c>
      <c r="B817">
        <v>29124</v>
      </c>
    </row>
    <row r="818" spans="1:2" x14ac:dyDescent="0.45">
      <c r="A818">
        <v>93637</v>
      </c>
      <c r="B818">
        <v>28434</v>
      </c>
    </row>
    <row r="819" spans="1:2" x14ac:dyDescent="0.45">
      <c r="A819">
        <v>93638</v>
      </c>
      <c r="B819">
        <v>49247</v>
      </c>
    </row>
    <row r="820" spans="1:2" x14ac:dyDescent="0.45">
      <c r="A820">
        <v>93640</v>
      </c>
      <c r="B820">
        <v>9174</v>
      </c>
    </row>
    <row r="821" spans="1:2" x14ac:dyDescent="0.45">
      <c r="A821">
        <v>93641</v>
      </c>
      <c r="B821">
        <v>571</v>
      </c>
    </row>
    <row r="822" spans="1:2" x14ac:dyDescent="0.45">
      <c r="A822">
        <v>93643</v>
      </c>
      <c r="B822">
        <v>3376</v>
      </c>
    </row>
    <row r="823" spans="1:2" x14ac:dyDescent="0.45">
      <c r="A823">
        <v>93644</v>
      </c>
      <c r="B823">
        <v>8521</v>
      </c>
    </row>
    <row r="824" spans="1:2" x14ac:dyDescent="0.45">
      <c r="A824">
        <v>93645</v>
      </c>
      <c r="B824">
        <v>173</v>
      </c>
    </row>
    <row r="825" spans="1:2" x14ac:dyDescent="0.45">
      <c r="A825">
        <v>93646</v>
      </c>
      <c r="B825">
        <v>8449</v>
      </c>
    </row>
    <row r="826" spans="1:2" x14ac:dyDescent="0.45">
      <c r="A826">
        <v>93647</v>
      </c>
      <c r="B826">
        <v>9780</v>
      </c>
    </row>
    <row r="827" spans="1:2" x14ac:dyDescent="0.45">
      <c r="A827">
        <v>93648</v>
      </c>
      <c r="B827">
        <v>12587</v>
      </c>
    </row>
    <row r="828" spans="1:2" x14ac:dyDescent="0.45">
      <c r="A828">
        <v>93650</v>
      </c>
      <c r="B828">
        <v>3258</v>
      </c>
    </row>
    <row r="829" spans="1:2" x14ac:dyDescent="0.45">
      <c r="A829">
        <v>93651</v>
      </c>
      <c r="B829">
        <v>1314</v>
      </c>
    </row>
    <row r="830" spans="1:2" x14ac:dyDescent="0.45">
      <c r="A830">
        <v>93652</v>
      </c>
      <c r="B830">
        <v>265</v>
      </c>
    </row>
    <row r="831" spans="1:2" x14ac:dyDescent="0.45">
      <c r="A831">
        <v>93653</v>
      </c>
      <c r="B831">
        <v>972</v>
      </c>
    </row>
    <row r="832" spans="1:2" x14ac:dyDescent="0.45">
      <c r="A832">
        <v>93654</v>
      </c>
      <c r="B832">
        <v>25923</v>
      </c>
    </row>
    <row r="833" spans="1:2" x14ac:dyDescent="0.45">
      <c r="A833">
        <v>93656</v>
      </c>
      <c r="B833">
        <v>5729</v>
      </c>
    </row>
    <row r="834" spans="1:2" x14ac:dyDescent="0.45">
      <c r="A834">
        <v>93657</v>
      </c>
      <c r="B834">
        <v>28991</v>
      </c>
    </row>
    <row r="835" spans="1:2" x14ac:dyDescent="0.45">
      <c r="A835">
        <v>93660</v>
      </c>
      <c r="B835">
        <v>4318</v>
      </c>
    </row>
    <row r="836" spans="1:2" x14ac:dyDescent="0.45">
      <c r="A836">
        <v>93662</v>
      </c>
      <c r="B836">
        <v>26213</v>
      </c>
    </row>
    <row r="837" spans="1:2" x14ac:dyDescent="0.45">
      <c r="A837">
        <v>93664</v>
      </c>
      <c r="B837">
        <v>642</v>
      </c>
    </row>
    <row r="838" spans="1:2" x14ac:dyDescent="0.45">
      <c r="A838">
        <v>93665</v>
      </c>
      <c r="B838">
        <v>343</v>
      </c>
    </row>
    <row r="839" spans="1:2" x14ac:dyDescent="0.45">
      <c r="A839">
        <v>93666</v>
      </c>
      <c r="B839">
        <v>306</v>
      </c>
    </row>
    <row r="840" spans="1:2" x14ac:dyDescent="0.45">
      <c r="A840">
        <v>93667</v>
      </c>
      <c r="B840">
        <v>2633</v>
      </c>
    </row>
    <row r="841" spans="1:2" x14ac:dyDescent="0.45">
      <c r="A841">
        <v>93668</v>
      </c>
      <c r="B841">
        <v>1130</v>
      </c>
    </row>
    <row r="842" spans="1:2" x14ac:dyDescent="0.45">
      <c r="A842">
        <v>93669</v>
      </c>
      <c r="B842">
        <v>327</v>
      </c>
    </row>
    <row r="843" spans="1:2" x14ac:dyDescent="0.45">
      <c r="A843">
        <v>93673</v>
      </c>
      <c r="B843">
        <v>646</v>
      </c>
    </row>
    <row r="844" spans="1:2" x14ac:dyDescent="0.45">
      <c r="A844">
        <v>93675</v>
      </c>
      <c r="B844">
        <v>3146</v>
      </c>
    </row>
    <row r="845" spans="1:2" x14ac:dyDescent="0.45">
      <c r="A845">
        <v>93701</v>
      </c>
      <c r="B845">
        <v>13858</v>
      </c>
    </row>
    <row r="846" spans="1:2" x14ac:dyDescent="0.45">
      <c r="A846">
        <v>93702</v>
      </c>
      <c r="B846">
        <v>47999</v>
      </c>
    </row>
    <row r="847" spans="1:2" x14ac:dyDescent="0.45">
      <c r="A847">
        <v>93703</v>
      </c>
      <c r="B847">
        <v>31180</v>
      </c>
    </row>
    <row r="848" spans="1:2" x14ac:dyDescent="0.45">
      <c r="A848">
        <v>93704</v>
      </c>
      <c r="B848">
        <v>26580</v>
      </c>
    </row>
    <row r="849" spans="1:2" x14ac:dyDescent="0.45">
      <c r="A849">
        <v>93705</v>
      </c>
      <c r="B849">
        <v>35451</v>
      </c>
    </row>
    <row r="850" spans="1:2" x14ac:dyDescent="0.45">
      <c r="A850">
        <v>93706</v>
      </c>
      <c r="B850">
        <v>35790</v>
      </c>
    </row>
    <row r="851" spans="1:2" x14ac:dyDescent="0.45">
      <c r="A851">
        <v>93710</v>
      </c>
      <c r="B851">
        <v>29337</v>
      </c>
    </row>
    <row r="852" spans="1:2" x14ac:dyDescent="0.45">
      <c r="A852">
        <v>93711</v>
      </c>
      <c r="B852">
        <v>36274</v>
      </c>
    </row>
    <row r="853" spans="1:2" x14ac:dyDescent="0.45">
      <c r="A853">
        <v>93720</v>
      </c>
      <c r="B853">
        <v>45087</v>
      </c>
    </row>
    <row r="854" spans="1:2" x14ac:dyDescent="0.45">
      <c r="A854">
        <v>93721</v>
      </c>
      <c r="B854">
        <v>6848</v>
      </c>
    </row>
    <row r="855" spans="1:2" x14ac:dyDescent="0.45">
      <c r="A855">
        <v>93722</v>
      </c>
      <c r="B855">
        <v>60889</v>
      </c>
    </row>
    <row r="856" spans="1:2" x14ac:dyDescent="0.45">
      <c r="A856">
        <v>93725</v>
      </c>
      <c r="B856">
        <v>21010</v>
      </c>
    </row>
    <row r="857" spans="1:2" x14ac:dyDescent="0.45">
      <c r="A857">
        <v>93726</v>
      </c>
      <c r="B857">
        <v>39148</v>
      </c>
    </row>
    <row r="858" spans="1:2" x14ac:dyDescent="0.45">
      <c r="A858">
        <v>93727</v>
      </c>
      <c r="B858">
        <v>54701</v>
      </c>
    </row>
    <row r="859" spans="1:2" x14ac:dyDescent="0.45">
      <c r="A859">
        <v>93728</v>
      </c>
      <c r="B859">
        <v>16346</v>
      </c>
    </row>
    <row r="860" spans="1:2" x14ac:dyDescent="0.45">
      <c r="A860">
        <v>93901</v>
      </c>
      <c r="B860">
        <v>35739</v>
      </c>
    </row>
    <row r="861" spans="1:2" x14ac:dyDescent="0.45">
      <c r="A861">
        <v>93905</v>
      </c>
      <c r="B861">
        <v>58548</v>
      </c>
    </row>
    <row r="862" spans="1:2" x14ac:dyDescent="0.45">
      <c r="A862">
        <v>93906</v>
      </c>
      <c r="B862">
        <v>53946</v>
      </c>
    </row>
    <row r="863" spans="1:2" x14ac:dyDescent="0.45">
      <c r="A863">
        <v>93907</v>
      </c>
      <c r="B863">
        <v>22292</v>
      </c>
    </row>
    <row r="864" spans="1:2" x14ac:dyDescent="0.45">
      <c r="A864">
        <v>93908</v>
      </c>
      <c r="B864">
        <v>13027</v>
      </c>
    </row>
    <row r="865" spans="1:2" x14ac:dyDescent="0.45">
      <c r="A865">
        <v>93920</v>
      </c>
      <c r="B865">
        <v>1006</v>
      </c>
    </row>
    <row r="866" spans="1:2" x14ac:dyDescent="0.45">
      <c r="A866">
        <v>93921</v>
      </c>
      <c r="B866">
        <v>2966</v>
      </c>
    </row>
    <row r="867" spans="1:2" x14ac:dyDescent="0.45">
      <c r="A867">
        <v>93923</v>
      </c>
      <c r="B867">
        <v>13121</v>
      </c>
    </row>
    <row r="868" spans="1:2" x14ac:dyDescent="0.45">
      <c r="A868">
        <v>93924</v>
      </c>
      <c r="B868">
        <v>6691</v>
      </c>
    </row>
    <row r="869" spans="1:2" x14ac:dyDescent="0.45">
      <c r="A869">
        <v>93925</v>
      </c>
      <c r="B869">
        <v>1140</v>
      </c>
    </row>
    <row r="870" spans="1:2" x14ac:dyDescent="0.45">
      <c r="A870">
        <v>93926</v>
      </c>
      <c r="B870">
        <v>9023</v>
      </c>
    </row>
    <row r="871" spans="1:2" x14ac:dyDescent="0.45">
      <c r="A871">
        <v>93927</v>
      </c>
      <c r="B871">
        <v>14204</v>
      </c>
    </row>
    <row r="872" spans="1:2" x14ac:dyDescent="0.45">
      <c r="A872">
        <v>93928</v>
      </c>
      <c r="B872">
        <v>254</v>
      </c>
    </row>
    <row r="873" spans="1:2" x14ac:dyDescent="0.45">
      <c r="A873">
        <v>93930</v>
      </c>
      <c r="B873">
        <v>14477</v>
      </c>
    </row>
    <row r="874" spans="1:2" x14ac:dyDescent="0.45">
      <c r="A874">
        <v>93932</v>
      </c>
      <c r="B874">
        <v>538</v>
      </c>
    </row>
    <row r="875" spans="1:2" x14ac:dyDescent="0.45">
      <c r="A875">
        <v>93933</v>
      </c>
      <c r="B875">
        <v>21759</v>
      </c>
    </row>
    <row r="876" spans="1:2" x14ac:dyDescent="0.45">
      <c r="A876">
        <v>93940</v>
      </c>
      <c r="B876">
        <v>32857</v>
      </c>
    </row>
    <row r="877" spans="1:2" x14ac:dyDescent="0.45">
      <c r="A877">
        <v>93950</v>
      </c>
      <c r="B877">
        <v>15449</v>
      </c>
    </row>
    <row r="878" spans="1:2" x14ac:dyDescent="0.45">
      <c r="A878">
        <v>93953</v>
      </c>
      <c r="B878">
        <v>4602</v>
      </c>
    </row>
    <row r="879" spans="1:2" x14ac:dyDescent="0.45">
      <c r="A879">
        <v>93954</v>
      </c>
      <c r="B879">
        <v>521</v>
      </c>
    </row>
    <row r="880" spans="1:2" x14ac:dyDescent="0.45">
      <c r="A880">
        <v>93955</v>
      </c>
      <c r="B880">
        <v>38244</v>
      </c>
    </row>
    <row r="881" spans="1:2" x14ac:dyDescent="0.45">
      <c r="A881">
        <v>93960</v>
      </c>
      <c r="B881">
        <v>13003</v>
      </c>
    </row>
    <row r="882" spans="1:2" x14ac:dyDescent="0.45">
      <c r="A882">
        <v>93962</v>
      </c>
      <c r="B882">
        <v>407</v>
      </c>
    </row>
    <row r="883" spans="1:2" x14ac:dyDescent="0.45">
      <c r="A883">
        <v>94002</v>
      </c>
      <c r="B883">
        <v>25566</v>
      </c>
    </row>
    <row r="884" spans="1:2" x14ac:dyDescent="0.45">
      <c r="A884">
        <v>94005</v>
      </c>
      <c r="B884">
        <v>3635</v>
      </c>
    </row>
    <row r="885" spans="1:2" x14ac:dyDescent="0.45">
      <c r="A885">
        <v>94010</v>
      </c>
      <c r="B885">
        <v>40346</v>
      </c>
    </row>
    <row r="886" spans="1:2" x14ac:dyDescent="0.45">
      <c r="A886">
        <v>94014</v>
      </c>
      <c r="B886">
        <v>47453</v>
      </c>
    </row>
    <row r="887" spans="1:2" x14ac:dyDescent="0.45">
      <c r="A887">
        <v>94015</v>
      </c>
      <c r="B887">
        <v>63337</v>
      </c>
    </row>
    <row r="888" spans="1:2" x14ac:dyDescent="0.45">
      <c r="A888">
        <v>94019</v>
      </c>
      <c r="B888">
        <v>17929</v>
      </c>
    </row>
    <row r="889" spans="1:2" x14ac:dyDescent="0.45">
      <c r="A889">
        <v>94020</v>
      </c>
      <c r="B889">
        <v>1622</v>
      </c>
    </row>
    <row r="890" spans="1:2" x14ac:dyDescent="0.45">
      <c r="A890">
        <v>94021</v>
      </c>
      <c r="B890">
        <v>148</v>
      </c>
    </row>
    <row r="891" spans="1:2" x14ac:dyDescent="0.45">
      <c r="A891">
        <v>94022</v>
      </c>
      <c r="B891">
        <v>18486</v>
      </c>
    </row>
    <row r="892" spans="1:2" x14ac:dyDescent="0.45">
      <c r="A892">
        <v>94024</v>
      </c>
      <c r="B892">
        <v>21496</v>
      </c>
    </row>
    <row r="893" spans="1:2" x14ac:dyDescent="0.45">
      <c r="A893">
        <v>94025</v>
      </c>
      <c r="B893">
        <v>39062</v>
      </c>
    </row>
    <row r="894" spans="1:2" x14ac:dyDescent="0.45">
      <c r="A894">
        <v>94027</v>
      </c>
      <c r="B894">
        <v>6876</v>
      </c>
    </row>
    <row r="895" spans="1:2" x14ac:dyDescent="0.45">
      <c r="A895">
        <v>94028</v>
      </c>
      <c r="B895">
        <v>6601</v>
      </c>
    </row>
    <row r="896" spans="1:2" x14ac:dyDescent="0.45">
      <c r="A896">
        <v>94030</v>
      </c>
      <c r="B896">
        <v>20350</v>
      </c>
    </row>
    <row r="897" spans="1:2" x14ac:dyDescent="0.45">
      <c r="A897">
        <v>94037</v>
      </c>
      <c r="B897">
        <v>2346</v>
      </c>
    </row>
    <row r="898" spans="1:2" x14ac:dyDescent="0.45">
      <c r="A898">
        <v>94038</v>
      </c>
      <c r="B898">
        <v>3064</v>
      </c>
    </row>
    <row r="899" spans="1:2" x14ac:dyDescent="0.45">
      <c r="A899">
        <v>94040</v>
      </c>
      <c r="B899">
        <v>32143</v>
      </c>
    </row>
    <row r="900" spans="1:2" x14ac:dyDescent="0.45">
      <c r="A900">
        <v>94041</v>
      </c>
      <c r="B900">
        <v>13483</v>
      </c>
    </row>
    <row r="901" spans="1:2" x14ac:dyDescent="0.45">
      <c r="A901">
        <v>94043</v>
      </c>
      <c r="B901">
        <v>27822</v>
      </c>
    </row>
    <row r="902" spans="1:2" x14ac:dyDescent="0.45">
      <c r="A902">
        <v>94044</v>
      </c>
      <c r="B902">
        <v>38885</v>
      </c>
    </row>
    <row r="903" spans="1:2" x14ac:dyDescent="0.45">
      <c r="A903">
        <v>94060</v>
      </c>
      <c r="B903">
        <v>2055</v>
      </c>
    </row>
    <row r="904" spans="1:2" x14ac:dyDescent="0.45">
      <c r="A904">
        <v>94061</v>
      </c>
      <c r="B904">
        <v>35737</v>
      </c>
    </row>
    <row r="905" spans="1:2" x14ac:dyDescent="0.45">
      <c r="A905">
        <v>94062</v>
      </c>
      <c r="B905">
        <v>25569</v>
      </c>
    </row>
    <row r="906" spans="1:2" x14ac:dyDescent="0.45">
      <c r="A906">
        <v>94063</v>
      </c>
      <c r="B906">
        <v>32368</v>
      </c>
    </row>
    <row r="907" spans="1:2" x14ac:dyDescent="0.45">
      <c r="A907">
        <v>94065</v>
      </c>
      <c r="B907">
        <v>10658</v>
      </c>
    </row>
    <row r="908" spans="1:2" x14ac:dyDescent="0.45">
      <c r="A908">
        <v>94066</v>
      </c>
      <c r="B908">
        <v>39566</v>
      </c>
    </row>
    <row r="909" spans="1:2" x14ac:dyDescent="0.45">
      <c r="A909">
        <v>94070</v>
      </c>
      <c r="B909">
        <v>28098</v>
      </c>
    </row>
    <row r="910" spans="1:2" x14ac:dyDescent="0.45">
      <c r="A910">
        <v>94074</v>
      </c>
      <c r="B910">
        <v>291</v>
      </c>
    </row>
    <row r="911" spans="1:2" x14ac:dyDescent="0.45">
      <c r="A911">
        <v>94080</v>
      </c>
      <c r="B911">
        <v>60599</v>
      </c>
    </row>
    <row r="912" spans="1:2" x14ac:dyDescent="0.45">
      <c r="A912">
        <v>94086</v>
      </c>
      <c r="B912">
        <v>64010</v>
      </c>
    </row>
    <row r="913" spans="1:2" x14ac:dyDescent="0.45">
      <c r="A913">
        <v>94087</v>
      </c>
      <c r="B913">
        <v>50070</v>
      </c>
    </row>
    <row r="914" spans="1:2" x14ac:dyDescent="0.45">
      <c r="A914">
        <v>94089</v>
      </c>
      <c r="B914">
        <v>16985</v>
      </c>
    </row>
    <row r="915" spans="1:2" x14ac:dyDescent="0.45">
      <c r="A915">
        <v>94102</v>
      </c>
      <c r="B915">
        <v>28998</v>
      </c>
    </row>
    <row r="916" spans="1:2" x14ac:dyDescent="0.45">
      <c r="A916">
        <v>94103</v>
      </c>
      <c r="B916">
        <v>23036</v>
      </c>
    </row>
    <row r="917" spans="1:2" x14ac:dyDescent="0.45">
      <c r="A917">
        <v>94104</v>
      </c>
      <c r="B917">
        <v>384</v>
      </c>
    </row>
    <row r="918" spans="1:2" x14ac:dyDescent="0.45">
      <c r="A918">
        <v>94105</v>
      </c>
      <c r="B918">
        <v>2066</v>
      </c>
    </row>
    <row r="919" spans="1:2" x14ac:dyDescent="0.45">
      <c r="A919">
        <v>94107</v>
      </c>
      <c r="B919">
        <v>17372</v>
      </c>
    </row>
    <row r="920" spans="1:2" x14ac:dyDescent="0.45">
      <c r="A920">
        <v>94108</v>
      </c>
      <c r="B920">
        <v>13723</v>
      </c>
    </row>
    <row r="921" spans="1:2" x14ac:dyDescent="0.45">
      <c r="A921">
        <v>94109</v>
      </c>
      <c r="B921">
        <v>56330</v>
      </c>
    </row>
    <row r="922" spans="1:2" x14ac:dyDescent="0.45">
      <c r="A922">
        <v>94110</v>
      </c>
      <c r="B922">
        <v>74641</v>
      </c>
    </row>
    <row r="923" spans="1:2" x14ac:dyDescent="0.45">
      <c r="A923">
        <v>94111</v>
      </c>
      <c r="B923">
        <v>3337</v>
      </c>
    </row>
    <row r="924" spans="1:2" x14ac:dyDescent="0.45">
      <c r="A924">
        <v>94112</v>
      </c>
      <c r="B924">
        <v>73117</v>
      </c>
    </row>
    <row r="925" spans="1:2" x14ac:dyDescent="0.45">
      <c r="A925">
        <v>94114</v>
      </c>
      <c r="B925">
        <v>30587</v>
      </c>
    </row>
    <row r="926" spans="1:2" x14ac:dyDescent="0.45">
      <c r="A926">
        <v>94115</v>
      </c>
      <c r="B926">
        <v>33122</v>
      </c>
    </row>
    <row r="927" spans="1:2" x14ac:dyDescent="0.45">
      <c r="A927">
        <v>94116</v>
      </c>
      <c r="B927">
        <v>42959</v>
      </c>
    </row>
    <row r="928" spans="1:2" x14ac:dyDescent="0.45">
      <c r="A928">
        <v>94117</v>
      </c>
      <c r="B928">
        <v>38756</v>
      </c>
    </row>
    <row r="929" spans="1:2" x14ac:dyDescent="0.45">
      <c r="A929">
        <v>94118</v>
      </c>
      <c r="B929">
        <v>38955</v>
      </c>
    </row>
    <row r="930" spans="1:2" x14ac:dyDescent="0.45">
      <c r="A930">
        <v>94121</v>
      </c>
      <c r="B930">
        <v>42476</v>
      </c>
    </row>
    <row r="931" spans="1:2" x14ac:dyDescent="0.45">
      <c r="A931">
        <v>94122</v>
      </c>
      <c r="B931">
        <v>55504</v>
      </c>
    </row>
    <row r="932" spans="1:2" x14ac:dyDescent="0.45">
      <c r="A932">
        <v>94123</v>
      </c>
      <c r="B932">
        <v>22920</v>
      </c>
    </row>
    <row r="933" spans="1:2" x14ac:dyDescent="0.45">
      <c r="A933">
        <v>94124</v>
      </c>
      <c r="B933">
        <v>33177</v>
      </c>
    </row>
    <row r="934" spans="1:2" x14ac:dyDescent="0.45">
      <c r="A934">
        <v>94127</v>
      </c>
      <c r="B934">
        <v>20643</v>
      </c>
    </row>
    <row r="935" spans="1:2" x14ac:dyDescent="0.45">
      <c r="A935">
        <v>94129</v>
      </c>
      <c r="B935">
        <v>2240</v>
      </c>
    </row>
    <row r="936" spans="1:2" x14ac:dyDescent="0.45">
      <c r="A936">
        <v>94130</v>
      </c>
      <c r="B936">
        <v>1458</v>
      </c>
    </row>
    <row r="937" spans="1:2" x14ac:dyDescent="0.45">
      <c r="A937">
        <v>94131</v>
      </c>
      <c r="B937">
        <v>27906</v>
      </c>
    </row>
    <row r="938" spans="1:2" x14ac:dyDescent="0.45">
      <c r="A938">
        <v>94132</v>
      </c>
      <c r="B938">
        <v>26297</v>
      </c>
    </row>
    <row r="939" spans="1:2" x14ac:dyDescent="0.45">
      <c r="A939">
        <v>94133</v>
      </c>
      <c r="B939">
        <v>26831</v>
      </c>
    </row>
    <row r="940" spans="1:2" x14ac:dyDescent="0.45">
      <c r="A940">
        <v>94134</v>
      </c>
      <c r="B940">
        <v>40137</v>
      </c>
    </row>
    <row r="941" spans="1:2" x14ac:dyDescent="0.45">
      <c r="A941">
        <v>94301</v>
      </c>
      <c r="B941">
        <v>16198</v>
      </c>
    </row>
    <row r="942" spans="1:2" x14ac:dyDescent="0.45">
      <c r="A942">
        <v>94303</v>
      </c>
      <c r="B942">
        <v>45499</v>
      </c>
    </row>
    <row r="943" spans="1:2" x14ac:dyDescent="0.45">
      <c r="A943">
        <v>94304</v>
      </c>
      <c r="B943">
        <v>1723</v>
      </c>
    </row>
    <row r="944" spans="1:2" x14ac:dyDescent="0.45">
      <c r="A944">
        <v>94305</v>
      </c>
      <c r="B944">
        <v>13386</v>
      </c>
    </row>
    <row r="945" spans="1:2" x14ac:dyDescent="0.45">
      <c r="A945">
        <v>94306</v>
      </c>
      <c r="B945">
        <v>24492</v>
      </c>
    </row>
    <row r="946" spans="1:2" x14ac:dyDescent="0.45">
      <c r="A946">
        <v>94401</v>
      </c>
      <c r="B946">
        <v>32488</v>
      </c>
    </row>
    <row r="947" spans="1:2" x14ac:dyDescent="0.45">
      <c r="A947">
        <v>94402</v>
      </c>
      <c r="B947">
        <v>23393</v>
      </c>
    </row>
    <row r="948" spans="1:2" x14ac:dyDescent="0.45">
      <c r="A948">
        <v>94403</v>
      </c>
      <c r="B948">
        <v>37926</v>
      </c>
    </row>
    <row r="949" spans="1:2" x14ac:dyDescent="0.45">
      <c r="A949">
        <v>94404</v>
      </c>
      <c r="B949">
        <v>31882</v>
      </c>
    </row>
    <row r="950" spans="1:2" x14ac:dyDescent="0.45">
      <c r="A950">
        <v>94501</v>
      </c>
      <c r="B950">
        <v>58555</v>
      </c>
    </row>
    <row r="951" spans="1:2" x14ac:dyDescent="0.45">
      <c r="A951">
        <v>94502</v>
      </c>
      <c r="B951">
        <v>13996</v>
      </c>
    </row>
    <row r="952" spans="1:2" x14ac:dyDescent="0.45">
      <c r="A952">
        <v>94506</v>
      </c>
      <c r="B952">
        <v>19777</v>
      </c>
    </row>
    <row r="953" spans="1:2" x14ac:dyDescent="0.45">
      <c r="A953">
        <v>94507</v>
      </c>
      <c r="B953">
        <v>15187</v>
      </c>
    </row>
    <row r="954" spans="1:2" x14ac:dyDescent="0.45">
      <c r="A954">
        <v>94508</v>
      </c>
      <c r="B954">
        <v>3641</v>
      </c>
    </row>
    <row r="955" spans="1:2" x14ac:dyDescent="0.45">
      <c r="A955">
        <v>94509</v>
      </c>
      <c r="B955">
        <v>90891</v>
      </c>
    </row>
    <row r="956" spans="1:2" x14ac:dyDescent="0.45">
      <c r="A956">
        <v>94510</v>
      </c>
      <c r="B956">
        <v>25578</v>
      </c>
    </row>
    <row r="957" spans="1:2" x14ac:dyDescent="0.45">
      <c r="A957">
        <v>94511</v>
      </c>
      <c r="B957">
        <v>2379</v>
      </c>
    </row>
    <row r="958" spans="1:2" x14ac:dyDescent="0.45">
      <c r="A958">
        <v>94512</v>
      </c>
      <c r="B958">
        <v>138</v>
      </c>
    </row>
    <row r="959" spans="1:2" x14ac:dyDescent="0.45">
      <c r="A959">
        <v>94513</v>
      </c>
      <c r="B959">
        <v>26577</v>
      </c>
    </row>
    <row r="960" spans="1:2" x14ac:dyDescent="0.45">
      <c r="A960">
        <v>94514</v>
      </c>
      <c r="B960">
        <v>10153</v>
      </c>
    </row>
    <row r="961" spans="1:2" x14ac:dyDescent="0.45">
      <c r="A961">
        <v>94515</v>
      </c>
      <c r="B961">
        <v>7384</v>
      </c>
    </row>
    <row r="962" spans="1:2" x14ac:dyDescent="0.45">
      <c r="A962">
        <v>94517</v>
      </c>
      <c r="B962">
        <v>14239</v>
      </c>
    </row>
    <row r="963" spans="1:2" x14ac:dyDescent="0.45">
      <c r="A963">
        <v>94518</v>
      </c>
      <c r="B963">
        <v>27394</v>
      </c>
    </row>
    <row r="964" spans="1:2" x14ac:dyDescent="0.45">
      <c r="A964">
        <v>94519</v>
      </c>
      <c r="B964">
        <v>18650</v>
      </c>
    </row>
    <row r="965" spans="1:2" x14ac:dyDescent="0.45">
      <c r="A965">
        <v>94520</v>
      </c>
      <c r="B965">
        <v>36186</v>
      </c>
    </row>
    <row r="966" spans="1:2" x14ac:dyDescent="0.45">
      <c r="A966">
        <v>94521</v>
      </c>
      <c r="B966">
        <v>39888</v>
      </c>
    </row>
    <row r="967" spans="1:2" x14ac:dyDescent="0.45">
      <c r="A967">
        <v>94523</v>
      </c>
      <c r="B967">
        <v>32685</v>
      </c>
    </row>
    <row r="968" spans="1:2" x14ac:dyDescent="0.45">
      <c r="A968">
        <v>94525</v>
      </c>
      <c r="B968">
        <v>3193</v>
      </c>
    </row>
    <row r="969" spans="1:2" x14ac:dyDescent="0.45">
      <c r="A969">
        <v>94526</v>
      </c>
      <c r="B969">
        <v>32873</v>
      </c>
    </row>
    <row r="970" spans="1:2" x14ac:dyDescent="0.45">
      <c r="A970">
        <v>94530</v>
      </c>
      <c r="B970">
        <v>23141</v>
      </c>
    </row>
    <row r="971" spans="1:2" x14ac:dyDescent="0.45">
      <c r="A971">
        <v>94533</v>
      </c>
      <c r="B971">
        <v>77683</v>
      </c>
    </row>
    <row r="972" spans="1:2" x14ac:dyDescent="0.45">
      <c r="A972">
        <v>94535</v>
      </c>
      <c r="B972">
        <v>9978</v>
      </c>
    </row>
    <row r="973" spans="1:2" x14ac:dyDescent="0.45">
      <c r="A973">
        <v>94536</v>
      </c>
      <c r="B973">
        <v>66543</v>
      </c>
    </row>
    <row r="974" spans="1:2" x14ac:dyDescent="0.45">
      <c r="A974">
        <v>94538</v>
      </c>
      <c r="B974">
        <v>56126</v>
      </c>
    </row>
    <row r="975" spans="1:2" x14ac:dyDescent="0.45">
      <c r="A975">
        <v>94539</v>
      </c>
      <c r="B975">
        <v>46917</v>
      </c>
    </row>
    <row r="976" spans="1:2" x14ac:dyDescent="0.45">
      <c r="A976">
        <v>94541</v>
      </c>
      <c r="B976">
        <v>60274</v>
      </c>
    </row>
    <row r="977" spans="1:2" x14ac:dyDescent="0.45">
      <c r="A977">
        <v>94542</v>
      </c>
      <c r="B977">
        <v>11147</v>
      </c>
    </row>
    <row r="978" spans="1:2" x14ac:dyDescent="0.45">
      <c r="A978">
        <v>94544</v>
      </c>
      <c r="B978">
        <v>72993</v>
      </c>
    </row>
    <row r="979" spans="1:2" x14ac:dyDescent="0.45">
      <c r="A979">
        <v>94545</v>
      </c>
      <c r="B979">
        <v>27311</v>
      </c>
    </row>
    <row r="980" spans="1:2" x14ac:dyDescent="0.45">
      <c r="A980">
        <v>94546</v>
      </c>
      <c r="B980">
        <v>41698</v>
      </c>
    </row>
    <row r="981" spans="1:2" x14ac:dyDescent="0.45">
      <c r="A981">
        <v>94547</v>
      </c>
      <c r="B981">
        <v>22479</v>
      </c>
    </row>
    <row r="982" spans="1:2" x14ac:dyDescent="0.45">
      <c r="A982">
        <v>94549</v>
      </c>
      <c r="B982">
        <v>23996</v>
      </c>
    </row>
    <row r="983" spans="1:2" x14ac:dyDescent="0.45">
      <c r="A983">
        <v>94550</v>
      </c>
      <c r="B983">
        <v>75929</v>
      </c>
    </row>
    <row r="984" spans="1:2" x14ac:dyDescent="0.45">
      <c r="A984">
        <v>94552</v>
      </c>
      <c r="B984">
        <v>13212</v>
      </c>
    </row>
    <row r="985" spans="1:2" x14ac:dyDescent="0.45">
      <c r="A985">
        <v>94553</v>
      </c>
      <c r="B985">
        <v>46677</v>
      </c>
    </row>
    <row r="986" spans="1:2" x14ac:dyDescent="0.45">
      <c r="A986">
        <v>94555</v>
      </c>
      <c r="B986">
        <v>33883</v>
      </c>
    </row>
    <row r="987" spans="1:2" x14ac:dyDescent="0.45">
      <c r="A987">
        <v>94556</v>
      </c>
      <c r="B987">
        <v>16510</v>
      </c>
    </row>
    <row r="988" spans="1:2" x14ac:dyDescent="0.45">
      <c r="A988">
        <v>94558</v>
      </c>
      <c r="B988">
        <v>63947</v>
      </c>
    </row>
    <row r="989" spans="1:2" x14ac:dyDescent="0.45">
      <c r="A989">
        <v>94559</v>
      </c>
      <c r="B989">
        <v>26894</v>
      </c>
    </row>
    <row r="990" spans="1:2" x14ac:dyDescent="0.45">
      <c r="A990">
        <v>94560</v>
      </c>
      <c r="B990">
        <v>42491</v>
      </c>
    </row>
    <row r="991" spans="1:2" x14ac:dyDescent="0.45">
      <c r="A991">
        <v>94561</v>
      </c>
      <c r="B991">
        <v>27607</v>
      </c>
    </row>
    <row r="992" spans="1:2" x14ac:dyDescent="0.45">
      <c r="A992">
        <v>94563</v>
      </c>
      <c r="B992">
        <v>17964</v>
      </c>
    </row>
    <row r="993" spans="1:2" x14ac:dyDescent="0.45">
      <c r="A993">
        <v>94564</v>
      </c>
      <c r="B993">
        <v>16717</v>
      </c>
    </row>
    <row r="994" spans="1:2" x14ac:dyDescent="0.45">
      <c r="A994">
        <v>94565</v>
      </c>
      <c r="B994">
        <v>78816</v>
      </c>
    </row>
    <row r="995" spans="1:2" x14ac:dyDescent="0.45">
      <c r="A995">
        <v>94566</v>
      </c>
      <c r="B995">
        <v>36669</v>
      </c>
    </row>
    <row r="996" spans="1:2" x14ac:dyDescent="0.45">
      <c r="A996">
        <v>94567</v>
      </c>
      <c r="B996">
        <v>494</v>
      </c>
    </row>
    <row r="997" spans="1:2" x14ac:dyDescent="0.45">
      <c r="A997">
        <v>94568</v>
      </c>
      <c r="B997">
        <v>29636</v>
      </c>
    </row>
    <row r="998" spans="1:2" x14ac:dyDescent="0.45">
      <c r="A998">
        <v>94569</v>
      </c>
      <c r="B998">
        <v>173</v>
      </c>
    </row>
    <row r="999" spans="1:2" x14ac:dyDescent="0.45">
      <c r="A999">
        <v>94571</v>
      </c>
      <c r="B999">
        <v>5246</v>
      </c>
    </row>
    <row r="1000" spans="1:2" x14ac:dyDescent="0.45">
      <c r="A1000">
        <v>94572</v>
      </c>
      <c r="B1000">
        <v>8506</v>
      </c>
    </row>
    <row r="1001" spans="1:2" x14ac:dyDescent="0.45">
      <c r="A1001">
        <v>94574</v>
      </c>
      <c r="B1001">
        <v>9423</v>
      </c>
    </row>
    <row r="1002" spans="1:2" x14ac:dyDescent="0.45">
      <c r="A1002">
        <v>94576</v>
      </c>
      <c r="B1002">
        <v>223</v>
      </c>
    </row>
    <row r="1003" spans="1:2" x14ac:dyDescent="0.45">
      <c r="A1003">
        <v>94577</v>
      </c>
      <c r="B1003">
        <v>41871</v>
      </c>
    </row>
    <row r="1004" spans="1:2" x14ac:dyDescent="0.45">
      <c r="A1004">
        <v>94578</v>
      </c>
      <c r="B1004">
        <v>36568</v>
      </c>
    </row>
    <row r="1005" spans="1:2" x14ac:dyDescent="0.45">
      <c r="A1005">
        <v>94579</v>
      </c>
      <c r="B1005">
        <v>19815</v>
      </c>
    </row>
    <row r="1006" spans="1:2" x14ac:dyDescent="0.45">
      <c r="A1006">
        <v>94580</v>
      </c>
      <c r="B1006">
        <v>26240</v>
      </c>
    </row>
    <row r="1007" spans="1:2" x14ac:dyDescent="0.45">
      <c r="A1007">
        <v>94583</v>
      </c>
      <c r="B1007">
        <v>44078</v>
      </c>
    </row>
    <row r="1008" spans="1:2" x14ac:dyDescent="0.45">
      <c r="A1008">
        <v>94585</v>
      </c>
      <c r="B1008">
        <v>39279</v>
      </c>
    </row>
    <row r="1009" spans="1:2" x14ac:dyDescent="0.45">
      <c r="A1009">
        <v>94586</v>
      </c>
      <c r="B1009">
        <v>790</v>
      </c>
    </row>
    <row r="1010" spans="1:2" x14ac:dyDescent="0.45">
      <c r="A1010">
        <v>94587</v>
      </c>
      <c r="B1010">
        <v>66472</v>
      </c>
    </row>
    <row r="1011" spans="1:2" x14ac:dyDescent="0.45">
      <c r="A1011">
        <v>94588</v>
      </c>
      <c r="B1011">
        <v>28568</v>
      </c>
    </row>
    <row r="1012" spans="1:2" x14ac:dyDescent="0.45">
      <c r="A1012">
        <v>94589</v>
      </c>
      <c r="B1012">
        <v>42209</v>
      </c>
    </row>
    <row r="1013" spans="1:2" x14ac:dyDescent="0.45">
      <c r="A1013">
        <v>94590</v>
      </c>
      <c r="B1013">
        <v>37218</v>
      </c>
    </row>
    <row r="1014" spans="1:2" x14ac:dyDescent="0.45">
      <c r="A1014">
        <v>94591</v>
      </c>
      <c r="B1014">
        <v>51665</v>
      </c>
    </row>
    <row r="1015" spans="1:2" x14ac:dyDescent="0.45">
      <c r="A1015">
        <v>94592</v>
      </c>
      <c r="B1015">
        <v>159</v>
      </c>
    </row>
    <row r="1016" spans="1:2" x14ac:dyDescent="0.45">
      <c r="A1016">
        <v>94595</v>
      </c>
      <c r="B1016">
        <v>18024</v>
      </c>
    </row>
    <row r="1017" spans="1:2" x14ac:dyDescent="0.45">
      <c r="A1017">
        <v>94596</v>
      </c>
      <c r="B1017">
        <v>40917</v>
      </c>
    </row>
    <row r="1018" spans="1:2" x14ac:dyDescent="0.45">
      <c r="A1018">
        <v>94598</v>
      </c>
      <c r="B1018">
        <v>26022</v>
      </c>
    </row>
    <row r="1019" spans="1:2" x14ac:dyDescent="0.45">
      <c r="A1019">
        <v>94599</v>
      </c>
      <c r="B1019">
        <v>2873</v>
      </c>
    </row>
    <row r="1020" spans="1:2" x14ac:dyDescent="0.45">
      <c r="A1020">
        <v>94601</v>
      </c>
      <c r="B1020">
        <v>54876</v>
      </c>
    </row>
    <row r="1021" spans="1:2" x14ac:dyDescent="0.45">
      <c r="A1021">
        <v>94602</v>
      </c>
      <c r="B1021">
        <v>28900</v>
      </c>
    </row>
    <row r="1022" spans="1:2" x14ac:dyDescent="0.45">
      <c r="A1022">
        <v>94603</v>
      </c>
      <c r="B1022">
        <v>31392</v>
      </c>
    </row>
    <row r="1023" spans="1:2" x14ac:dyDescent="0.45">
      <c r="A1023">
        <v>94605</v>
      </c>
      <c r="B1023">
        <v>42854</v>
      </c>
    </row>
    <row r="1024" spans="1:2" x14ac:dyDescent="0.45">
      <c r="A1024">
        <v>94606</v>
      </c>
      <c r="B1024">
        <v>41876</v>
      </c>
    </row>
    <row r="1025" spans="1:2" x14ac:dyDescent="0.45">
      <c r="A1025">
        <v>94607</v>
      </c>
      <c r="B1025">
        <v>21054</v>
      </c>
    </row>
    <row r="1026" spans="1:2" x14ac:dyDescent="0.45">
      <c r="A1026">
        <v>94608</v>
      </c>
      <c r="B1026">
        <v>24589</v>
      </c>
    </row>
    <row r="1027" spans="1:2" x14ac:dyDescent="0.45">
      <c r="A1027">
        <v>94609</v>
      </c>
      <c r="B1027">
        <v>21097</v>
      </c>
    </row>
    <row r="1028" spans="1:2" x14ac:dyDescent="0.45">
      <c r="A1028">
        <v>94610</v>
      </c>
      <c r="B1028">
        <v>29964</v>
      </c>
    </row>
    <row r="1029" spans="1:2" x14ac:dyDescent="0.45">
      <c r="A1029">
        <v>94611</v>
      </c>
      <c r="B1029">
        <v>36517</v>
      </c>
    </row>
    <row r="1030" spans="1:2" x14ac:dyDescent="0.45">
      <c r="A1030">
        <v>94612</v>
      </c>
      <c r="B1030">
        <v>11702</v>
      </c>
    </row>
    <row r="1031" spans="1:2" x14ac:dyDescent="0.45">
      <c r="A1031">
        <v>94618</v>
      </c>
      <c r="B1031">
        <v>15438</v>
      </c>
    </row>
    <row r="1032" spans="1:2" x14ac:dyDescent="0.45">
      <c r="A1032">
        <v>94619</v>
      </c>
      <c r="B1032">
        <v>24518</v>
      </c>
    </row>
    <row r="1033" spans="1:2" x14ac:dyDescent="0.45">
      <c r="A1033">
        <v>94621</v>
      </c>
      <c r="B1033">
        <v>30751</v>
      </c>
    </row>
    <row r="1034" spans="1:2" x14ac:dyDescent="0.45">
      <c r="A1034">
        <v>94702</v>
      </c>
      <c r="B1034">
        <v>15638</v>
      </c>
    </row>
    <row r="1035" spans="1:2" x14ac:dyDescent="0.45">
      <c r="A1035">
        <v>94703</v>
      </c>
      <c r="B1035">
        <v>19763</v>
      </c>
    </row>
    <row r="1036" spans="1:2" x14ac:dyDescent="0.45">
      <c r="A1036">
        <v>94704</v>
      </c>
      <c r="B1036">
        <v>21205</v>
      </c>
    </row>
    <row r="1037" spans="1:2" x14ac:dyDescent="0.45">
      <c r="A1037">
        <v>94705</v>
      </c>
      <c r="B1037">
        <v>12448</v>
      </c>
    </row>
    <row r="1038" spans="1:2" x14ac:dyDescent="0.45">
      <c r="A1038">
        <v>94706</v>
      </c>
      <c r="B1038">
        <v>15882</v>
      </c>
    </row>
    <row r="1039" spans="1:2" x14ac:dyDescent="0.45">
      <c r="A1039">
        <v>94707</v>
      </c>
      <c r="B1039">
        <v>11889</v>
      </c>
    </row>
    <row r="1040" spans="1:2" x14ac:dyDescent="0.45">
      <c r="A1040">
        <v>94708</v>
      </c>
      <c r="B1040">
        <v>10737</v>
      </c>
    </row>
    <row r="1041" spans="1:2" x14ac:dyDescent="0.45">
      <c r="A1041">
        <v>94709</v>
      </c>
      <c r="B1041">
        <v>10147</v>
      </c>
    </row>
    <row r="1042" spans="1:2" x14ac:dyDescent="0.45">
      <c r="A1042">
        <v>94710</v>
      </c>
      <c r="B1042">
        <v>8157</v>
      </c>
    </row>
    <row r="1043" spans="1:2" x14ac:dyDescent="0.45">
      <c r="A1043">
        <v>94801</v>
      </c>
      <c r="B1043">
        <v>28450</v>
      </c>
    </row>
    <row r="1044" spans="1:2" x14ac:dyDescent="0.45">
      <c r="A1044">
        <v>94803</v>
      </c>
      <c r="B1044">
        <v>25399</v>
      </c>
    </row>
    <row r="1045" spans="1:2" x14ac:dyDescent="0.45">
      <c r="A1045">
        <v>94804</v>
      </c>
      <c r="B1045">
        <v>39089</v>
      </c>
    </row>
    <row r="1046" spans="1:2" x14ac:dyDescent="0.45">
      <c r="A1046">
        <v>94805</v>
      </c>
      <c r="B1046">
        <v>13984</v>
      </c>
    </row>
    <row r="1047" spans="1:2" x14ac:dyDescent="0.45">
      <c r="A1047">
        <v>94806</v>
      </c>
      <c r="B1047">
        <v>55720</v>
      </c>
    </row>
    <row r="1048" spans="1:2" x14ac:dyDescent="0.45">
      <c r="A1048">
        <v>94901</v>
      </c>
      <c r="B1048">
        <v>40239</v>
      </c>
    </row>
    <row r="1049" spans="1:2" x14ac:dyDescent="0.45">
      <c r="A1049">
        <v>94903</v>
      </c>
      <c r="B1049">
        <v>28403</v>
      </c>
    </row>
    <row r="1050" spans="1:2" x14ac:dyDescent="0.45">
      <c r="A1050">
        <v>94904</v>
      </c>
      <c r="B1050">
        <v>12010</v>
      </c>
    </row>
    <row r="1051" spans="1:2" x14ac:dyDescent="0.45">
      <c r="A1051">
        <v>94920</v>
      </c>
      <c r="B1051">
        <v>13065</v>
      </c>
    </row>
    <row r="1052" spans="1:2" x14ac:dyDescent="0.45">
      <c r="A1052">
        <v>94922</v>
      </c>
      <c r="B1052">
        <v>584</v>
      </c>
    </row>
    <row r="1053" spans="1:2" x14ac:dyDescent="0.45">
      <c r="A1053">
        <v>94923</v>
      </c>
      <c r="B1053">
        <v>1785</v>
      </c>
    </row>
    <row r="1054" spans="1:2" x14ac:dyDescent="0.45">
      <c r="A1054">
        <v>94924</v>
      </c>
      <c r="B1054">
        <v>1573</v>
      </c>
    </row>
    <row r="1055" spans="1:2" x14ac:dyDescent="0.45">
      <c r="A1055">
        <v>94925</v>
      </c>
      <c r="B1055">
        <v>9038</v>
      </c>
    </row>
    <row r="1056" spans="1:2" x14ac:dyDescent="0.45">
      <c r="A1056">
        <v>94928</v>
      </c>
      <c r="B1056">
        <v>42544</v>
      </c>
    </row>
    <row r="1057" spans="1:2" x14ac:dyDescent="0.45">
      <c r="A1057">
        <v>94929</v>
      </c>
      <c r="B1057">
        <v>330</v>
      </c>
    </row>
    <row r="1058" spans="1:2" x14ac:dyDescent="0.45">
      <c r="A1058">
        <v>94930</v>
      </c>
      <c r="B1058">
        <v>8486</v>
      </c>
    </row>
    <row r="1059" spans="1:2" x14ac:dyDescent="0.45">
      <c r="A1059">
        <v>94931</v>
      </c>
      <c r="B1059">
        <v>7936</v>
      </c>
    </row>
    <row r="1060" spans="1:2" x14ac:dyDescent="0.45">
      <c r="A1060">
        <v>94933</v>
      </c>
      <c r="B1060">
        <v>1025</v>
      </c>
    </row>
    <row r="1061" spans="1:2" x14ac:dyDescent="0.45">
      <c r="A1061">
        <v>94937</v>
      </c>
      <c r="B1061">
        <v>1004</v>
      </c>
    </row>
    <row r="1062" spans="1:2" x14ac:dyDescent="0.45">
      <c r="A1062">
        <v>94938</v>
      </c>
      <c r="B1062">
        <v>821</v>
      </c>
    </row>
    <row r="1063" spans="1:2" x14ac:dyDescent="0.45">
      <c r="A1063">
        <v>94939</v>
      </c>
      <c r="B1063">
        <v>6773</v>
      </c>
    </row>
    <row r="1064" spans="1:2" x14ac:dyDescent="0.45">
      <c r="A1064">
        <v>94940</v>
      </c>
      <c r="B1064">
        <v>406</v>
      </c>
    </row>
    <row r="1065" spans="1:2" x14ac:dyDescent="0.45">
      <c r="A1065">
        <v>94941</v>
      </c>
      <c r="B1065">
        <v>28727</v>
      </c>
    </row>
    <row r="1066" spans="1:2" x14ac:dyDescent="0.45">
      <c r="A1066">
        <v>94945</v>
      </c>
      <c r="B1066">
        <v>16429</v>
      </c>
    </row>
    <row r="1067" spans="1:2" x14ac:dyDescent="0.45">
      <c r="A1067">
        <v>94946</v>
      </c>
      <c r="B1067">
        <v>607</v>
      </c>
    </row>
    <row r="1068" spans="1:2" x14ac:dyDescent="0.45">
      <c r="A1068">
        <v>94947</v>
      </c>
      <c r="B1068">
        <v>24741</v>
      </c>
    </row>
    <row r="1069" spans="1:2" x14ac:dyDescent="0.45">
      <c r="A1069">
        <v>94949</v>
      </c>
      <c r="B1069">
        <v>13361</v>
      </c>
    </row>
    <row r="1070" spans="1:2" x14ac:dyDescent="0.45">
      <c r="A1070">
        <v>94950</v>
      </c>
      <c r="B1070">
        <v>248</v>
      </c>
    </row>
    <row r="1071" spans="1:2" x14ac:dyDescent="0.45">
      <c r="A1071">
        <v>94951</v>
      </c>
      <c r="B1071">
        <v>3777</v>
      </c>
    </row>
    <row r="1072" spans="1:2" x14ac:dyDescent="0.45">
      <c r="A1072">
        <v>94952</v>
      </c>
      <c r="B1072">
        <v>31930</v>
      </c>
    </row>
    <row r="1073" spans="1:2" x14ac:dyDescent="0.45">
      <c r="A1073">
        <v>94954</v>
      </c>
      <c r="B1073">
        <v>35419</v>
      </c>
    </row>
    <row r="1074" spans="1:2" x14ac:dyDescent="0.45">
      <c r="A1074">
        <v>94956</v>
      </c>
      <c r="B1074">
        <v>1885</v>
      </c>
    </row>
    <row r="1075" spans="1:2" x14ac:dyDescent="0.45">
      <c r="A1075">
        <v>94960</v>
      </c>
      <c r="B1075">
        <v>16849</v>
      </c>
    </row>
    <row r="1076" spans="1:2" x14ac:dyDescent="0.45">
      <c r="A1076">
        <v>94963</v>
      </c>
      <c r="B1076">
        <v>548</v>
      </c>
    </row>
    <row r="1077" spans="1:2" x14ac:dyDescent="0.45">
      <c r="A1077">
        <v>94964</v>
      </c>
      <c r="B1077">
        <v>6448</v>
      </c>
    </row>
    <row r="1078" spans="1:2" x14ac:dyDescent="0.45">
      <c r="A1078">
        <v>94965</v>
      </c>
      <c r="B1078">
        <v>11213</v>
      </c>
    </row>
    <row r="1079" spans="1:2" x14ac:dyDescent="0.45">
      <c r="A1079">
        <v>94970</v>
      </c>
      <c r="B1079">
        <v>781</v>
      </c>
    </row>
    <row r="1080" spans="1:2" x14ac:dyDescent="0.45">
      <c r="A1080">
        <v>94971</v>
      </c>
      <c r="B1080">
        <v>384</v>
      </c>
    </row>
    <row r="1081" spans="1:2" x14ac:dyDescent="0.45">
      <c r="A1081">
        <v>94972</v>
      </c>
      <c r="B1081">
        <v>66</v>
      </c>
    </row>
    <row r="1082" spans="1:2" x14ac:dyDescent="0.45">
      <c r="A1082">
        <v>94973</v>
      </c>
      <c r="B1082">
        <v>1449</v>
      </c>
    </row>
    <row r="1083" spans="1:2" x14ac:dyDescent="0.45">
      <c r="A1083">
        <v>95002</v>
      </c>
      <c r="B1083">
        <v>2147</v>
      </c>
    </row>
    <row r="1084" spans="1:2" x14ac:dyDescent="0.45">
      <c r="A1084">
        <v>95003</v>
      </c>
      <c r="B1084">
        <v>24227</v>
      </c>
    </row>
    <row r="1085" spans="1:2" x14ac:dyDescent="0.45">
      <c r="A1085">
        <v>95004</v>
      </c>
      <c r="B1085">
        <v>3373</v>
      </c>
    </row>
    <row r="1086" spans="1:2" x14ac:dyDescent="0.45">
      <c r="A1086">
        <v>95005</v>
      </c>
      <c r="B1086">
        <v>6407</v>
      </c>
    </row>
    <row r="1087" spans="1:2" x14ac:dyDescent="0.45">
      <c r="A1087">
        <v>95006</v>
      </c>
      <c r="B1087">
        <v>10520</v>
      </c>
    </row>
    <row r="1088" spans="1:2" x14ac:dyDescent="0.45">
      <c r="A1088">
        <v>95007</v>
      </c>
      <c r="B1088">
        <v>1007</v>
      </c>
    </row>
    <row r="1089" spans="1:2" x14ac:dyDescent="0.45">
      <c r="A1089">
        <v>95008</v>
      </c>
      <c r="B1089">
        <v>44976</v>
      </c>
    </row>
    <row r="1090" spans="1:2" x14ac:dyDescent="0.45">
      <c r="A1090">
        <v>95010</v>
      </c>
      <c r="B1090">
        <v>9673</v>
      </c>
    </row>
    <row r="1091" spans="1:2" x14ac:dyDescent="0.45">
      <c r="A1091">
        <v>95012</v>
      </c>
      <c r="B1091">
        <v>8582</v>
      </c>
    </row>
    <row r="1092" spans="1:2" x14ac:dyDescent="0.45">
      <c r="A1092">
        <v>95014</v>
      </c>
      <c r="B1092">
        <v>54431</v>
      </c>
    </row>
    <row r="1093" spans="1:2" x14ac:dyDescent="0.45">
      <c r="A1093">
        <v>95017</v>
      </c>
      <c r="B1093">
        <v>857</v>
      </c>
    </row>
    <row r="1094" spans="1:2" x14ac:dyDescent="0.45">
      <c r="A1094">
        <v>95018</v>
      </c>
      <c r="B1094">
        <v>8728</v>
      </c>
    </row>
    <row r="1095" spans="1:2" x14ac:dyDescent="0.45">
      <c r="A1095">
        <v>95019</v>
      </c>
      <c r="B1095">
        <v>4753</v>
      </c>
    </row>
    <row r="1096" spans="1:2" x14ac:dyDescent="0.45">
      <c r="A1096">
        <v>95020</v>
      </c>
      <c r="B1096">
        <v>49968</v>
      </c>
    </row>
    <row r="1097" spans="1:2" x14ac:dyDescent="0.45">
      <c r="A1097">
        <v>95023</v>
      </c>
      <c r="B1097">
        <v>47514</v>
      </c>
    </row>
    <row r="1098" spans="1:2" x14ac:dyDescent="0.45">
      <c r="A1098">
        <v>95030</v>
      </c>
      <c r="B1098">
        <v>13290</v>
      </c>
    </row>
    <row r="1099" spans="1:2" x14ac:dyDescent="0.45">
      <c r="A1099">
        <v>95032</v>
      </c>
      <c r="B1099">
        <v>24443</v>
      </c>
    </row>
    <row r="1100" spans="1:2" x14ac:dyDescent="0.45">
      <c r="A1100">
        <v>95033</v>
      </c>
      <c r="B1100">
        <v>10172</v>
      </c>
    </row>
    <row r="1101" spans="1:2" x14ac:dyDescent="0.45">
      <c r="A1101">
        <v>95035</v>
      </c>
      <c r="B1101">
        <v>62848</v>
      </c>
    </row>
    <row r="1102" spans="1:2" x14ac:dyDescent="0.45">
      <c r="A1102">
        <v>95037</v>
      </c>
      <c r="B1102">
        <v>41707</v>
      </c>
    </row>
    <row r="1103" spans="1:2" x14ac:dyDescent="0.45">
      <c r="A1103">
        <v>95039</v>
      </c>
      <c r="B1103">
        <v>899</v>
      </c>
    </row>
    <row r="1104" spans="1:2" x14ac:dyDescent="0.45">
      <c r="A1104">
        <v>95041</v>
      </c>
      <c r="B1104">
        <v>77</v>
      </c>
    </row>
    <row r="1105" spans="1:2" x14ac:dyDescent="0.45">
      <c r="A1105">
        <v>95043</v>
      </c>
      <c r="B1105">
        <v>813</v>
      </c>
    </row>
    <row r="1106" spans="1:2" x14ac:dyDescent="0.45">
      <c r="A1106">
        <v>95045</v>
      </c>
      <c r="B1106">
        <v>3402</v>
      </c>
    </row>
    <row r="1107" spans="1:2" x14ac:dyDescent="0.45">
      <c r="A1107">
        <v>95046</v>
      </c>
      <c r="B1107">
        <v>5671</v>
      </c>
    </row>
    <row r="1108" spans="1:2" x14ac:dyDescent="0.45">
      <c r="A1108">
        <v>95050</v>
      </c>
      <c r="B1108">
        <v>36349</v>
      </c>
    </row>
    <row r="1109" spans="1:2" x14ac:dyDescent="0.45">
      <c r="A1109">
        <v>95051</v>
      </c>
      <c r="B1109">
        <v>52986</v>
      </c>
    </row>
    <row r="1110" spans="1:2" x14ac:dyDescent="0.45">
      <c r="A1110">
        <v>95054</v>
      </c>
      <c r="B1110">
        <v>13031</v>
      </c>
    </row>
    <row r="1111" spans="1:2" x14ac:dyDescent="0.45">
      <c r="A1111">
        <v>95060</v>
      </c>
      <c r="B1111">
        <v>43192</v>
      </c>
    </row>
    <row r="1112" spans="1:2" x14ac:dyDescent="0.45">
      <c r="A1112">
        <v>95062</v>
      </c>
      <c r="B1112">
        <v>36631</v>
      </c>
    </row>
    <row r="1113" spans="1:2" x14ac:dyDescent="0.45">
      <c r="A1113">
        <v>95064</v>
      </c>
      <c r="B1113">
        <v>4563</v>
      </c>
    </row>
    <row r="1114" spans="1:2" x14ac:dyDescent="0.45">
      <c r="A1114">
        <v>95065</v>
      </c>
      <c r="B1114">
        <v>8365</v>
      </c>
    </row>
    <row r="1115" spans="1:2" x14ac:dyDescent="0.45">
      <c r="A1115">
        <v>95066</v>
      </c>
      <c r="B1115">
        <v>14574</v>
      </c>
    </row>
    <row r="1116" spans="1:2" x14ac:dyDescent="0.45">
      <c r="A1116">
        <v>95070</v>
      </c>
      <c r="B1116">
        <v>30589</v>
      </c>
    </row>
    <row r="1117" spans="1:2" x14ac:dyDescent="0.45">
      <c r="A1117">
        <v>95073</v>
      </c>
      <c r="B1117">
        <v>9823</v>
      </c>
    </row>
    <row r="1118" spans="1:2" x14ac:dyDescent="0.45">
      <c r="A1118">
        <v>95076</v>
      </c>
      <c r="B1118">
        <v>81141</v>
      </c>
    </row>
    <row r="1119" spans="1:2" x14ac:dyDescent="0.45">
      <c r="A1119">
        <v>95110</v>
      </c>
      <c r="B1119">
        <v>18197</v>
      </c>
    </row>
    <row r="1120" spans="1:2" x14ac:dyDescent="0.45">
      <c r="A1120">
        <v>95111</v>
      </c>
      <c r="B1120">
        <v>57748</v>
      </c>
    </row>
    <row r="1121" spans="1:2" x14ac:dyDescent="0.45">
      <c r="A1121">
        <v>95112</v>
      </c>
      <c r="B1121">
        <v>52334</v>
      </c>
    </row>
    <row r="1122" spans="1:2" x14ac:dyDescent="0.45">
      <c r="A1122">
        <v>95113</v>
      </c>
      <c r="B1122">
        <v>561</v>
      </c>
    </row>
    <row r="1123" spans="1:2" x14ac:dyDescent="0.45">
      <c r="A1123">
        <v>95116</v>
      </c>
      <c r="B1123">
        <v>51706</v>
      </c>
    </row>
    <row r="1124" spans="1:2" x14ac:dyDescent="0.45">
      <c r="A1124">
        <v>95117</v>
      </c>
      <c r="B1124">
        <v>29914</v>
      </c>
    </row>
    <row r="1125" spans="1:2" x14ac:dyDescent="0.45">
      <c r="A1125">
        <v>95118</v>
      </c>
      <c r="B1125">
        <v>31926</v>
      </c>
    </row>
    <row r="1126" spans="1:2" x14ac:dyDescent="0.45">
      <c r="A1126">
        <v>95119</v>
      </c>
      <c r="B1126">
        <v>10155</v>
      </c>
    </row>
    <row r="1127" spans="1:2" x14ac:dyDescent="0.45">
      <c r="A1127">
        <v>95120</v>
      </c>
      <c r="B1127">
        <v>37090</v>
      </c>
    </row>
    <row r="1128" spans="1:2" x14ac:dyDescent="0.45">
      <c r="A1128">
        <v>95121</v>
      </c>
      <c r="B1128">
        <v>37127</v>
      </c>
    </row>
    <row r="1129" spans="1:2" x14ac:dyDescent="0.45">
      <c r="A1129">
        <v>95122</v>
      </c>
      <c r="B1129">
        <v>59841</v>
      </c>
    </row>
    <row r="1130" spans="1:2" x14ac:dyDescent="0.45">
      <c r="A1130">
        <v>95123</v>
      </c>
      <c r="B1130">
        <v>59632</v>
      </c>
    </row>
    <row r="1131" spans="1:2" x14ac:dyDescent="0.45">
      <c r="A1131">
        <v>95124</v>
      </c>
      <c r="B1131">
        <v>45257</v>
      </c>
    </row>
    <row r="1132" spans="1:2" x14ac:dyDescent="0.45">
      <c r="A1132">
        <v>95125</v>
      </c>
      <c r="B1132">
        <v>46185</v>
      </c>
    </row>
    <row r="1133" spans="1:2" x14ac:dyDescent="0.45">
      <c r="A1133">
        <v>95126</v>
      </c>
      <c r="B1133">
        <v>27023</v>
      </c>
    </row>
    <row r="1134" spans="1:2" x14ac:dyDescent="0.45">
      <c r="A1134">
        <v>95127</v>
      </c>
      <c r="B1134">
        <v>60620</v>
      </c>
    </row>
    <row r="1135" spans="1:2" x14ac:dyDescent="0.45">
      <c r="A1135">
        <v>95128</v>
      </c>
      <c r="B1135">
        <v>32804</v>
      </c>
    </row>
    <row r="1136" spans="1:2" x14ac:dyDescent="0.45">
      <c r="A1136">
        <v>95129</v>
      </c>
      <c r="B1136">
        <v>37570</v>
      </c>
    </row>
    <row r="1137" spans="1:2" x14ac:dyDescent="0.45">
      <c r="A1137">
        <v>95130</v>
      </c>
      <c r="B1137">
        <v>13481</v>
      </c>
    </row>
    <row r="1138" spans="1:2" x14ac:dyDescent="0.45">
      <c r="A1138">
        <v>95131</v>
      </c>
      <c r="B1138">
        <v>26389</v>
      </c>
    </row>
    <row r="1139" spans="1:2" x14ac:dyDescent="0.45">
      <c r="A1139">
        <v>95132</v>
      </c>
      <c r="B1139">
        <v>40568</v>
      </c>
    </row>
    <row r="1140" spans="1:2" x14ac:dyDescent="0.45">
      <c r="A1140">
        <v>95133</v>
      </c>
      <c r="B1140">
        <v>26032</v>
      </c>
    </row>
    <row r="1141" spans="1:2" x14ac:dyDescent="0.45">
      <c r="A1141">
        <v>95134</v>
      </c>
      <c r="B1141">
        <v>9657</v>
      </c>
    </row>
    <row r="1142" spans="1:2" x14ac:dyDescent="0.45">
      <c r="A1142">
        <v>95135</v>
      </c>
      <c r="B1142">
        <v>15798</v>
      </c>
    </row>
    <row r="1143" spans="1:2" x14ac:dyDescent="0.45">
      <c r="A1143">
        <v>95136</v>
      </c>
      <c r="B1143">
        <v>36944</v>
      </c>
    </row>
    <row r="1144" spans="1:2" x14ac:dyDescent="0.45">
      <c r="A1144">
        <v>95138</v>
      </c>
      <c r="B1144">
        <v>14792</v>
      </c>
    </row>
    <row r="1145" spans="1:2" x14ac:dyDescent="0.45">
      <c r="A1145">
        <v>95139</v>
      </c>
      <c r="B1145">
        <v>7023</v>
      </c>
    </row>
    <row r="1146" spans="1:2" x14ac:dyDescent="0.45">
      <c r="A1146">
        <v>95140</v>
      </c>
      <c r="B1146">
        <v>38</v>
      </c>
    </row>
    <row r="1147" spans="1:2" x14ac:dyDescent="0.45">
      <c r="A1147">
        <v>95148</v>
      </c>
      <c r="B1147">
        <v>44103</v>
      </c>
    </row>
    <row r="1148" spans="1:2" x14ac:dyDescent="0.45">
      <c r="A1148">
        <v>95202</v>
      </c>
      <c r="B1148">
        <v>7071</v>
      </c>
    </row>
    <row r="1149" spans="1:2" x14ac:dyDescent="0.45">
      <c r="A1149">
        <v>95203</v>
      </c>
      <c r="B1149">
        <v>16357</v>
      </c>
    </row>
    <row r="1150" spans="1:2" x14ac:dyDescent="0.45">
      <c r="A1150">
        <v>95204</v>
      </c>
      <c r="B1150">
        <v>30476</v>
      </c>
    </row>
    <row r="1151" spans="1:2" x14ac:dyDescent="0.45">
      <c r="A1151">
        <v>95205</v>
      </c>
      <c r="B1151">
        <v>34138</v>
      </c>
    </row>
    <row r="1152" spans="1:2" x14ac:dyDescent="0.45">
      <c r="A1152">
        <v>95206</v>
      </c>
      <c r="B1152">
        <v>49657</v>
      </c>
    </row>
    <row r="1153" spans="1:2" x14ac:dyDescent="0.45">
      <c r="A1153">
        <v>95207</v>
      </c>
      <c r="B1153">
        <v>49965</v>
      </c>
    </row>
    <row r="1154" spans="1:2" x14ac:dyDescent="0.45">
      <c r="A1154">
        <v>95209</v>
      </c>
      <c r="B1154">
        <v>30814</v>
      </c>
    </row>
    <row r="1155" spans="1:2" x14ac:dyDescent="0.45">
      <c r="A1155">
        <v>95210</v>
      </c>
      <c r="B1155">
        <v>40611</v>
      </c>
    </row>
    <row r="1156" spans="1:2" x14ac:dyDescent="0.45">
      <c r="A1156">
        <v>95212</v>
      </c>
      <c r="B1156">
        <v>6951</v>
      </c>
    </row>
    <row r="1157" spans="1:2" x14ac:dyDescent="0.45">
      <c r="A1157">
        <v>95215</v>
      </c>
      <c r="B1157">
        <v>23789</v>
      </c>
    </row>
    <row r="1158" spans="1:2" x14ac:dyDescent="0.45">
      <c r="A1158">
        <v>95219</v>
      </c>
      <c r="B1158">
        <v>19109</v>
      </c>
    </row>
    <row r="1159" spans="1:2" x14ac:dyDescent="0.45">
      <c r="A1159">
        <v>95220</v>
      </c>
      <c r="B1159">
        <v>6317</v>
      </c>
    </row>
    <row r="1160" spans="1:2" x14ac:dyDescent="0.45">
      <c r="A1160">
        <v>95221</v>
      </c>
      <c r="B1160">
        <v>676</v>
      </c>
    </row>
    <row r="1161" spans="1:2" x14ac:dyDescent="0.45">
      <c r="A1161">
        <v>95222</v>
      </c>
      <c r="B1161">
        <v>4264</v>
      </c>
    </row>
    <row r="1162" spans="1:2" x14ac:dyDescent="0.45">
      <c r="A1162">
        <v>95223</v>
      </c>
      <c r="B1162">
        <v>5159</v>
      </c>
    </row>
    <row r="1163" spans="1:2" x14ac:dyDescent="0.45">
      <c r="A1163">
        <v>95224</v>
      </c>
      <c r="B1163">
        <v>115</v>
      </c>
    </row>
    <row r="1164" spans="1:2" x14ac:dyDescent="0.45">
      <c r="A1164">
        <v>95225</v>
      </c>
      <c r="B1164">
        <v>27</v>
      </c>
    </row>
    <row r="1165" spans="1:2" x14ac:dyDescent="0.45">
      <c r="A1165">
        <v>95226</v>
      </c>
      <c r="B1165">
        <v>75</v>
      </c>
    </row>
    <row r="1166" spans="1:2" x14ac:dyDescent="0.45">
      <c r="A1166">
        <v>95227</v>
      </c>
      <c r="B1166">
        <v>722</v>
      </c>
    </row>
    <row r="1167" spans="1:2" x14ac:dyDescent="0.45">
      <c r="A1167">
        <v>95228</v>
      </c>
      <c r="B1167">
        <v>2633</v>
      </c>
    </row>
    <row r="1168" spans="1:2" x14ac:dyDescent="0.45">
      <c r="A1168">
        <v>95230</v>
      </c>
      <c r="B1168">
        <v>596</v>
      </c>
    </row>
    <row r="1169" spans="1:2" x14ac:dyDescent="0.45">
      <c r="A1169">
        <v>95231</v>
      </c>
      <c r="B1169">
        <v>5094</v>
      </c>
    </row>
    <row r="1170" spans="1:2" x14ac:dyDescent="0.45">
      <c r="A1170">
        <v>95232</v>
      </c>
      <c r="B1170">
        <v>21</v>
      </c>
    </row>
    <row r="1171" spans="1:2" x14ac:dyDescent="0.45">
      <c r="A1171">
        <v>95233</v>
      </c>
      <c r="B1171">
        <v>335</v>
      </c>
    </row>
    <row r="1172" spans="1:2" x14ac:dyDescent="0.45">
      <c r="A1172">
        <v>95236</v>
      </c>
      <c r="B1172">
        <v>3148</v>
      </c>
    </row>
    <row r="1173" spans="1:2" x14ac:dyDescent="0.45">
      <c r="A1173">
        <v>95237</v>
      </c>
      <c r="B1173">
        <v>3205</v>
      </c>
    </row>
    <row r="1174" spans="1:2" x14ac:dyDescent="0.45">
      <c r="A1174">
        <v>95240</v>
      </c>
      <c r="B1174">
        <v>45755</v>
      </c>
    </row>
    <row r="1175" spans="1:2" x14ac:dyDescent="0.45">
      <c r="A1175">
        <v>95242</v>
      </c>
      <c r="B1175">
        <v>22073</v>
      </c>
    </row>
    <row r="1176" spans="1:2" x14ac:dyDescent="0.45">
      <c r="A1176">
        <v>95245</v>
      </c>
      <c r="B1176">
        <v>2718</v>
      </c>
    </row>
    <row r="1177" spans="1:2" x14ac:dyDescent="0.45">
      <c r="A1177">
        <v>95246</v>
      </c>
      <c r="B1177">
        <v>1692</v>
      </c>
    </row>
    <row r="1178" spans="1:2" x14ac:dyDescent="0.45">
      <c r="A1178">
        <v>95247</v>
      </c>
      <c r="B1178">
        <v>4353</v>
      </c>
    </row>
    <row r="1179" spans="1:2" x14ac:dyDescent="0.45">
      <c r="A1179">
        <v>95249</v>
      </c>
      <c r="B1179">
        <v>3930</v>
      </c>
    </row>
    <row r="1180" spans="1:2" x14ac:dyDescent="0.45">
      <c r="A1180">
        <v>95250</v>
      </c>
      <c r="B1180">
        <v>88</v>
      </c>
    </row>
    <row r="1181" spans="1:2" x14ac:dyDescent="0.45">
      <c r="A1181">
        <v>95251</v>
      </c>
      <c r="B1181">
        <v>460</v>
      </c>
    </row>
    <row r="1182" spans="1:2" x14ac:dyDescent="0.45">
      <c r="A1182">
        <v>95252</v>
      </c>
      <c r="B1182">
        <v>11266</v>
      </c>
    </row>
    <row r="1183" spans="1:2" x14ac:dyDescent="0.45">
      <c r="A1183">
        <v>95254</v>
      </c>
      <c r="B1183">
        <v>304</v>
      </c>
    </row>
    <row r="1184" spans="1:2" x14ac:dyDescent="0.45">
      <c r="A1184">
        <v>95255</v>
      </c>
      <c r="B1184">
        <v>2198</v>
      </c>
    </row>
    <row r="1185" spans="1:2" x14ac:dyDescent="0.45">
      <c r="A1185">
        <v>95257</v>
      </c>
      <c r="B1185">
        <v>435</v>
      </c>
    </row>
    <row r="1186" spans="1:2" x14ac:dyDescent="0.45">
      <c r="A1186">
        <v>95258</v>
      </c>
      <c r="B1186">
        <v>4176</v>
      </c>
    </row>
    <row r="1187" spans="1:2" x14ac:dyDescent="0.45">
      <c r="A1187">
        <v>95301</v>
      </c>
      <c r="B1187">
        <v>27808</v>
      </c>
    </row>
    <row r="1188" spans="1:2" x14ac:dyDescent="0.45">
      <c r="A1188">
        <v>95303</v>
      </c>
      <c r="B1188">
        <v>809</v>
      </c>
    </row>
    <row r="1189" spans="1:2" x14ac:dyDescent="0.45">
      <c r="A1189">
        <v>95305</v>
      </c>
      <c r="B1189">
        <v>167</v>
      </c>
    </row>
    <row r="1190" spans="1:2" x14ac:dyDescent="0.45">
      <c r="A1190">
        <v>95306</v>
      </c>
      <c r="B1190">
        <v>986</v>
      </c>
    </row>
    <row r="1191" spans="1:2" x14ac:dyDescent="0.45">
      <c r="A1191">
        <v>95307</v>
      </c>
      <c r="B1191">
        <v>32881</v>
      </c>
    </row>
    <row r="1192" spans="1:2" x14ac:dyDescent="0.45">
      <c r="A1192">
        <v>95310</v>
      </c>
      <c r="B1192">
        <v>2144</v>
      </c>
    </row>
    <row r="1193" spans="1:2" x14ac:dyDescent="0.45">
      <c r="A1193">
        <v>95311</v>
      </c>
      <c r="B1193">
        <v>2271</v>
      </c>
    </row>
    <row r="1194" spans="1:2" x14ac:dyDescent="0.45">
      <c r="A1194">
        <v>95312</v>
      </c>
      <c r="B1194">
        <v>55</v>
      </c>
    </row>
    <row r="1195" spans="1:2" x14ac:dyDescent="0.45">
      <c r="A1195">
        <v>95313</v>
      </c>
      <c r="B1195">
        <v>1508</v>
      </c>
    </row>
    <row r="1196" spans="1:2" x14ac:dyDescent="0.45">
      <c r="A1196">
        <v>95315</v>
      </c>
      <c r="B1196">
        <v>10159</v>
      </c>
    </row>
    <row r="1197" spans="1:2" x14ac:dyDescent="0.45">
      <c r="A1197">
        <v>95316</v>
      </c>
      <c r="B1197">
        <v>5513</v>
      </c>
    </row>
    <row r="1198" spans="1:2" x14ac:dyDescent="0.45">
      <c r="A1198">
        <v>95317</v>
      </c>
      <c r="B1198">
        <v>808</v>
      </c>
    </row>
    <row r="1199" spans="1:2" x14ac:dyDescent="0.45">
      <c r="A1199">
        <v>95318</v>
      </c>
      <c r="B1199">
        <v>579</v>
      </c>
    </row>
    <row r="1200" spans="1:2" x14ac:dyDescent="0.45">
      <c r="A1200">
        <v>95320</v>
      </c>
      <c r="B1200">
        <v>11474</v>
      </c>
    </row>
    <row r="1201" spans="1:2" x14ac:dyDescent="0.45">
      <c r="A1201">
        <v>95321</v>
      </c>
      <c r="B1201">
        <v>3680</v>
      </c>
    </row>
    <row r="1202" spans="1:2" x14ac:dyDescent="0.45">
      <c r="A1202">
        <v>95322</v>
      </c>
      <c r="B1202">
        <v>7872</v>
      </c>
    </row>
    <row r="1203" spans="1:2" x14ac:dyDescent="0.45">
      <c r="A1203">
        <v>95323</v>
      </c>
      <c r="B1203">
        <v>1055</v>
      </c>
    </row>
    <row r="1204" spans="1:2" x14ac:dyDescent="0.45">
      <c r="A1204">
        <v>95324</v>
      </c>
      <c r="B1204">
        <v>7177</v>
      </c>
    </row>
    <row r="1205" spans="1:2" x14ac:dyDescent="0.45">
      <c r="A1205">
        <v>95325</v>
      </c>
      <c r="B1205">
        <v>128</v>
      </c>
    </row>
    <row r="1206" spans="1:2" x14ac:dyDescent="0.45">
      <c r="A1206">
        <v>95326</v>
      </c>
      <c r="B1206">
        <v>6822</v>
      </c>
    </row>
    <row r="1207" spans="1:2" x14ac:dyDescent="0.45">
      <c r="A1207">
        <v>95327</v>
      </c>
      <c r="B1207">
        <v>9559</v>
      </c>
    </row>
    <row r="1208" spans="1:2" x14ac:dyDescent="0.45">
      <c r="A1208">
        <v>95328</v>
      </c>
      <c r="B1208">
        <v>2130</v>
      </c>
    </row>
    <row r="1209" spans="1:2" x14ac:dyDescent="0.45">
      <c r="A1209">
        <v>95329</v>
      </c>
      <c r="B1209">
        <v>1749</v>
      </c>
    </row>
    <row r="1210" spans="1:2" x14ac:dyDescent="0.45">
      <c r="A1210">
        <v>95330</v>
      </c>
      <c r="B1210">
        <v>10834</v>
      </c>
    </row>
    <row r="1211" spans="1:2" x14ac:dyDescent="0.45">
      <c r="A1211">
        <v>95333</v>
      </c>
      <c r="B1211">
        <v>3256</v>
      </c>
    </row>
    <row r="1212" spans="1:2" x14ac:dyDescent="0.45">
      <c r="A1212">
        <v>95334</v>
      </c>
      <c r="B1212">
        <v>12672</v>
      </c>
    </row>
    <row r="1213" spans="1:2" x14ac:dyDescent="0.45">
      <c r="A1213">
        <v>95335</v>
      </c>
      <c r="B1213">
        <v>683</v>
      </c>
    </row>
    <row r="1214" spans="1:2" x14ac:dyDescent="0.45">
      <c r="A1214">
        <v>95336</v>
      </c>
      <c r="B1214">
        <v>36738</v>
      </c>
    </row>
    <row r="1215" spans="1:2" x14ac:dyDescent="0.45">
      <c r="A1215">
        <v>95337</v>
      </c>
      <c r="B1215">
        <v>19867</v>
      </c>
    </row>
    <row r="1216" spans="1:2" x14ac:dyDescent="0.45">
      <c r="A1216">
        <v>95338</v>
      </c>
      <c r="B1216">
        <v>10226</v>
      </c>
    </row>
    <row r="1217" spans="1:2" x14ac:dyDescent="0.45">
      <c r="A1217">
        <v>95340</v>
      </c>
      <c r="B1217">
        <v>59289</v>
      </c>
    </row>
    <row r="1218" spans="1:2" x14ac:dyDescent="0.45">
      <c r="A1218">
        <v>95345</v>
      </c>
      <c r="B1218">
        <v>433</v>
      </c>
    </row>
    <row r="1219" spans="1:2" x14ac:dyDescent="0.45">
      <c r="A1219">
        <v>95346</v>
      </c>
      <c r="B1219">
        <v>1278</v>
      </c>
    </row>
    <row r="1220" spans="1:2" x14ac:dyDescent="0.45">
      <c r="A1220">
        <v>95348</v>
      </c>
      <c r="B1220">
        <v>23100</v>
      </c>
    </row>
    <row r="1221" spans="1:2" x14ac:dyDescent="0.45">
      <c r="A1221">
        <v>95350</v>
      </c>
      <c r="B1221">
        <v>52872</v>
      </c>
    </row>
    <row r="1222" spans="1:2" x14ac:dyDescent="0.45">
      <c r="A1222">
        <v>95351</v>
      </c>
      <c r="B1222">
        <v>47536</v>
      </c>
    </row>
    <row r="1223" spans="1:2" x14ac:dyDescent="0.45">
      <c r="A1223">
        <v>95354</v>
      </c>
      <c r="B1223">
        <v>27135</v>
      </c>
    </row>
    <row r="1224" spans="1:2" x14ac:dyDescent="0.45">
      <c r="A1224">
        <v>95355</v>
      </c>
      <c r="B1224">
        <v>47613</v>
      </c>
    </row>
    <row r="1225" spans="1:2" x14ac:dyDescent="0.45">
      <c r="A1225">
        <v>95356</v>
      </c>
      <c r="B1225">
        <v>26055</v>
      </c>
    </row>
    <row r="1226" spans="1:2" x14ac:dyDescent="0.45">
      <c r="A1226">
        <v>95357</v>
      </c>
      <c r="B1226">
        <v>13343</v>
      </c>
    </row>
    <row r="1227" spans="1:2" x14ac:dyDescent="0.45">
      <c r="A1227">
        <v>95358</v>
      </c>
      <c r="B1227">
        <v>30668</v>
      </c>
    </row>
    <row r="1228" spans="1:2" x14ac:dyDescent="0.45">
      <c r="A1228">
        <v>95360</v>
      </c>
      <c r="B1228">
        <v>8504</v>
      </c>
    </row>
    <row r="1229" spans="1:2" x14ac:dyDescent="0.45">
      <c r="A1229">
        <v>95361</v>
      </c>
      <c r="B1229">
        <v>25384</v>
      </c>
    </row>
    <row r="1230" spans="1:2" x14ac:dyDescent="0.45">
      <c r="A1230">
        <v>95363</v>
      </c>
      <c r="B1230">
        <v>15536</v>
      </c>
    </row>
    <row r="1231" spans="1:2" x14ac:dyDescent="0.45">
      <c r="A1231">
        <v>95364</v>
      </c>
      <c r="B1231">
        <v>235</v>
      </c>
    </row>
    <row r="1232" spans="1:2" x14ac:dyDescent="0.45">
      <c r="A1232">
        <v>95365</v>
      </c>
      <c r="B1232">
        <v>4150</v>
      </c>
    </row>
    <row r="1233" spans="1:2" x14ac:dyDescent="0.45">
      <c r="A1233">
        <v>95366</v>
      </c>
      <c r="B1233">
        <v>12646</v>
      </c>
    </row>
    <row r="1234" spans="1:2" x14ac:dyDescent="0.45">
      <c r="A1234">
        <v>95367</v>
      </c>
      <c r="B1234">
        <v>16525</v>
      </c>
    </row>
    <row r="1235" spans="1:2" x14ac:dyDescent="0.45">
      <c r="A1235">
        <v>95368</v>
      </c>
      <c r="B1235">
        <v>12466</v>
      </c>
    </row>
    <row r="1236" spans="1:2" x14ac:dyDescent="0.45">
      <c r="A1236">
        <v>95369</v>
      </c>
      <c r="B1236">
        <v>1158</v>
      </c>
    </row>
    <row r="1237" spans="1:2" x14ac:dyDescent="0.45">
      <c r="A1237">
        <v>95370</v>
      </c>
      <c r="B1237">
        <v>25340</v>
      </c>
    </row>
    <row r="1238" spans="1:2" x14ac:dyDescent="0.45">
      <c r="A1238">
        <v>95372</v>
      </c>
      <c r="B1238">
        <v>1519</v>
      </c>
    </row>
    <row r="1239" spans="1:2" x14ac:dyDescent="0.45">
      <c r="A1239">
        <v>95374</v>
      </c>
      <c r="B1239">
        <v>1960</v>
      </c>
    </row>
    <row r="1240" spans="1:2" x14ac:dyDescent="0.45">
      <c r="A1240">
        <v>95376</v>
      </c>
      <c r="B1240">
        <v>69801</v>
      </c>
    </row>
    <row r="1241" spans="1:2" x14ac:dyDescent="0.45">
      <c r="A1241">
        <v>95379</v>
      </c>
      <c r="B1241">
        <v>3979</v>
      </c>
    </row>
    <row r="1242" spans="1:2" x14ac:dyDescent="0.45">
      <c r="A1242">
        <v>95380</v>
      </c>
      <c r="B1242">
        <v>40545</v>
      </c>
    </row>
    <row r="1243" spans="1:2" x14ac:dyDescent="0.45">
      <c r="A1243">
        <v>95382</v>
      </c>
      <c r="B1243">
        <v>24708</v>
      </c>
    </row>
    <row r="1244" spans="1:2" x14ac:dyDescent="0.45">
      <c r="A1244">
        <v>95383</v>
      </c>
      <c r="B1244">
        <v>4848</v>
      </c>
    </row>
    <row r="1245" spans="1:2" x14ac:dyDescent="0.45">
      <c r="A1245">
        <v>95385</v>
      </c>
      <c r="B1245">
        <v>274</v>
      </c>
    </row>
    <row r="1246" spans="1:2" x14ac:dyDescent="0.45">
      <c r="A1246">
        <v>95386</v>
      </c>
      <c r="B1246">
        <v>8308</v>
      </c>
    </row>
    <row r="1247" spans="1:2" x14ac:dyDescent="0.45">
      <c r="A1247">
        <v>95387</v>
      </c>
      <c r="B1247">
        <v>899</v>
      </c>
    </row>
    <row r="1248" spans="1:2" x14ac:dyDescent="0.45">
      <c r="A1248">
        <v>95388</v>
      </c>
      <c r="B1248">
        <v>11463</v>
      </c>
    </row>
    <row r="1249" spans="1:2" x14ac:dyDescent="0.45">
      <c r="A1249">
        <v>95389</v>
      </c>
      <c r="B1249">
        <v>1750</v>
      </c>
    </row>
    <row r="1250" spans="1:2" x14ac:dyDescent="0.45">
      <c r="A1250">
        <v>95401</v>
      </c>
      <c r="B1250">
        <v>36125</v>
      </c>
    </row>
    <row r="1251" spans="1:2" x14ac:dyDescent="0.45">
      <c r="A1251">
        <v>95403</v>
      </c>
      <c r="B1251">
        <v>40270</v>
      </c>
    </row>
    <row r="1252" spans="1:2" x14ac:dyDescent="0.45">
      <c r="A1252">
        <v>95404</v>
      </c>
      <c r="B1252">
        <v>35057</v>
      </c>
    </row>
    <row r="1253" spans="1:2" x14ac:dyDescent="0.45">
      <c r="A1253">
        <v>95405</v>
      </c>
      <c r="B1253">
        <v>22250</v>
      </c>
    </row>
    <row r="1254" spans="1:2" x14ac:dyDescent="0.45">
      <c r="A1254">
        <v>95407</v>
      </c>
      <c r="B1254">
        <v>30876</v>
      </c>
    </row>
    <row r="1255" spans="1:2" x14ac:dyDescent="0.45">
      <c r="A1255">
        <v>95409</v>
      </c>
      <c r="B1255">
        <v>25718</v>
      </c>
    </row>
    <row r="1256" spans="1:2" x14ac:dyDescent="0.45">
      <c r="A1256">
        <v>95410</v>
      </c>
      <c r="B1256">
        <v>1054</v>
      </c>
    </row>
    <row r="1257" spans="1:2" x14ac:dyDescent="0.45">
      <c r="A1257">
        <v>95412</v>
      </c>
      <c r="B1257">
        <v>747</v>
      </c>
    </row>
    <row r="1258" spans="1:2" x14ac:dyDescent="0.45">
      <c r="A1258">
        <v>95415</v>
      </c>
      <c r="B1258">
        <v>1374</v>
      </c>
    </row>
    <row r="1259" spans="1:2" x14ac:dyDescent="0.45">
      <c r="A1259">
        <v>95417</v>
      </c>
      <c r="B1259">
        <v>176</v>
      </c>
    </row>
    <row r="1260" spans="1:2" x14ac:dyDescent="0.45">
      <c r="A1260">
        <v>95419</v>
      </c>
      <c r="B1260">
        <v>436</v>
      </c>
    </row>
    <row r="1261" spans="1:2" x14ac:dyDescent="0.45">
      <c r="A1261">
        <v>95420</v>
      </c>
      <c r="B1261">
        <v>333</v>
      </c>
    </row>
    <row r="1262" spans="1:2" x14ac:dyDescent="0.45">
      <c r="A1262">
        <v>95421</v>
      </c>
      <c r="B1262">
        <v>1575</v>
      </c>
    </row>
    <row r="1263" spans="1:2" x14ac:dyDescent="0.45">
      <c r="A1263">
        <v>95422</v>
      </c>
      <c r="B1263">
        <v>13485</v>
      </c>
    </row>
    <row r="1264" spans="1:2" x14ac:dyDescent="0.45">
      <c r="A1264">
        <v>95423</v>
      </c>
      <c r="B1264">
        <v>3684</v>
      </c>
    </row>
    <row r="1265" spans="1:2" x14ac:dyDescent="0.45">
      <c r="A1265">
        <v>95424</v>
      </c>
      <c r="B1265">
        <v>103</v>
      </c>
    </row>
    <row r="1266" spans="1:2" x14ac:dyDescent="0.45">
      <c r="A1266">
        <v>95425</v>
      </c>
      <c r="B1266">
        <v>9210</v>
      </c>
    </row>
    <row r="1267" spans="1:2" x14ac:dyDescent="0.45">
      <c r="A1267">
        <v>95426</v>
      </c>
      <c r="B1267">
        <v>1591</v>
      </c>
    </row>
    <row r="1268" spans="1:2" x14ac:dyDescent="0.45">
      <c r="A1268">
        <v>95427</v>
      </c>
      <c r="B1268">
        <v>371</v>
      </c>
    </row>
    <row r="1269" spans="1:2" x14ac:dyDescent="0.45">
      <c r="A1269">
        <v>95428</v>
      </c>
      <c r="B1269">
        <v>2296</v>
      </c>
    </row>
    <row r="1270" spans="1:2" x14ac:dyDescent="0.45">
      <c r="A1270">
        <v>95429</v>
      </c>
      <c r="B1270">
        <v>91</v>
      </c>
    </row>
    <row r="1271" spans="1:2" x14ac:dyDescent="0.45">
      <c r="A1271">
        <v>95430</v>
      </c>
      <c r="B1271">
        <v>187</v>
      </c>
    </row>
    <row r="1272" spans="1:2" x14ac:dyDescent="0.45">
      <c r="A1272">
        <v>95431</v>
      </c>
      <c r="B1272">
        <v>363</v>
      </c>
    </row>
    <row r="1273" spans="1:2" x14ac:dyDescent="0.45">
      <c r="A1273">
        <v>95432</v>
      </c>
      <c r="B1273">
        <v>383</v>
      </c>
    </row>
    <row r="1274" spans="1:2" x14ac:dyDescent="0.45">
      <c r="A1274">
        <v>95436</v>
      </c>
      <c r="B1274">
        <v>6216</v>
      </c>
    </row>
    <row r="1275" spans="1:2" x14ac:dyDescent="0.45">
      <c r="A1275">
        <v>95437</v>
      </c>
      <c r="B1275">
        <v>14417</v>
      </c>
    </row>
    <row r="1276" spans="1:2" x14ac:dyDescent="0.45">
      <c r="A1276">
        <v>95439</v>
      </c>
      <c r="B1276">
        <v>476</v>
      </c>
    </row>
    <row r="1277" spans="1:2" x14ac:dyDescent="0.45">
      <c r="A1277">
        <v>95441</v>
      </c>
      <c r="B1277">
        <v>2349</v>
      </c>
    </row>
    <row r="1278" spans="1:2" x14ac:dyDescent="0.45">
      <c r="A1278">
        <v>95442</v>
      </c>
      <c r="B1278">
        <v>4101</v>
      </c>
    </row>
    <row r="1279" spans="1:2" x14ac:dyDescent="0.45">
      <c r="A1279">
        <v>95443</v>
      </c>
      <c r="B1279">
        <v>175</v>
      </c>
    </row>
    <row r="1280" spans="1:2" x14ac:dyDescent="0.45">
      <c r="A1280">
        <v>95444</v>
      </c>
      <c r="B1280">
        <v>390</v>
      </c>
    </row>
    <row r="1281" spans="1:2" x14ac:dyDescent="0.45">
      <c r="A1281">
        <v>95445</v>
      </c>
      <c r="B1281">
        <v>1916</v>
      </c>
    </row>
    <row r="1282" spans="1:2" x14ac:dyDescent="0.45">
      <c r="A1282">
        <v>95446</v>
      </c>
      <c r="B1282">
        <v>4913</v>
      </c>
    </row>
    <row r="1283" spans="1:2" x14ac:dyDescent="0.45">
      <c r="A1283">
        <v>95448</v>
      </c>
      <c r="B1283">
        <v>17979</v>
      </c>
    </row>
    <row r="1284" spans="1:2" x14ac:dyDescent="0.45">
      <c r="A1284">
        <v>95449</v>
      </c>
      <c r="B1284">
        <v>1373</v>
      </c>
    </row>
    <row r="1285" spans="1:2" x14ac:dyDescent="0.45">
      <c r="A1285">
        <v>95450</v>
      </c>
      <c r="B1285">
        <v>438</v>
      </c>
    </row>
    <row r="1286" spans="1:2" x14ac:dyDescent="0.45">
      <c r="A1286">
        <v>95451</v>
      </c>
      <c r="B1286">
        <v>9902</v>
      </c>
    </row>
    <row r="1287" spans="1:2" x14ac:dyDescent="0.45">
      <c r="A1287">
        <v>95452</v>
      </c>
      <c r="B1287">
        <v>1653</v>
      </c>
    </row>
    <row r="1288" spans="1:2" x14ac:dyDescent="0.45">
      <c r="A1288">
        <v>95453</v>
      </c>
      <c r="B1288">
        <v>11180</v>
      </c>
    </row>
    <row r="1289" spans="1:2" x14ac:dyDescent="0.45">
      <c r="A1289">
        <v>95454</v>
      </c>
      <c r="B1289">
        <v>2706</v>
      </c>
    </row>
    <row r="1290" spans="1:2" x14ac:dyDescent="0.45">
      <c r="A1290">
        <v>95456</v>
      </c>
      <c r="B1290">
        <v>882</v>
      </c>
    </row>
    <row r="1291" spans="1:2" x14ac:dyDescent="0.45">
      <c r="A1291">
        <v>95457</v>
      </c>
      <c r="B1291">
        <v>2644</v>
      </c>
    </row>
    <row r="1292" spans="1:2" x14ac:dyDescent="0.45">
      <c r="A1292">
        <v>95458</v>
      </c>
      <c r="B1292">
        <v>3002</v>
      </c>
    </row>
    <row r="1293" spans="1:2" x14ac:dyDescent="0.45">
      <c r="A1293">
        <v>95459</v>
      </c>
      <c r="B1293">
        <v>586</v>
      </c>
    </row>
    <row r="1294" spans="1:2" x14ac:dyDescent="0.45">
      <c r="A1294">
        <v>95460</v>
      </c>
      <c r="B1294">
        <v>2229</v>
      </c>
    </row>
    <row r="1295" spans="1:2" x14ac:dyDescent="0.45">
      <c r="A1295">
        <v>95461</v>
      </c>
      <c r="B1295">
        <v>7789</v>
      </c>
    </row>
    <row r="1296" spans="1:2" x14ac:dyDescent="0.45">
      <c r="A1296">
        <v>95462</v>
      </c>
      <c r="B1296">
        <v>1537</v>
      </c>
    </row>
    <row r="1297" spans="1:2" x14ac:dyDescent="0.45">
      <c r="A1297">
        <v>95463</v>
      </c>
      <c r="B1297">
        <v>148</v>
      </c>
    </row>
    <row r="1298" spans="1:2" x14ac:dyDescent="0.45">
      <c r="A1298">
        <v>95464</v>
      </c>
      <c r="B1298">
        <v>2223</v>
      </c>
    </row>
    <row r="1299" spans="1:2" x14ac:dyDescent="0.45">
      <c r="A1299">
        <v>95465</v>
      </c>
      <c r="B1299">
        <v>1880</v>
      </c>
    </row>
    <row r="1300" spans="1:2" x14ac:dyDescent="0.45">
      <c r="A1300">
        <v>95466</v>
      </c>
      <c r="B1300">
        <v>1113</v>
      </c>
    </row>
    <row r="1301" spans="1:2" x14ac:dyDescent="0.45">
      <c r="A1301">
        <v>95468</v>
      </c>
      <c r="B1301">
        <v>1352</v>
      </c>
    </row>
    <row r="1302" spans="1:2" x14ac:dyDescent="0.45">
      <c r="A1302">
        <v>95469</v>
      </c>
      <c r="B1302">
        <v>1884</v>
      </c>
    </row>
    <row r="1303" spans="1:2" x14ac:dyDescent="0.45">
      <c r="A1303">
        <v>95470</v>
      </c>
      <c r="B1303">
        <v>5995</v>
      </c>
    </row>
    <row r="1304" spans="1:2" x14ac:dyDescent="0.45">
      <c r="A1304">
        <v>95471</v>
      </c>
      <c r="B1304">
        <v>298</v>
      </c>
    </row>
    <row r="1305" spans="1:2" x14ac:dyDescent="0.45">
      <c r="A1305">
        <v>95472</v>
      </c>
      <c r="B1305">
        <v>31266</v>
      </c>
    </row>
    <row r="1306" spans="1:2" x14ac:dyDescent="0.45">
      <c r="A1306">
        <v>95476</v>
      </c>
      <c r="B1306">
        <v>34314</v>
      </c>
    </row>
    <row r="1307" spans="1:2" x14ac:dyDescent="0.45">
      <c r="A1307">
        <v>95480</v>
      </c>
      <c r="B1307">
        <v>30</v>
      </c>
    </row>
    <row r="1308" spans="1:2" x14ac:dyDescent="0.45">
      <c r="A1308">
        <v>95481</v>
      </c>
      <c r="B1308">
        <v>109</v>
      </c>
    </row>
    <row r="1309" spans="1:2" x14ac:dyDescent="0.45">
      <c r="A1309">
        <v>95482</v>
      </c>
      <c r="B1309">
        <v>30988</v>
      </c>
    </row>
    <row r="1310" spans="1:2" x14ac:dyDescent="0.45">
      <c r="A1310">
        <v>95485</v>
      </c>
      <c r="B1310">
        <v>2344</v>
      </c>
    </row>
    <row r="1311" spans="1:2" x14ac:dyDescent="0.45">
      <c r="A1311">
        <v>95488</v>
      </c>
      <c r="B1311">
        <v>309</v>
      </c>
    </row>
    <row r="1312" spans="1:2" x14ac:dyDescent="0.45">
      <c r="A1312">
        <v>95490</v>
      </c>
      <c r="B1312">
        <v>13472</v>
      </c>
    </row>
    <row r="1313" spans="1:2" x14ac:dyDescent="0.45">
      <c r="A1313">
        <v>95492</v>
      </c>
      <c r="B1313">
        <v>23701</v>
      </c>
    </row>
    <row r="1314" spans="1:2" x14ac:dyDescent="0.45">
      <c r="A1314">
        <v>95493</v>
      </c>
      <c r="B1314">
        <v>240</v>
      </c>
    </row>
    <row r="1315" spans="1:2" x14ac:dyDescent="0.45">
      <c r="A1315">
        <v>95494</v>
      </c>
      <c r="B1315">
        <v>335</v>
      </c>
    </row>
    <row r="1316" spans="1:2" x14ac:dyDescent="0.45">
      <c r="A1316">
        <v>95497</v>
      </c>
      <c r="B1316">
        <v>752</v>
      </c>
    </row>
    <row r="1317" spans="1:2" x14ac:dyDescent="0.45">
      <c r="A1317">
        <v>95501</v>
      </c>
      <c r="B1317">
        <v>23224</v>
      </c>
    </row>
    <row r="1318" spans="1:2" x14ac:dyDescent="0.45">
      <c r="A1318">
        <v>95502</v>
      </c>
      <c r="B1318">
        <v>183</v>
      </c>
    </row>
    <row r="1319" spans="1:2" x14ac:dyDescent="0.45">
      <c r="A1319">
        <v>95503</v>
      </c>
      <c r="B1319">
        <v>23570</v>
      </c>
    </row>
    <row r="1320" spans="1:2" x14ac:dyDescent="0.45">
      <c r="A1320">
        <v>95511</v>
      </c>
      <c r="B1320">
        <v>261</v>
      </c>
    </row>
    <row r="1321" spans="1:2" x14ac:dyDescent="0.45">
      <c r="A1321">
        <v>95514</v>
      </c>
      <c r="B1321">
        <v>199</v>
      </c>
    </row>
    <row r="1322" spans="1:2" x14ac:dyDescent="0.45">
      <c r="A1322">
        <v>95519</v>
      </c>
      <c r="B1322">
        <v>15921</v>
      </c>
    </row>
    <row r="1323" spans="1:2" x14ac:dyDescent="0.45">
      <c r="A1323">
        <v>95521</v>
      </c>
      <c r="B1323">
        <v>19596</v>
      </c>
    </row>
    <row r="1324" spans="1:2" x14ac:dyDescent="0.45">
      <c r="A1324">
        <v>95524</v>
      </c>
      <c r="B1324">
        <v>1689</v>
      </c>
    </row>
    <row r="1325" spans="1:2" x14ac:dyDescent="0.45">
      <c r="A1325">
        <v>95525</v>
      </c>
      <c r="B1325">
        <v>1584</v>
      </c>
    </row>
    <row r="1326" spans="1:2" x14ac:dyDescent="0.45">
      <c r="A1326">
        <v>95526</v>
      </c>
      <c r="B1326">
        <v>695</v>
      </c>
    </row>
    <row r="1327" spans="1:2" x14ac:dyDescent="0.45">
      <c r="A1327">
        <v>95527</v>
      </c>
      <c r="B1327">
        <v>485</v>
      </c>
    </row>
    <row r="1328" spans="1:2" x14ac:dyDescent="0.45">
      <c r="A1328">
        <v>95528</v>
      </c>
      <c r="B1328">
        <v>1072</v>
      </c>
    </row>
    <row r="1329" spans="1:2" x14ac:dyDescent="0.45">
      <c r="A1329">
        <v>95531</v>
      </c>
      <c r="B1329">
        <v>23792</v>
      </c>
    </row>
    <row r="1330" spans="1:2" x14ac:dyDescent="0.45">
      <c r="A1330">
        <v>95536</v>
      </c>
      <c r="B1330">
        <v>2965</v>
      </c>
    </row>
    <row r="1331" spans="1:2" x14ac:dyDescent="0.45">
      <c r="A1331">
        <v>95537</v>
      </c>
      <c r="B1331">
        <v>228</v>
      </c>
    </row>
    <row r="1332" spans="1:2" x14ac:dyDescent="0.45">
      <c r="A1332">
        <v>95540</v>
      </c>
      <c r="B1332">
        <v>12241</v>
      </c>
    </row>
    <row r="1333" spans="1:2" x14ac:dyDescent="0.45">
      <c r="A1333">
        <v>95542</v>
      </c>
      <c r="B1333">
        <v>2423</v>
      </c>
    </row>
    <row r="1334" spans="1:2" x14ac:dyDescent="0.45">
      <c r="A1334">
        <v>95543</v>
      </c>
      <c r="B1334">
        <v>532</v>
      </c>
    </row>
    <row r="1335" spans="1:2" x14ac:dyDescent="0.45">
      <c r="A1335">
        <v>95545</v>
      </c>
      <c r="B1335">
        <v>82</v>
      </c>
    </row>
    <row r="1336" spans="1:2" x14ac:dyDescent="0.45">
      <c r="A1336">
        <v>95546</v>
      </c>
      <c r="B1336">
        <v>3041</v>
      </c>
    </row>
    <row r="1337" spans="1:2" x14ac:dyDescent="0.45">
      <c r="A1337">
        <v>95547</v>
      </c>
      <c r="B1337">
        <v>1201</v>
      </c>
    </row>
    <row r="1338" spans="1:2" x14ac:dyDescent="0.45">
      <c r="A1338">
        <v>95548</v>
      </c>
      <c r="B1338">
        <v>1215</v>
      </c>
    </row>
    <row r="1339" spans="1:2" x14ac:dyDescent="0.45">
      <c r="A1339">
        <v>95549</v>
      </c>
      <c r="B1339">
        <v>264</v>
      </c>
    </row>
    <row r="1340" spans="1:2" x14ac:dyDescent="0.45">
      <c r="A1340">
        <v>95550</v>
      </c>
      <c r="B1340">
        <v>155</v>
      </c>
    </row>
    <row r="1341" spans="1:2" x14ac:dyDescent="0.45">
      <c r="A1341">
        <v>95551</v>
      </c>
      <c r="B1341">
        <v>1447</v>
      </c>
    </row>
    <row r="1342" spans="1:2" x14ac:dyDescent="0.45">
      <c r="A1342">
        <v>95552</v>
      </c>
      <c r="B1342">
        <v>265</v>
      </c>
    </row>
    <row r="1343" spans="1:2" x14ac:dyDescent="0.45">
      <c r="A1343">
        <v>95553</v>
      </c>
      <c r="B1343">
        <v>867</v>
      </c>
    </row>
    <row r="1344" spans="1:2" x14ac:dyDescent="0.45">
      <c r="A1344">
        <v>95554</v>
      </c>
      <c r="B1344">
        <v>644</v>
      </c>
    </row>
    <row r="1345" spans="1:2" x14ac:dyDescent="0.45">
      <c r="A1345">
        <v>95555</v>
      </c>
      <c r="B1345">
        <v>494</v>
      </c>
    </row>
    <row r="1346" spans="1:2" x14ac:dyDescent="0.45">
      <c r="A1346">
        <v>95556</v>
      </c>
      <c r="B1346">
        <v>574</v>
      </c>
    </row>
    <row r="1347" spans="1:2" x14ac:dyDescent="0.45">
      <c r="A1347">
        <v>95558</v>
      </c>
      <c r="B1347">
        <v>300</v>
      </c>
    </row>
    <row r="1348" spans="1:2" x14ac:dyDescent="0.45">
      <c r="A1348">
        <v>95559</v>
      </c>
      <c r="B1348">
        <v>163</v>
      </c>
    </row>
    <row r="1349" spans="1:2" x14ac:dyDescent="0.45">
      <c r="A1349">
        <v>95560</v>
      </c>
      <c r="B1349">
        <v>1851</v>
      </c>
    </row>
    <row r="1350" spans="1:2" x14ac:dyDescent="0.45">
      <c r="A1350">
        <v>95562</v>
      </c>
      <c r="B1350">
        <v>3284</v>
      </c>
    </row>
    <row r="1351" spans="1:2" x14ac:dyDescent="0.45">
      <c r="A1351">
        <v>95563</v>
      </c>
      <c r="B1351">
        <v>660</v>
      </c>
    </row>
    <row r="1352" spans="1:2" x14ac:dyDescent="0.45">
      <c r="A1352">
        <v>95564</v>
      </c>
      <c r="B1352">
        <v>395</v>
      </c>
    </row>
    <row r="1353" spans="1:2" x14ac:dyDescent="0.45">
      <c r="A1353">
        <v>95565</v>
      </c>
      <c r="B1353">
        <v>1125</v>
      </c>
    </row>
    <row r="1354" spans="1:2" x14ac:dyDescent="0.45">
      <c r="A1354">
        <v>95567</v>
      </c>
      <c r="B1354">
        <v>2020</v>
      </c>
    </row>
    <row r="1355" spans="1:2" x14ac:dyDescent="0.45">
      <c r="A1355">
        <v>95568</v>
      </c>
      <c r="B1355">
        <v>202</v>
      </c>
    </row>
    <row r="1356" spans="1:2" x14ac:dyDescent="0.45">
      <c r="A1356">
        <v>95569</v>
      </c>
      <c r="B1356">
        <v>400</v>
      </c>
    </row>
    <row r="1357" spans="1:2" x14ac:dyDescent="0.45">
      <c r="A1357">
        <v>95570</v>
      </c>
      <c r="B1357">
        <v>2369</v>
      </c>
    </row>
    <row r="1358" spans="1:2" x14ac:dyDescent="0.45">
      <c r="A1358">
        <v>95571</v>
      </c>
      <c r="B1358">
        <v>270</v>
      </c>
    </row>
    <row r="1359" spans="1:2" x14ac:dyDescent="0.45">
      <c r="A1359">
        <v>95573</v>
      </c>
      <c r="B1359">
        <v>1666</v>
      </c>
    </row>
    <row r="1360" spans="1:2" x14ac:dyDescent="0.45">
      <c r="A1360">
        <v>95585</v>
      </c>
      <c r="B1360">
        <v>321</v>
      </c>
    </row>
    <row r="1361" spans="1:2" x14ac:dyDescent="0.45">
      <c r="A1361">
        <v>95587</v>
      </c>
      <c r="B1361">
        <v>200</v>
      </c>
    </row>
    <row r="1362" spans="1:2" x14ac:dyDescent="0.45">
      <c r="A1362">
        <v>95589</v>
      </c>
      <c r="B1362">
        <v>743</v>
      </c>
    </row>
    <row r="1363" spans="1:2" x14ac:dyDescent="0.45">
      <c r="A1363">
        <v>95595</v>
      </c>
      <c r="B1363">
        <v>259</v>
      </c>
    </row>
    <row r="1364" spans="1:2" x14ac:dyDescent="0.45">
      <c r="A1364">
        <v>95601</v>
      </c>
      <c r="B1364">
        <v>222</v>
      </c>
    </row>
    <row r="1365" spans="1:2" x14ac:dyDescent="0.45">
      <c r="A1365">
        <v>95602</v>
      </c>
      <c r="B1365">
        <v>18197</v>
      </c>
    </row>
    <row r="1366" spans="1:2" x14ac:dyDescent="0.45">
      <c r="A1366">
        <v>95603</v>
      </c>
      <c r="B1366">
        <v>24944</v>
      </c>
    </row>
    <row r="1367" spans="1:2" x14ac:dyDescent="0.45">
      <c r="A1367">
        <v>95605</v>
      </c>
      <c r="B1367">
        <v>12756</v>
      </c>
    </row>
    <row r="1368" spans="1:2" x14ac:dyDescent="0.45">
      <c r="A1368">
        <v>95606</v>
      </c>
      <c r="B1368">
        <v>382</v>
      </c>
    </row>
    <row r="1369" spans="1:2" x14ac:dyDescent="0.45">
      <c r="A1369">
        <v>95607</v>
      </c>
      <c r="B1369">
        <v>262</v>
      </c>
    </row>
    <row r="1370" spans="1:2" x14ac:dyDescent="0.45">
      <c r="A1370">
        <v>95608</v>
      </c>
      <c r="B1370">
        <v>58830</v>
      </c>
    </row>
    <row r="1371" spans="1:2" x14ac:dyDescent="0.45">
      <c r="A1371">
        <v>95610</v>
      </c>
      <c r="B1371">
        <v>43718</v>
      </c>
    </row>
    <row r="1372" spans="1:2" x14ac:dyDescent="0.45">
      <c r="A1372">
        <v>95612</v>
      </c>
      <c r="B1372">
        <v>1417</v>
      </c>
    </row>
    <row r="1373" spans="1:2" x14ac:dyDescent="0.45">
      <c r="A1373">
        <v>95613</v>
      </c>
      <c r="B1373">
        <v>49</v>
      </c>
    </row>
    <row r="1374" spans="1:2" x14ac:dyDescent="0.45">
      <c r="A1374">
        <v>95614</v>
      </c>
      <c r="B1374">
        <v>3674</v>
      </c>
    </row>
    <row r="1375" spans="1:2" x14ac:dyDescent="0.45">
      <c r="A1375">
        <v>95615</v>
      </c>
      <c r="B1375">
        <v>699</v>
      </c>
    </row>
    <row r="1376" spans="1:2" x14ac:dyDescent="0.45">
      <c r="A1376">
        <v>95616</v>
      </c>
      <c r="B1376">
        <v>67411</v>
      </c>
    </row>
    <row r="1377" spans="1:2" x14ac:dyDescent="0.45">
      <c r="A1377">
        <v>95618</v>
      </c>
      <c r="B1377">
        <v>648</v>
      </c>
    </row>
    <row r="1378" spans="1:2" x14ac:dyDescent="0.45">
      <c r="A1378">
        <v>95619</v>
      </c>
      <c r="B1378">
        <v>4426</v>
      </c>
    </row>
    <row r="1379" spans="1:2" x14ac:dyDescent="0.45">
      <c r="A1379">
        <v>95620</v>
      </c>
      <c r="B1379">
        <v>18529</v>
      </c>
    </row>
    <row r="1380" spans="1:2" x14ac:dyDescent="0.45">
      <c r="A1380">
        <v>95621</v>
      </c>
      <c r="B1380">
        <v>41636</v>
      </c>
    </row>
    <row r="1381" spans="1:2" x14ac:dyDescent="0.45">
      <c r="A1381">
        <v>95623</v>
      </c>
      <c r="B1381">
        <v>4097</v>
      </c>
    </row>
    <row r="1382" spans="1:2" x14ac:dyDescent="0.45">
      <c r="A1382">
        <v>95624</v>
      </c>
      <c r="B1382">
        <v>38534</v>
      </c>
    </row>
    <row r="1383" spans="1:2" x14ac:dyDescent="0.45">
      <c r="A1383">
        <v>95625</v>
      </c>
      <c r="B1383">
        <v>171</v>
      </c>
    </row>
    <row r="1384" spans="1:2" x14ac:dyDescent="0.45">
      <c r="A1384">
        <v>95626</v>
      </c>
      <c r="B1384">
        <v>6197</v>
      </c>
    </row>
    <row r="1385" spans="1:2" x14ac:dyDescent="0.45">
      <c r="A1385">
        <v>95627</v>
      </c>
      <c r="B1385">
        <v>2756</v>
      </c>
    </row>
    <row r="1386" spans="1:2" x14ac:dyDescent="0.45">
      <c r="A1386">
        <v>95628</v>
      </c>
      <c r="B1386">
        <v>40750</v>
      </c>
    </row>
    <row r="1387" spans="1:2" x14ac:dyDescent="0.45">
      <c r="A1387">
        <v>95629</v>
      </c>
      <c r="B1387">
        <v>850</v>
      </c>
    </row>
    <row r="1388" spans="1:2" x14ac:dyDescent="0.45">
      <c r="A1388">
        <v>95630</v>
      </c>
      <c r="B1388">
        <v>51855</v>
      </c>
    </row>
    <row r="1389" spans="1:2" x14ac:dyDescent="0.45">
      <c r="A1389">
        <v>95631</v>
      </c>
      <c r="B1389">
        <v>5714</v>
      </c>
    </row>
    <row r="1390" spans="1:2" x14ac:dyDescent="0.45">
      <c r="A1390">
        <v>95632</v>
      </c>
      <c r="B1390">
        <v>24194</v>
      </c>
    </row>
    <row r="1391" spans="1:2" x14ac:dyDescent="0.45">
      <c r="A1391">
        <v>95633</v>
      </c>
      <c r="B1391">
        <v>2536</v>
      </c>
    </row>
    <row r="1392" spans="1:2" x14ac:dyDescent="0.45">
      <c r="A1392">
        <v>95634</v>
      </c>
      <c r="B1392">
        <v>2723</v>
      </c>
    </row>
    <row r="1393" spans="1:2" x14ac:dyDescent="0.45">
      <c r="A1393">
        <v>95635</v>
      </c>
      <c r="B1393">
        <v>1140</v>
      </c>
    </row>
    <row r="1394" spans="1:2" x14ac:dyDescent="0.45">
      <c r="A1394">
        <v>95636</v>
      </c>
      <c r="B1394">
        <v>659</v>
      </c>
    </row>
    <row r="1395" spans="1:2" x14ac:dyDescent="0.45">
      <c r="A1395">
        <v>95637</v>
      </c>
      <c r="B1395">
        <v>228</v>
      </c>
    </row>
    <row r="1396" spans="1:2" x14ac:dyDescent="0.45">
      <c r="A1396">
        <v>95638</v>
      </c>
      <c r="B1396">
        <v>1745</v>
      </c>
    </row>
    <row r="1397" spans="1:2" x14ac:dyDescent="0.45">
      <c r="A1397">
        <v>95639</v>
      </c>
      <c r="B1397">
        <v>213</v>
      </c>
    </row>
    <row r="1398" spans="1:2" x14ac:dyDescent="0.45">
      <c r="A1398">
        <v>95640</v>
      </c>
      <c r="B1398">
        <v>9752</v>
      </c>
    </row>
    <row r="1399" spans="1:2" x14ac:dyDescent="0.45">
      <c r="A1399">
        <v>95641</v>
      </c>
      <c r="B1399">
        <v>2010</v>
      </c>
    </row>
    <row r="1400" spans="1:2" x14ac:dyDescent="0.45">
      <c r="A1400">
        <v>95642</v>
      </c>
      <c r="B1400">
        <v>6202</v>
      </c>
    </row>
    <row r="1401" spans="1:2" x14ac:dyDescent="0.45">
      <c r="A1401">
        <v>95645</v>
      </c>
      <c r="B1401">
        <v>1793</v>
      </c>
    </row>
    <row r="1402" spans="1:2" x14ac:dyDescent="0.45">
      <c r="A1402">
        <v>95646</v>
      </c>
      <c r="B1402">
        <v>129</v>
      </c>
    </row>
    <row r="1403" spans="1:2" x14ac:dyDescent="0.45">
      <c r="A1403">
        <v>95648</v>
      </c>
      <c r="B1403">
        <v>15286</v>
      </c>
    </row>
    <row r="1404" spans="1:2" x14ac:dyDescent="0.45">
      <c r="A1404">
        <v>95650</v>
      </c>
      <c r="B1404">
        <v>11191</v>
      </c>
    </row>
    <row r="1405" spans="1:2" x14ac:dyDescent="0.45">
      <c r="A1405">
        <v>95651</v>
      </c>
      <c r="B1405">
        <v>485</v>
      </c>
    </row>
    <row r="1406" spans="1:2" x14ac:dyDescent="0.45">
      <c r="A1406">
        <v>95653</v>
      </c>
      <c r="B1406">
        <v>844</v>
      </c>
    </row>
    <row r="1407" spans="1:2" x14ac:dyDescent="0.45">
      <c r="A1407">
        <v>95655</v>
      </c>
      <c r="B1407">
        <v>929</v>
      </c>
    </row>
    <row r="1408" spans="1:2" x14ac:dyDescent="0.45">
      <c r="A1408">
        <v>95658</v>
      </c>
      <c r="B1408">
        <v>6096</v>
      </c>
    </row>
    <row r="1409" spans="1:2" x14ac:dyDescent="0.45">
      <c r="A1409">
        <v>95659</v>
      </c>
      <c r="B1409">
        <v>751</v>
      </c>
    </row>
    <row r="1410" spans="1:2" x14ac:dyDescent="0.45">
      <c r="A1410">
        <v>95660</v>
      </c>
      <c r="B1410">
        <v>32202</v>
      </c>
    </row>
    <row r="1411" spans="1:2" x14ac:dyDescent="0.45">
      <c r="A1411">
        <v>95661</v>
      </c>
      <c r="B1411">
        <v>25173</v>
      </c>
    </row>
    <row r="1412" spans="1:2" x14ac:dyDescent="0.45">
      <c r="A1412">
        <v>95662</v>
      </c>
      <c r="B1412">
        <v>32040</v>
      </c>
    </row>
    <row r="1413" spans="1:2" x14ac:dyDescent="0.45">
      <c r="A1413">
        <v>95663</v>
      </c>
      <c r="B1413">
        <v>2048</v>
      </c>
    </row>
    <row r="1414" spans="1:2" x14ac:dyDescent="0.45">
      <c r="A1414">
        <v>95664</v>
      </c>
      <c r="B1414">
        <v>1173</v>
      </c>
    </row>
    <row r="1415" spans="1:2" x14ac:dyDescent="0.45">
      <c r="A1415">
        <v>95665</v>
      </c>
      <c r="B1415">
        <v>4354</v>
      </c>
    </row>
    <row r="1416" spans="1:2" x14ac:dyDescent="0.45">
      <c r="A1416">
        <v>95666</v>
      </c>
      <c r="B1416">
        <v>5501</v>
      </c>
    </row>
    <row r="1417" spans="1:2" x14ac:dyDescent="0.45">
      <c r="A1417">
        <v>95667</v>
      </c>
      <c r="B1417">
        <v>34146</v>
      </c>
    </row>
    <row r="1418" spans="1:2" x14ac:dyDescent="0.45">
      <c r="A1418">
        <v>95668</v>
      </c>
      <c r="B1418">
        <v>901</v>
      </c>
    </row>
    <row r="1419" spans="1:2" x14ac:dyDescent="0.45">
      <c r="A1419">
        <v>95669</v>
      </c>
      <c r="B1419">
        <v>2220</v>
      </c>
    </row>
    <row r="1420" spans="1:2" x14ac:dyDescent="0.45">
      <c r="A1420">
        <v>95670</v>
      </c>
      <c r="B1420">
        <v>49729</v>
      </c>
    </row>
    <row r="1421" spans="1:2" x14ac:dyDescent="0.45">
      <c r="A1421">
        <v>95672</v>
      </c>
      <c r="B1421">
        <v>3815</v>
      </c>
    </row>
    <row r="1422" spans="1:2" x14ac:dyDescent="0.45">
      <c r="A1422">
        <v>95673</v>
      </c>
      <c r="B1422">
        <v>14010</v>
      </c>
    </row>
    <row r="1423" spans="1:2" x14ac:dyDescent="0.45">
      <c r="A1423">
        <v>95674</v>
      </c>
      <c r="B1423">
        <v>947</v>
      </c>
    </row>
    <row r="1424" spans="1:2" x14ac:dyDescent="0.45">
      <c r="A1424">
        <v>95675</v>
      </c>
      <c r="B1424">
        <v>364</v>
      </c>
    </row>
    <row r="1425" spans="1:2" x14ac:dyDescent="0.45">
      <c r="A1425">
        <v>95676</v>
      </c>
      <c r="B1425">
        <v>383</v>
      </c>
    </row>
    <row r="1426" spans="1:2" x14ac:dyDescent="0.45">
      <c r="A1426">
        <v>95677</v>
      </c>
      <c r="B1426">
        <v>21510</v>
      </c>
    </row>
    <row r="1427" spans="1:2" x14ac:dyDescent="0.45">
      <c r="A1427">
        <v>95678</v>
      </c>
      <c r="B1427">
        <v>30614</v>
      </c>
    </row>
    <row r="1428" spans="1:2" x14ac:dyDescent="0.45">
      <c r="A1428">
        <v>95681</v>
      </c>
      <c r="B1428">
        <v>1219</v>
      </c>
    </row>
    <row r="1429" spans="1:2" x14ac:dyDescent="0.45">
      <c r="A1429">
        <v>95682</v>
      </c>
      <c r="B1429">
        <v>24738</v>
      </c>
    </row>
    <row r="1430" spans="1:2" x14ac:dyDescent="0.45">
      <c r="A1430">
        <v>95683</v>
      </c>
      <c r="B1430">
        <v>4731</v>
      </c>
    </row>
    <row r="1431" spans="1:2" x14ac:dyDescent="0.45">
      <c r="A1431">
        <v>95684</v>
      </c>
      <c r="B1431">
        <v>2958</v>
      </c>
    </row>
    <row r="1432" spans="1:2" x14ac:dyDescent="0.45">
      <c r="A1432">
        <v>95685</v>
      </c>
      <c r="B1432">
        <v>4610</v>
      </c>
    </row>
    <row r="1433" spans="1:2" x14ac:dyDescent="0.45">
      <c r="A1433">
        <v>95686</v>
      </c>
      <c r="B1433">
        <v>1472</v>
      </c>
    </row>
    <row r="1434" spans="1:2" x14ac:dyDescent="0.45">
      <c r="A1434">
        <v>95687</v>
      </c>
      <c r="B1434">
        <v>63157</v>
      </c>
    </row>
    <row r="1435" spans="1:2" x14ac:dyDescent="0.45">
      <c r="A1435">
        <v>95688</v>
      </c>
      <c r="B1435">
        <v>32564</v>
      </c>
    </row>
    <row r="1436" spans="1:2" x14ac:dyDescent="0.45">
      <c r="A1436">
        <v>95689</v>
      </c>
      <c r="B1436">
        <v>1273</v>
      </c>
    </row>
    <row r="1437" spans="1:2" x14ac:dyDescent="0.45">
      <c r="A1437">
        <v>95690</v>
      </c>
      <c r="B1437">
        <v>2344</v>
      </c>
    </row>
    <row r="1438" spans="1:2" x14ac:dyDescent="0.45">
      <c r="A1438">
        <v>95691</v>
      </c>
      <c r="B1438">
        <v>19050</v>
      </c>
    </row>
    <row r="1439" spans="1:2" x14ac:dyDescent="0.45">
      <c r="A1439">
        <v>95692</v>
      </c>
      <c r="B1439">
        <v>3600</v>
      </c>
    </row>
    <row r="1440" spans="1:2" x14ac:dyDescent="0.45">
      <c r="A1440">
        <v>95693</v>
      </c>
      <c r="B1440">
        <v>5889</v>
      </c>
    </row>
    <row r="1441" spans="1:2" x14ac:dyDescent="0.45">
      <c r="A1441">
        <v>95694</v>
      </c>
      <c r="B1441">
        <v>8406</v>
      </c>
    </row>
    <row r="1442" spans="1:2" x14ac:dyDescent="0.45">
      <c r="A1442">
        <v>95695</v>
      </c>
      <c r="B1442">
        <v>38547</v>
      </c>
    </row>
    <row r="1443" spans="1:2" x14ac:dyDescent="0.45">
      <c r="A1443">
        <v>95701</v>
      </c>
      <c r="B1443">
        <v>751</v>
      </c>
    </row>
    <row r="1444" spans="1:2" x14ac:dyDescent="0.45">
      <c r="A1444">
        <v>95703</v>
      </c>
      <c r="B1444">
        <v>1526</v>
      </c>
    </row>
    <row r="1445" spans="1:2" x14ac:dyDescent="0.45">
      <c r="A1445">
        <v>95709</v>
      </c>
      <c r="B1445">
        <v>4829</v>
      </c>
    </row>
    <row r="1446" spans="1:2" x14ac:dyDescent="0.45">
      <c r="A1446">
        <v>95713</v>
      </c>
      <c r="B1446">
        <v>8525</v>
      </c>
    </row>
    <row r="1447" spans="1:2" x14ac:dyDescent="0.45">
      <c r="A1447">
        <v>95714</v>
      </c>
      <c r="B1447">
        <v>350</v>
      </c>
    </row>
    <row r="1448" spans="1:2" x14ac:dyDescent="0.45">
      <c r="A1448">
        <v>95715</v>
      </c>
      <c r="B1448">
        <v>185</v>
      </c>
    </row>
    <row r="1449" spans="1:2" x14ac:dyDescent="0.45">
      <c r="A1449">
        <v>95717</v>
      </c>
      <c r="B1449">
        <v>407</v>
      </c>
    </row>
    <row r="1450" spans="1:2" x14ac:dyDescent="0.45">
      <c r="A1450">
        <v>95720</v>
      </c>
      <c r="B1450">
        <v>183</v>
      </c>
    </row>
    <row r="1451" spans="1:2" x14ac:dyDescent="0.45">
      <c r="A1451">
        <v>95721</v>
      </c>
      <c r="B1451">
        <v>69</v>
      </c>
    </row>
    <row r="1452" spans="1:2" x14ac:dyDescent="0.45">
      <c r="A1452">
        <v>95722</v>
      </c>
      <c r="B1452">
        <v>3747</v>
      </c>
    </row>
    <row r="1453" spans="1:2" x14ac:dyDescent="0.45">
      <c r="A1453">
        <v>95726</v>
      </c>
      <c r="B1453">
        <v>8577</v>
      </c>
    </row>
    <row r="1454" spans="1:2" x14ac:dyDescent="0.45">
      <c r="A1454">
        <v>95728</v>
      </c>
      <c r="B1454">
        <v>88</v>
      </c>
    </row>
    <row r="1455" spans="1:2" x14ac:dyDescent="0.45">
      <c r="A1455">
        <v>95735</v>
      </c>
      <c r="B1455">
        <v>25</v>
      </c>
    </row>
    <row r="1456" spans="1:2" x14ac:dyDescent="0.45">
      <c r="A1456">
        <v>95736</v>
      </c>
      <c r="B1456">
        <v>31</v>
      </c>
    </row>
    <row r="1457" spans="1:2" x14ac:dyDescent="0.45">
      <c r="A1457">
        <v>95742</v>
      </c>
      <c r="B1457">
        <v>299</v>
      </c>
    </row>
    <row r="1458" spans="1:2" x14ac:dyDescent="0.45">
      <c r="A1458">
        <v>95746</v>
      </c>
      <c r="B1458">
        <v>20675</v>
      </c>
    </row>
    <row r="1459" spans="1:2" x14ac:dyDescent="0.45">
      <c r="A1459">
        <v>95747</v>
      </c>
      <c r="B1459">
        <v>25418</v>
      </c>
    </row>
    <row r="1460" spans="1:2" x14ac:dyDescent="0.45">
      <c r="A1460">
        <v>95758</v>
      </c>
      <c r="B1460">
        <v>47065</v>
      </c>
    </row>
    <row r="1461" spans="1:2" x14ac:dyDescent="0.45">
      <c r="A1461">
        <v>95762</v>
      </c>
      <c r="B1461">
        <v>22028</v>
      </c>
    </row>
    <row r="1462" spans="1:2" x14ac:dyDescent="0.45">
      <c r="A1462">
        <v>95765</v>
      </c>
      <c r="B1462">
        <v>15494</v>
      </c>
    </row>
    <row r="1463" spans="1:2" x14ac:dyDescent="0.45">
      <c r="A1463">
        <v>95776</v>
      </c>
      <c r="B1463">
        <v>15022</v>
      </c>
    </row>
    <row r="1464" spans="1:2" x14ac:dyDescent="0.45">
      <c r="A1464">
        <v>95814</v>
      </c>
      <c r="B1464">
        <v>16599</v>
      </c>
    </row>
    <row r="1465" spans="1:2" x14ac:dyDescent="0.45">
      <c r="A1465">
        <v>95815</v>
      </c>
      <c r="B1465">
        <v>25355</v>
      </c>
    </row>
    <row r="1466" spans="1:2" x14ac:dyDescent="0.45">
      <c r="A1466">
        <v>95816</v>
      </c>
      <c r="B1466">
        <v>16164</v>
      </c>
    </row>
    <row r="1467" spans="1:2" x14ac:dyDescent="0.45">
      <c r="A1467">
        <v>95817</v>
      </c>
      <c r="B1467">
        <v>14966</v>
      </c>
    </row>
    <row r="1468" spans="1:2" x14ac:dyDescent="0.45">
      <c r="A1468">
        <v>95818</v>
      </c>
      <c r="B1468">
        <v>21313</v>
      </c>
    </row>
    <row r="1469" spans="1:2" x14ac:dyDescent="0.45">
      <c r="A1469">
        <v>95819</v>
      </c>
      <c r="B1469">
        <v>15975</v>
      </c>
    </row>
    <row r="1470" spans="1:2" x14ac:dyDescent="0.45">
      <c r="A1470">
        <v>95820</v>
      </c>
      <c r="B1470">
        <v>37031</v>
      </c>
    </row>
    <row r="1471" spans="1:2" x14ac:dyDescent="0.45">
      <c r="A1471">
        <v>95821</v>
      </c>
      <c r="B1471">
        <v>35426</v>
      </c>
    </row>
    <row r="1472" spans="1:2" x14ac:dyDescent="0.45">
      <c r="A1472">
        <v>95822</v>
      </c>
      <c r="B1472">
        <v>44683</v>
      </c>
    </row>
    <row r="1473" spans="1:2" x14ac:dyDescent="0.45">
      <c r="A1473">
        <v>95823</v>
      </c>
      <c r="B1473">
        <v>72199</v>
      </c>
    </row>
    <row r="1474" spans="1:2" x14ac:dyDescent="0.45">
      <c r="A1474">
        <v>95824</v>
      </c>
      <c r="B1474">
        <v>30580</v>
      </c>
    </row>
    <row r="1475" spans="1:2" x14ac:dyDescent="0.45">
      <c r="A1475">
        <v>95825</v>
      </c>
      <c r="B1475">
        <v>30715</v>
      </c>
    </row>
    <row r="1476" spans="1:2" x14ac:dyDescent="0.45">
      <c r="A1476">
        <v>95826</v>
      </c>
      <c r="B1476">
        <v>38818</v>
      </c>
    </row>
    <row r="1477" spans="1:2" x14ac:dyDescent="0.45">
      <c r="A1477">
        <v>95827</v>
      </c>
      <c r="B1477">
        <v>19611</v>
      </c>
    </row>
    <row r="1478" spans="1:2" x14ac:dyDescent="0.45">
      <c r="A1478">
        <v>95828</v>
      </c>
      <c r="B1478">
        <v>54880</v>
      </c>
    </row>
    <row r="1479" spans="1:2" x14ac:dyDescent="0.45">
      <c r="A1479">
        <v>95829</v>
      </c>
      <c r="B1479">
        <v>11396</v>
      </c>
    </row>
    <row r="1480" spans="1:2" x14ac:dyDescent="0.45">
      <c r="A1480">
        <v>95830</v>
      </c>
      <c r="B1480">
        <v>592</v>
      </c>
    </row>
    <row r="1481" spans="1:2" x14ac:dyDescent="0.45">
      <c r="A1481">
        <v>95831</v>
      </c>
      <c r="B1481">
        <v>42832</v>
      </c>
    </row>
    <row r="1482" spans="1:2" x14ac:dyDescent="0.45">
      <c r="A1482">
        <v>95832</v>
      </c>
      <c r="B1482">
        <v>9063</v>
      </c>
    </row>
    <row r="1483" spans="1:2" x14ac:dyDescent="0.45">
      <c r="A1483">
        <v>95833</v>
      </c>
      <c r="B1483">
        <v>31422</v>
      </c>
    </row>
    <row r="1484" spans="1:2" x14ac:dyDescent="0.45">
      <c r="A1484">
        <v>95834</v>
      </c>
      <c r="B1484">
        <v>8403</v>
      </c>
    </row>
    <row r="1485" spans="1:2" x14ac:dyDescent="0.45">
      <c r="A1485">
        <v>95835</v>
      </c>
      <c r="B1485">
        <v>854</v>
      </c>
    </row>
    <row r="1486" spans="1:2" x14ac:dyDescent="0.45">
      <c r="A1486">
        <v>95836</v>
      </c>
      <c r="B1486">
        <v>16</v>
      </c>
    </row>
    <row r="1487" spans="1:2" x14ac:dyDescent="0.45">
      <c r="A1487">
        <v>95837</v>
      </c>
      <c r="B1487">
        <v>264</v>
      </c>
    </row>
    <row r="1488" spans="1:2" x14ac:dyDescent="0.45">
      <c r="A1488">
        <v>95838</v>
      </c>
      <c r="B1488">
        <v>34894</v>
      </c>
    </row>
    <row r="1489" spans="1:2" x14ac:dyDescent="0.45">
      <c r="A1489">
        <v>95841</v>
      </c>
      <c r="B1489">
        <v>20993</v>
      </c>
    </row>
    <row r="1490" spans="1:2" x14ac:dyDescent="0.45">
      <c r="A1490">
        <v>95842</v>
      </c>
      <c r="B1490">
        <v>31373</v>
      </c>
    </row>
    <row r="1491" spans="1:2" x14ac:dyDescent="0.45">
      <c r="A1491">
        <v>95843</v>
      </c>
      <c r="B1491">
        <v>36432</v>
      </c>
    </row>
    <row r="1492" spans="1:2" x14ac:dyDescent="0.45">
      <c r="A1492">
        <v>95864</v>
      </c>
      <c r="B1492">
        <v>23362</v>
      </c>
    </row>
    <row r="1493" spans="1:2" x14ac:dyDescent="0.45">
      <c r="A1493">
        <v>95901</v>
      </c>
      <c r="B1493">
        <v>38091</v>
      </c>
    </row>
    <row r="1494" spans="1:2" x14ac:dyDescent="0.45">
      <c r="A1494">
        <v>95903</v>
      </c>
      <c r="B1494">
        <v>5654</v>
      </c>
    </row>
    <row r="1495" spans="1:2" x14ac:dyDescent="0.45">
      <c r="A1495">
        <v>95910</v>
      </c>
      <c r="B1495">
        <v>118</v>
      </c>
    </row>
    <row r="1496" spans="1:2" x14ac:dyDescent="0.45">
      <c r="A1496">
        <v>95912</v>
      </c>
      <c r="B1496">
        <v>4796</v>
      </c>
    </row>
    <row r="1497" spans="1:2" x14ac:dyDescent="0.45">
      <c r="A1497">
        <v>95913</v>
      </c>
      <c r="B1497">
        <v>218</v>
      </c>
    </row>
    <row r="1498" spans="1:2" x14ac:dyDescent="0.45">
      <c r="A1498">
        <v>95914</v>
      </c>
      <c r="B1498">
        <v>626</v>
      </c>
    </row>
    <row r="1499" spans="1:2" x14ac:dyDescent="0.45">
      <c r="A1499">
        <v>95916</v>
      </c>
      <c r="B1499">
        <v>1279</v>
      </c>
    </row>
    <row r="1500" spans="1:2" x14ac:dyDescent="0.45">
      <c r="A1500">
        <v>95917</v>
      </c>
      <c r="B1500">
        <v>3169</v>
      </c>
    </row>
    <row r="1501" spans="1:2" x14ac:dyDescent="0.45">
      <c r="A1501">
        <v>95918</v>
      </c>
      <c r="B1501">
        <v>1477</v>
      </c>
    </row>
    <row r="1502" spans="1:2" x14ac:dyDescent="0.45">
      <c r="A1502">
        <v>95919</v>
      </c>
      <c r="B1502">
        <v>1237</v>
      </c>
    </row>
    <row r="1503" spans="1:2" x14ac:dyDescent="0.45">
      <c r="A1503">
        <v>95920</v>
      </c>
      <c r="B1503">
        <v>303</v>
      </c>
    </row>
    <row r="1504" spans="1:2" x14ac:dyDescent="0.45">
      <c r="A1504">
        <v>95922</v>
      </c>
      <c r="B1504">
        <v>632</v>
      </c>
    </row>
    <row r="1505" spans="1:2" x14ac:dyDescent="0.45">
      <c r="A1505">
        <v>95923</v>
      </c>
      <c r="B1505">
        <v>86</v>
      </c>
    </row>
    <row r="1506" spans="1:2" x14ac:dyDescent="0.45">
      <c r="A1506">
        <v>95925</v>
      </c>
      <c r="B1506">
        <v>262</v>
      </c>
    </row>
    <row r="1507" spans="1:2" x14ac:dyDescent="0.45">
      <c r="A1507">
        <v>95926</v>
      </c>
      <c r="B1507">
        <v>35808</v>
      </c>
    </row>
    <row r="1508" spans="1:2" x14ac:dyDescent="0.45">
      <c r="A1508">
        <v>95928</v>
      </c>
      <c r="B1508">
        <v>32848</v>
      </c>
    </row>
    <row r="1509" spans="1:2" x14ac:dyDescent="0.45">
      <c r="A1509">
        <v>95930</v>
      </c>
      <c r="B1509">
        <v>282</v>
      </c>
    </row>
    <row r="1510" spans="1:2" x14ac:dyDescent="0.45">
      <c r="A1510">
        <v>95932</v>
      </c>
      <c r="B1510">
        <v>7503</v>
      </c>
    </row>
    <row r="1511" spans="1:2" x14ac:dyDescent="0.45">
      <c r="A1511">
        <v>95934</v>
      </c>
      <c r="B1511">
        <v>178</v>
      </c>
    </row>
    <row r="1512" spans="1:2" x14ac:dyDescent="0.45">
      <c r="A1512">
        <v>95935</v>
      </c>
      <c r="B1512">
        <v>614</v>
      </c>
    </row>
    <row r="1513" spans="1:2" x14ac:dyDescent="0.45">
      <c r="A1513">
        <v>95936</v>
      </c>
      <c r="B1513">
        <v>404</v>
      </c>
    </row>
    <row r="1514" spans="1:2" x14ac:dyDescent="0.45">
      <c r="A1514">
        <v>95937</v>
      </c>
      <c r="B1514">
        <v>19</v>
      </c>
    </row>
    <row r="1515" spans="1:2" x14ac:dyDescent="0.45">
      <c r="A1515">
        <v>95938</v>
      </c>
      <c r="B1515">
        <v>3524</v>
      </c>
    </row>
    <row r="1516" spans="1:2" x14ac:dyDescent="0.45">
      <c r="A1516">
        <v>95939</v>
      </c>
      <c r="B1516">
        <v>587</v>
      </c>
    </row>
    <row r="1517" spans="1:2" x14ac:dyDescent="0.45">
      <c r="A1517">
        <v>95941</v>
      </c>
      <c r="B1517">
        <v>452</v>
      </c>
    </row>
    <row r="1518" spans="1:2" x14ac:dyDescent="0.45">
      <c r="A1518">
        <v>95942</v>
      </c>
      <c r="B1518">
        <v>1351</v>
      </c>
    </row>
    <row r="1519" spans="1:2" x14ac:dyDescent="0.45">
      <c r="A1519">
        <v>95943</v>
      </c>
      <c r="B1519">
        <v>1454</v>
      </c>
    </row>
    <row r="1520" spans="1:2" x14ac:dyDescent="0.45">
      <c r="A1520">
        <v>95944</v>
      </c>
      <c r="B1520">
        <v>76</v>
      </c>
    </row>
    <row r="1521" spans="1:2" x14ac:dyDescent="0.45">
      <c r="A1521">
        <v>95945</v>
      </c>
      <c r="B1521">
        <v>23990</v>
      </c>
    </row>
    <row r="1522" spans="1:2" x14ac:dyDescent="0.45">
      <c r="A1522">
        <v>95946</v>
      </c>
      <c r="B1522">
        <v>9752</v>
      </c>
    </row>
    <row r="1523" spans="1:2" x14ac:dyDescent="0.45">
      <c r="A1523">
        <v>95947</v>
      </c>
      <c r="B1523">
        <v>2064</v>
      </c>
    </row>
    <row r="1524" spans="1:2" x14ac:dyDescent="0.45">
      <c r="A1524">
        <v>95948</v>
      </c>
      <c r="B1524">
        <v>9763</v>
      </c>
    </row>
    <row r="1525" spans="1:2" x14ac:dyDescent="0.45">
      <c r="A1525">
        <v>95949</v>
      </c>
      <c r="B1525">
        <v>17922</v>
      </c>
    </row>
    <row r="1526" spans="1:2" x14ac:dyDescent="0.45">
      <c r="A1526">
        <v>95950</v>
      </c>
      <c r="B1526">
        <v>531</v>
      </c>
    </row>
    <row r="1527" spans="1:2" x14ac:dyDescent="0.45">
      <c r="A1527">
        <v>95951</v>
      </c>
      <c r="B1527">
        <v>1931</v>
      </c>
    </row>
    <row r="1528" spans="1:2" x14ac:dyDescent="0.45">
      <c r="A1528">
        <v>95953</v>
      </c>
      <c r="B1528">
        <v>8695</v>
      </c>
    </row>
    <row r="1529" spans="1:2" x14ac:dyDescent="0.45">
      <c r="A1529">
        <v>95954</v>
      </c>
      <c r="B1529">
        <v>11168</v>
      </c>
    </row>
    <row r="1530" spans="1:2" x14ac:dyDescent="0.45">
      <c r="A1530">
        <v>95955</v>
      </c>
      <c r="B1530">
        <v>1146</v>
      </c>
    </row>
    <row r="1531" spans="1:2" x14ac:dyDescent="0.45">
      <c r="A1531">
        <v>95956</v>
      </c>
      <c r="B1531">
        <v>301</v>
      </c>
    </row>
    <row r="1532" spans="1:2" x14ac:dyDescent="0.45">
      <c r="A1532">
        <v>95957</v>
      </c>
      <c r="B1532">
        <v>776</v>
      </c>
    </row>
    <row r="1533" spans="1:2" x14ac:dyDescent="0.45">
      <c r="A1533">
        <v>95959</v>
      </c>
      <c r="B1533">
        <v>17269</v>
      </c>
    </row>
    <row r="1534" spans="1:2" x14ac:dyDescent="0.45">
      <c r="A1534">
        <v>95960</v>
      </c>
      <c r="B1534">
        <v>565</v>
      </c>
    </row>
    <row r="1535" spans="1:2" x14ac:dyDescent="0.45">
      <c r="A1535">
        <v>95961</v>
      </c>
      <c r="B1535">
        <v>6439</v>
      </c>
    </row>
    <row r="1536" spans="1:2" x14ac:dyDescent="0.45">
      <c r="A1536">
        <v>95962</v>
      </c>
      <c r="B1536">
        <v>1519</v>
      </c>
    </row>
    <row r="1537" spans="1:2" x14ac:dyDescent="0.45">
      <c r="A1537">
        <v>95963</v>
      </c>
      <c r="B1537">
        <v>13706</v>
      </c>
    </row>
    <row r="1538" spans="1:2" x14ac:dyDescent="0.45">
      <c r="A1538">
        <v>95965</v>
      </c>
      <c r="B1538">
        <v>17782</v>
      </c>
    </row>
    <row r="1539" spans="1:2" x14ac:dyDescent="0.45">
      <c r="A1539">
        <v>95966</v>
      </c>
      <c r="B1539">
        <v>28382</v>
      </c>
    </row>
    <row r="1540" spans="1:2" x14ac:dyDescent="0.45">
      <c r="A1540">
        <v>95968</v>
      </c>
      <c r="B1540">
        <v>1254</v>
      </c>
    </row>
    <row r="1541" spans="1:2" x14ac:dyDescent="0.45">
      <c r="A1541">
        <v>95969</v>
      </c>
      <c r="B1541">
        <v>28318</v>
      </c>
    </row>
    <row r="1542" spans="1:2" x14ac:dyDescent="0.45">
      <c r="A1542">
        <v>95970</v>
      </c>
      <c r="B1542">
        <v>495</v>
      </c>
    </row>
    <row r="1543" spans="1:2" x14ac:dyDescent="0.45">
      <c r="A1543">
        <v>95971</v>
      </c>
      <c r="B1543">
        <v>6189</v>
      </c>
    </row>
    <row r="1544" spans="1:2" x14ac:dyDescent="0.45">
      <c r="A1544">
        <v>95972</v>
      </c>
      <c r="B1544">
        <v>140</v>
      </c>
    </row>
    <row r="1545" spans="1:2" x14ac:dyDescent="0.45">
      <c r="A1545">
        <v>95973</v>
      </c>
      <c r="B1545">
        <v>26971</v>
      </c>
    </row>
    <row r="1546" spans="1:2" x14ac:dyDescent="0.45">
      <c r="A1546">
        <v>95974</v>
      </c>
      <c r="B1546">
        <v>74</v>
      </c>
    </row>
    <row r="1547" spans="1:2" x14ac:dyDescent="0.45">
      <c r="A1547">
        <v>95975</v>
      </c>
      <c r="B1547">
        <v>1601</v>
      </c>
    </row>
    <row r="1548" spans="1:2" x14ac:dyDescent="0.45">
      <c r="A1548">
        <v>95977</v>
      </c>
      <c r="B1548">
        <v>963</v>
      </c>
    </row>
    <row r="1549" spans="1:2" x14ac:dyDescent="0.45">
      <c r="A1549">
        <v>95978</v>
      </c>
      <c r="B1549">
        <v>28</v>
      </c>
    </row>
    <row r="1550" spans="1:2" x14ac:dyDescent="0.45">
      <c r="A1550">
        <v>95979</v>
      </c>
      <c r="B1550">
        <v>844</v>
      </c>
    </row>
    <row r="1551" spans="1:2" x14ac:dyDescent="0.45">
      <c r="A1551">
        <v>95981</v>
      </c>
      <c r="B1551">
        <v>101</v>
      </c>
    </row>
    <row r="1552" spans="1:2" x14ac:dyDescent="0.45">
      <c r="A1552">
        <v>95982</v>
      </c>
      <c r="B1552">
        <v>3193</v>
      </c>
    </row>
    <row r="1553" spans="1:2" x14ac:dyDescent="0.45">
      <c r="A1553">
        <v>95983</v>
      </c>
      <c r="B1553">
        <v>513</v>
      </c>
    </row>
    <row r="1554" spans="1:2" x14ac:dyDescent="0.45">
      <c r="A1554">
        <v>95984</v>
      </c>
      <c r="B1554">
        <v>73</v>
      </c>
    </row>
    <row r="1555" spans="1:2" x14ac:dyDescent="0.45">
      <c r="A1555">
        <v>95986</v>
      </c>
      <c r="B1555">
        <v>145</v>
      </c>
    </row>
    <row r="1556" spans="1:2" x14ac:dyDescent="0.45">
      <c r="A1556">
        <v>95987</v>
      </c>
      <c r="B1556">
        <v>4579</v>
      </c>
    </row>
    <row r="1557" spans="1:2" x14ac:dyDescent="0.45">
      <c r="A1557">
        <v>95988</v>
      </c>
      <c r="B1557">
        <v>8812</v>
      </c>
    </row>
    <row r="1558" spans="1:2" x14ac:dyDescent="0.45">
      <c r="A1558">
        <v>95991</v>
      </c>
      <c r="B1558">
        <v>34967</v>
      </c>
    </row>
    <row r="1559" spans="1:2" x14ac:dyDescent="0.45">
      <c r="A1559">
        <v>95993</v>
      </c>
      <c r="B1559">
        <v>27786</v>
      </c>
    </row>
    <row r="1560" spans="1:2" x14ac:dyDescent="0.45">
      <c r="A1560">
        <v>96001</v>
      </c>
      <c r="B1560">
        <v>31586</v>
      </c>
    </row>
    <row r="1561" spans="1:2" x14ac:dyDescent="0.45">
      <c r="A1561">
        <v>96002</v>
      </c>
      <c r="B1561">
        <v>30338</v>
      </c>
    </row>
    <row r="1562" spans="1:2" x14ac:dyDescent="0.45">
      <c r="A1562">
        <v>96003</v>
      </c>
      <c r="B1562">
        <v>41476</v>
      </c>
    </row>
    <row r="1563" spans="1:2" x14ac:dyDescent="0.45">
      <c r="A1563">
        <v>96006</v>
      </c>
      <c r="B1563">
        <v>615</v>
      </c>
    </row>
    <row r="1564" spans="1:2" x14ac:dyDescent="0.45">
      <c r="A1564">
        <v>96007</v>
      </c>
      <c r="B1564">
        <v>21418</v>
      </c>
    </row>
    <row r="1565" spans="1:2" x14ac:dyDescent="0.45">
      <c r="A1565">
        <v>96008</v>
      </c>
      <c r="B1565">
        <v>899</v>
      </c>
    </row>
    <row r="1566" spans="1:2" x14ac:dyDescent="0.45">
      <c r="A1566">
        <v>96009</v>
      </c>
      <c r="B1566">
        <v>595</v>
      </c>
    </row>
    <row r="1567" spans="1:2" x14ac:dyDescent="0.45">
      <c r="A1567">
        <v>96010</v>
      </c>
      <c r="B1567">
        <v>269</v>
      </c>
    </row>
    <row r="1568" spans="1:2" x14ac:dyDescent="0.45">
      <c r="A1568">
        <v>96011</v>
      </c>
      <c r="B1568">
        <v>265</v>
      </c>
    </row>
    <row r="1569" spans="1:2" x14ac:dyDescent="0.45">
      <c r="A1569">
        <v>96013</v>
      </c>
      <c r="B1569">
        <v>4552</v>
      </c>
    </row>
    <row r="1570" spans="1:2" x14ac:dyDescent="0.45">
      <c r="A1570">
        <v>96014</v>
      </c>
      <c r="B1570">
        <v>290</v>
      </c>
    </row>
    <row r="1571" spans="1:2" x14ac:dyDescent="0.45">
      <c r="A1571">
        <v>96015</v>
      </c>
      <c r="B1571">
        <v>417</v>
      </c>
    </row>
    <row r="1572" spans="1:2" x14ac:dyDescent="0.45">
      <c r="A1572">
        <v>96016</v>
      </c>
      <c r="B1572">
        <v>344</v>
      </c>
    </row>
    <row r="1573" spans="1:2" x14ac:dyDescent="0.45">
      <c r="A1573">
        <v>96017</v>
      </c>
      <c r="B1573">
        <v>228</v>
      </c>
    </row>
    <row r="1574" spans="1:2" x14ac:dyDescent="0.45">
      <c r="A1574">
        <v>96019</v>
      </c>
      <c r="B1574">
        <v>6277</v>
      </c>
    </row>
    <row r="1575" spans="1:2" x14ac:dyDescent="0.45">
      <c r="A1575">
        <v>96020</v>
      </c>
      <c r="B1575">
        <v>2664</v>
      </c>
    </row>
    <row r="1576" spans="1:2" x14ac:dyDescent="0.45">
      <c r="A1576">
        <v>96021</v>
      </c>
      <c r="B1576">
        <v>13840</v>
      </c>
    </row>
    <row r="1577" spans="1:2" x14ac:dyDescent="0.45">
      <c r="A1577">
        <v>96022</v>
      </c>
      <c r="B1577">
        <v>12348</v>
      </c>
    </row>
    <row r="1578" spans="1:2" x14ac:dyDescent="0.45">
      <c r="A1578">
        <v>96023</v>
      </c>
      <c r="B1578">
        <v>1162</v>
      </c>
    </row>
    <row r="1579" spans="1:2" x14ac:dyDescent="0.45">
      <c r="A1579">
        <v>96024</v>
      </c>
      <c r="B1579">
        <v>960</v>
      </c>
    </row>
    <row r="1580" spans="1:2" x14ac:dyDescent="0.45">
      <c r="A1580">
        <v>96025</v>
      </c>
      <c r="B1580">
        <v>2602</v>
      </c>
    </row>
    <row r="1581" spans="1:2" x14ac:dyDescent="0.45">
      <c r="A1581">
        <v>96027</v>
      </c>
      <c r="B1581">
        <v>2156</v>
      </c>
    </row>
    <row r="1582" spans="1:2" x14ac:dyDescent="0.45">
      <c r="A1582">
        <v>96028</v>
      </c>
      <c r="B1582">
        <v>1902</v>
      </c>
    </row>
    <row r="1583" spans="1:2" x14ac:dyDescent="0.45">
      <c r="A1583">
        <v>96029</v>
      </c>
      <c r="B1583">
        <v>84</v>
      </c>
    </row>
    <row r="1584" spans="1:2" x14ac:dyDescent="0.45">
      <c r="A1584">
        <v>96031</v>
      </c>
      <c r="B1584">
        <v>170</v>
      </c>
    </row>
    <row r="1585" spans="1:2" x14ac:dyDescent="0.45">
      <c r="A1585">
        <v>96032</v>
      </c>
      <c r="B1585">
        <v>2345</v>
      </c>
    </row>
    <row r="1586" spans="1:2" x14ac:dyDescent="0.45">
      <c r="A1586">
        <v>96033</v>
      </c>
      <c r="B1586">
        <v>373</v>
      </c>
    </row>
    <row r="1587" spans="1:2" x14ac:dyDescent="0.45">
      <c r="A1587">
        <v>96034</v>
      </c>
      <c r="B1587">
        <v>392</v>
      </c>
    </row>
    <row r="1588" spans="1:2" x14ac:dyDescent="0.45">
      <c r="A1588">
        <v>96035</v>
      </c>
      <c r="B1588">
        <v>3357</v>
      </c>
    </row>
    <row r="1589" spans="1:2" x14ac:dyDescent="0.45">
      <c r="A1589">
        <v>96037</v>
      </c>
      <c r="B1589">
        <v>295</v>
      </c>
    </row>
    <row r="1590" spans="1:2" x14ac:dyDescent="0.45">
      <c r="A1590">
        <v>96038</v>
      </c>
      <c r="B1590">
        <v>616</v>
      </c>
    </row>
    <row r="1591" spans="1:2" x14ac:dyDescent="0.45">
      <c r="A1591">
        <v>96039</v>
      </c>
      <c r="B1591">
        <v>1294</v>
      </c>
    </row>
    <row r="1592" spans="1:2" x14ac:dyDescent="0.45">
      <c r="A1592">
        <v>96040</v>
      </c>
      <c r="B1592">
        <v>397</v>
      </c>
    </row>
    <row r="1593" spans="1:2" x14ac:dyDescent="0.45">
      <c r="A1593">
        <v>96041</v>
      </c>
      <c r="B1593">
        <v>2511</v>
      </c>
    </row>
    <row r="1594" spans="1:2" x14ac:dyDescent="0.45">
      <c r="A1594">
        <v>96044</v>
      </c>
      <c r="B1594">
        <v>1026</v>
      </c>
    </row>
    <row r="1595" spans="1:2" x14ac:dyDescent="0.45">
      <c r="A1595">
        <v>96046</v>
      </c>
      <c r="B1595">
        <v>268</v>
      </c>
    </row>
    <row r="1596" spans="1:2" x14ac:dyDescent="0.45">
      <c r="A1596">
        <v>96047</v>
      </c>
      <c r="B1596">
        <v>911</v>
      </c>
    </row>
    <row r="1597" spans="1:2" x14ac:dyDescent="0.45">
      <c r="A1597">
        <v>96048</v>
      </c>
      <c r="B1597">
        <v>734</v>
      </c>
    </row>
    <row r="1598" spans="1:2" x14ac:dyDescent="0.45">
      <c r="A1598">
        <v>96050</v>
      </c>
      <c r="B1598">
        <v>482</v>
      </c>
    </row>
    <row r="1599" spans="1:2" x14ac:dyDescent="0.45">
      <c r="A1599">
        <v>96051</v>
      </c>
      <c r="B1599">
        <v>1236</v>
      </c>
    </row>
    <row r="1600" spans="1:2" x14ac:dyDescent="0.45">
      <c r="A1600">
        <v>96052</v>
      </c>
      <c r="B1600">
        <v>1845</v>
      </c>
    </row>
    <row r="1601" spans="1:2" x14ac:dyDescent="0.45">
      <c r="A1601">
        <v>96054</v>
      </c>
      <c r="B1601">
        <v>386</v>
      </c>
    </row>
    <row r="1602" spans="1:2" x14ac:dyDescent="0.45">
      <c r="A1602">
        <v>96055</v>
      </c>
      <c r="B1602">
        <v>3756</v>
      </c>
    </row>
    <row r="1603" spans="1:2" x14ac:dyDescent="0.45">
      <c r="A1603">
        <v>96056</v>
      </c>
      <c r="B1603">
        <v>1554</v>
      </c>
    </row>
    <row r="1604" spans="1:2" x14ac:dyDescent="0.45">
      <c r="A1604">
        <v>96057</v>
      </c>
      <c r="B1604">
        <v>1586</v>
      </c>
    </row>
    <row r="1605" spans="1:2" x14ac:dyDescent="0.45">
      <c r="A1605">
        <v>96058</v>
      </c>
      <c r="B1605">
        <v>816</v>
      </c>
    </row>
    <row r="1606" spans="1:2" x14ac:dyDescent="0.45">
      <c r="A1606">
        <v>96059</v>
      </c>
      <c r="B1606">
        <v>598</v>
      </c>
    </row>
    <row r="1607" spans="1:2" x14ac:dyDescent="0.45">
      <c r="A1607">
        <v>96061</v>
      </c>
      <c r="B1607">
        <v>78</v>
      </c>
    </row>
    <row r="1608" spans="1:2" x14ac:dyDescent="0.45">
      <c r="A1608">
        <v>96062</v>
      </c>
      <c r="B1608">
        <v>830</v>
      </c>
    </row>
    <row r="1609" spans="1:2" x14ac:dyDescent="0.45">
      <c r="A1609">
        <v>96063</v>
      </c>
      <c r="B1609">
        <v>124</v>
      </c>
    </row>
    <row r="1610" spans="1:2" x14ac:dyDescent="0.45">
      <c r="A1610">
        <v>96064</v>
      </c>
      <c r="B1610">
        <v>4592</v>
      </c>
    </row>
    <row r="1611" spans="1:2" x14ac:dyDescent="0.45">
      <c r="A1611">
        <v>96065</v>
      </c>
      <c r="B1611">
        <v>431</v>
      </c>
    </row>
    <row r="1612" spans="1:2" x14ac:dyDescent="0.45">
      <c r="A1612">
        <v>96067</v>
      </c>
      <c r="B1612">
        <v>7309</v>
      </c>
    </row>
    <row r="1613" spans="1:2" x14ac:dyDescent="0.45">
      <c r="A1613">
        <v>96068</v>
      </c>
      <c r="B1613">
        <v>240</v>
      </c>
    </row>
    <row r="1614" spans="1:2" x14ac:dyDescent="0.45">
      <c r="A1614">
        <v>96069</v>
      </c>
      <c r="B1614">
        <v>829</v>
      </c>
    </row>
    <row r="1615" spans="1:2" x14ac:dyDescent="0.45">
      <c r="A1615">
        <v>96071</v>
      </c>
      <c r="B1615">
        <v>182</v>
      </c>
    </row>
    <row r="1616" spans="1:2" x14ac:dyDescent="0.45">
      <c r="A1616">
        <v>96073</v>
      </c>
      <c r="B1616">
        <v>4931</v>
      </c>
    </row>
    <row r="1617" spans="1:2" x14ac:dyDescent="0.45">
      <c r="A1617">
        <v>96074</v>
      </c>
      <c r="B1617">
        <v>263</v>
      </c>
    </row>
    <row r="1618" spans="1:2" x14ac:dyDescent="0.45">
      <c r="A1618">
        <v>96075</v>
      </c>
      <c r="B1618">
        <v>433</v>
      </c>
    </row>
    <row r="1619" spans="1:2" x14ac:dyDescent="0.45">
      <c r="A1619">
        <v>96076</v>
      </c>
      <c r="B1619">
        <v>215</v>
      </c>
    </row>
    <row r="1620" spans="1:2" x14ac:dyDescent="0.45">
      <c r="A1620">
        <v>96080</v>
      </c>
      <c r="B1620">
        <v>26438</v>
      </c>
    </row>
    <row r="1621" spans="1:2" x14ac:dyDescent="0.45">
      <c r="A1621">
        <v>96084</v>
      </c>
      <c r="B1621">
        <v>459</v>
      </c>
    </row>
    <row r="1622" spans="1:2" x14ac:dyDescent="0.45">
      <c r="A1622">
        <v>96085</v>
      </c>
      <c r="B1622">
        <v>88</v>
      </c>
    </row>
    <row r="1623" spans="1:2" x14ac:dyDescent="0.45">
      <c r="A1623">
        <v>96086</v>
      </c>
      <c r="B1623">
        <v>332</v>
      </c>
    </row>
    <row r="1624" spans="1:2" x14ac:dyDescent="0.45">
      <c r="A1624">
        <v>96087</v>
      </c>
      <c r="B1624">
        <v>528</v>
      </c>
    </row>
    <row r="1625" spans="1:2" x14ac:dyDescent="0.45">
      <c r="A1625">
        <v>96088</v>
      </c>
      <c r="B1625">
        <v>4231</v>
      </c>
    </row>
    <row r="1626" spans="1:2" x14ac:dyDescent="0.45">
      <c r="A1626">
        <v>96090</v>
      </c>
      <c r="B1626">
        <v>405</v>
      </c>
    </row>
    <row r="1627" spans="1:2" x14ac:dyDescent="0.45">
      <c r="A1627">
        <v>96091</v>
      </c>
      <c r="B1627">
        <v>734</v>
      </c>
    </row>
    <row r="1628" spans="1:2" x14ac:dyDescent="0.45">
      <c r="A1628">
        <v>96092</v>
      </c>
      <c r="B1628">
        <v>439</v>
      </c>
    </row>
    <row r="1629" spans="1:2" x14ac:dyDescent="0.45">
      <c r="A1629">
        <v>96093</v>
      </c>
      <c r="B1629">
        <v>3749</v>
      </c>
    </row>
    <row r="1630" spans="1:2" x14ac:dyDescent="0.45">
      <c r="A1630">
        <v>96094</v>
      </c>
      <c r="B1630">
        <v>5896</v>
      </c>
    </row>
    <row r="1631" spans="1:2" x14ac:dyDescent="0.45">
      <c r="A1631">
        <v>96096</v>
      </c>
      <c r="B1631">
        <v>843</v>
      </c>
    </row>
    <row r="1632" spans="1:2" x14ac:dyDescent="0.45">
      <c r="A1632">
        <v>96097</v>
      </c>
      <c r="B1632">
        <v>9538</v>
      </c>
    </row>
    <row r="1633" spans="1:2" x14ac:dyDescent="0.45">
      <c r="A1633">
        <v>96101</v>
      </c>
      <c r="B1633">
        <v>5096</v>
      </c>
    </row>
    <row r="1634" spans="1:2" x14ac:dyDescent="0.45">
      <c r="A1634">
        <v>96103</v>
      </c>
      <c r="B1634">
        <v>1839</v>
      </c>
    </row>
    <row r="1635" spans="1:2" x14ac:dyDescent="0.45">
      <c r="A1635">
        <v>96104</v>
      </c>
      <c r="B1635">
        <v>857</v>
      </c>
    </row>
    <row r="1636" spans="1:2" x14ac:dyDescent="0.45">
      <c r="A1636">
        <v>96105</v>
      </c>
      <c r="B1636">
        <v>650</v>
      </c>
    </row>
    <row r="1637" spans="1:2" x14ac:dyDescent="0.45">
      <c r="A1637">
        <v>96106</v>
      </c>
      <c r="B1637">
        <v>88</v>
      </c>
    </row>
    <row r="1638" spans="1:2" x14ac:dyDescent="0.45">
      <c r="A1638">
        <v>96107</v>
      </c>
      <c r="B1638">
        <v>1332</v>
      </c>
    </row>
    <row r="1639" spans="1:2" x14ac:dyDescent="0.45">
      <c r="A1639">
        <v>96108</v>
      </c>
      <c r="B1639">
        <v>104</v>
      </c>
    </row>
    <row r="1640" spans="1:2" x14ac:dyDescent="0.45">
      <c r="A1640">
        <v>96109</v>
      </c>
      <c r="B1640">
        <v>1177</v>
      </c>
    </row>
    <row r="1641" spans="1:2" x14ac:dyDescent="0.45">
      <c r="A1641">
        <v>96110</v>
      </c>
      <c r="B1641">
        <v>132</v>
      </c>
    </row>
    <row r="1642" spans="1:2" x14ac:dyDescent="0.45">
      <c r="A1642">
        <v>96112</v>
      </c>
      <c r="B1642">
        <v>231</v>
      </c>
    </row>
    <row r="1643" spans="1:2" x14ac:dyDescent="0.45">
      <c r="A1643">
        <v>96113</v>
      </c>
      <c r="B1643">
        <v>946</v>
      </c>
    </row>
    <row r="1644" spans="1:2" x14ac:dyDescent="0.45">
      <c r="A1644">
        <v>96114</v>
      </c>
      <c r="B1644">
        <v>3093</v>
      </c>
    </row>
    <row r="1645" spans="1:2" x14ac:dyDescent="0.45">
      <c r="A1645">
        <v>96115</v>
      </c>
      <c r="B1645">
        <v>124</v>
      </c>
    </row>
    <row r="1646" spans="1:2" x14ac:dyDescent="0.45">
      <c r="A1646">
        <v>96116</v>
      </c>
      <c r="B1646">
        <v>277</v>
      </c>
    </row>
    <row r="1647" spans="1:2" x14ac:dyDescent="0.45">
      <c r="A1647">
        <v>96117</v>
      </c>
      <c r="B1647">
        <v>385</v>
      </c>
    </row>
    <row r="1648" spans="1:2" x14ac:dyDescent="0.45">
      <c r="A1648">
        <v>96118</v>
      </c>
      <c r="B1648">
        <v>1822</v>
      </c>
    </row>
    <row r="1649" spans="1:2" x14ac:dyDescent="0.45">
      <c r="A1649">
        <v>96119</v>
      </c>
      <c r="B1649">
        <v>85</v>
      </c>
    </row>
    <row r="1650" spans="1:2" x14ac:dyDescent="0.45">
      <c r="A1650">
        <v>96120</v>
      </c>
      <c r="B1650">
        <v>957</v>
      </c>
    </row>
    <row r="1651" spans="1:2" x14ac:dyDescent="0.45">
      <c r="A1651">
        <v>96121</v>
      </c>
      <c r="B1651">
        <v>481</v>
      </c>
    </row>
    <row r="1652" spans="1:2" x14ac:dyDescent="0.45">
      <c r="A1652">
        <v>96122</v>
      </c>
      <c r="B1652">
        <v>4236</v>
      </c>
    </row>
    <row r="1653" spans="1:2" x14ac:dyDescent="0.45">
      <c r="A1653">
        <v>96123</v>
      </c>
      <c r="B1653">
        <v>61</v>
      </c>
    </row>
    <row r="1654" spans="1:2" x14ac:dyDescent="0.45">
      <c r="A1654">
        <v>96124</v>
      </c>
      <c r="B1654">
        <v>322</v>
      </c>
    </row>
    <row r="1655" spans="1:2" x14ac:dyDescent="0.45">
      <c r="A1655">
        <v>96125</v>
      </c>
      <c r="B1655">
        <v>348</v>
      </c>
    </row>
    <row r="1656" spans="1:2" x14ac:dyDescent="0.45">
      <c r="A1656">
        <v>96126</v>
      </c>
      <c r="B1656">
        <v>227</v>
      </c>
    </row>
    <row r="1657" spans="1:2" x14ac:dyDescent="0.45">
      <c r="A1657">
        <v>96128</v>
      </c>
      <c r="B1657">
        <v>408</v>
      </c>
    </row>
    <row r="1658" spans="1:2" x14ac:dyDescent="0.45">
      <c r="A1658">
        <v>96130</v>
      </c>
      <c r="B1658">
        <v>19440</v>
      </c>
    </row>
    <row r="1659" spans="1:2" x14ac:dyDescent="0.45">
      <c r="A1659">
        <v>96132</v>
      </c>
      <c r="B1659">
        <v>72</v>
      </c>
    </row>
    <row r="1660" spans="1:2" x14ac:dyDescent="0.45">
      <c r="A1660">
        <v>96133</v>
      </c>
      <c r="B1660">
        <v>116</v>
      </c>
    </row>
    <row r="1661" spans="1:2" x14ac:dyDescent="0.45">
      <c r="A1661">
        <v>96134</v>
      </c>
      <c r="B1661">
        <v>2595</v>
      </c>
    </row>
    <row r="1662" spans="1:2" x14ac:dyDescent="0.45">
      <c r="A1662">
        <v>96136</v>
      </c>
      <c r="B1662">
        <v>162</v>
      </c>
    </row>
    <row r="1663" spans="1:2" x14ac:dyDescent="0.45">
      <c r="A1663">
        <v>96137</v>
      </c>
      <c r="B1663">
        <v>4158</v>
      </c>
    </row>
    <row r="1664" spans="1:2" x14ac:dyDescent="0.45">
      <c r="A1664">
        <v>96140</v>
      </c>
      <c r="B1664">
        <v>1943</v>
      </c>
    </row>
    <row r="1665" spans="1:2" x14ac:dyDescent="0.45">
      <c r="A1665">
        <v>96141</v>
      </c>
      <c r="B1665">
        <v>858</v>
      </c>
    </row>
    <row r="1666" spans="1:2" x14ac:dyDescent="0.45">
      <c r="A1666">
        <v>96142</v>
      </c>
      <c r="B1666">
        <v>1291</v>
      </c>
    </row>
    <row r="1667" spans="1:2" x14ac:dyDescent="0.45">
      <c r="A1667">
        <v>96143</v>
      </c>
      <c r="B1667">
        <v>4806</v>
      </c>
    </row>
    <row r="1668" spans="1:2" x14ac:dyDescent="0.45">
      <c r="A1668">
        <v>96145</v>
      </c>
      <c r="B1668">
        <v>4002</v>
      </c>
    </row>
    <row r="1669" spans="1:2" x14ac:dyDescent="0.45">
      <c r="A1669">
        <v>96146</v>
      </c>
      <c r="B1669">
        <v>942</v>
      </c>
    </row>
    <row r="1670" spans="1:2" x14ac:dyDescent="0.45">
      <c r="A1670">
        <v>96148</v>
      </c>
      <c r="B1670">
        <v>678</v>
      </c>
    </row>
    <row r="1671" spans="1:2" x14ac:dyDescent="0.45">
      <c r="A1671">
        <v>96150</v>
      </c>
      <c r="B1671">
        <v>33038</v>
      </c>
    </row>
    <row r="1672" spans="1:2" x14ac:dyDescent="0.45">
      <c r="A1672">
        <v>96161</v>
      </c>
      <c r="B1672">
        <v>15783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telecom_customer_churn</vt:lpstr>
      <vt:lpstr>telecom_zipcode_population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>Nare Badalyan</cp:lastModifiedBy>
  <dcterms:created xsi:type="dcterms:W3CDTF">2026-08-10T08:28:43Z</dcterms:created>
  <dcterms:modified xsi:type="dcterms:W3CDTF">2026-09-05T12:48:08Z</dcterms:modified>
</cp:coreProperties>
</file>