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Projects\3 power bi\"/>
    </mc:Choice>
  </mc:AlternateContent>
  <xr:revisionPtr revIDLastSave="0" documentId="8_{02AE0C0E-C539-4EC5-A7EF-45B2ACF6D235}" xr6:coauthVersionLast="47" xr6:coauthVersionMax="47" xr10:uidLastSave="{00000000-0000-0000-0000-000000000000}"/>
  <bookViews>
    <workbookView xWindow="-108" yWindow="-108" windowWidth="23256" windowHeight="12576"/>
  </bookViews>
  <sheets>
    <sheet name="Data" sheetId="1" r:id="rId1"/>
  </sheets>
  <definedNames>
    <definedName name="_xlnm._FilterDatabase" localSheetId="0" hidden="1">Data!$A$1:$BF$216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" i="1"/>
  <c r="BG3" i="1"/>
  <c r="BH3" i="1"/>
  <c r="BI3" i="1"/>
  <c r="BJ3" i="1"/>
  <c r="BK3" i="1"/>
  <c r="BG4" i="1"/>
  <c r="BH4" i="1"/>
  <c r="BI4" i="1"/>
  <c r="BJ4" i="1"/>
  <c r="BK4" i="1"/>
  <c r="BG5" i="1"/>
  <c r="BH5" i="1"/>
  <c r="BI5" i="1"/>
  <c r="BJ5" i="1"/>
  <c r="BK5" i="1"/>
  <c r="BG6" i="1"/>
  <c r="BH6" i="1"/>
  <c r="BI6" i="1"/>
  <c r="BJ6" i="1"/>
  <c r="BK6" i="1"/>
  <c r="BG7" i="1"/>
  <c r="BH7" i="1"/>
  <c r="BI7" i="1"/>
  <c r="BJ7" i="1"/>
  <c r="BK7" i="1"/>
  <c r="BG8" i="1"/>
  <c r="BH8" i="1"/>
  <c r="BI8" i="1"/>
  <c r="BJ8" i="1"/>
  <c r="BK8" i="1"/>
  <c r="BG9" i="1"/>
  <c r="BH9" i="1"/>
  <c r="BI9" i="1"/>
  <c r="BJ9" i="1"/>
  <c r="BK9" i="1"/>
  <c r="BG10" i="1"/>
  <c r="BH10" i="1"/>
  <c r="BI10" i="1"/>
  <c r="BJ10" i="1"/>
  <c r="BK10" i="1"/>
  <c r="BG11" i="1"/>
  <c r="BH11" i="1"/>
  <c r="BI11" i="1"/>
  <c r="BJ11" i="1"/>
  <c r="BK11" i="1"/>
  <c r="BG12" i="1"/>
  <c r="BH12" i="1"/>
  <c r="BI12" i="1"/>
  <c r="BJ12" i="1"/>
  <c r="BK12" i="1"/>
  <c r="BG13" i="1"/>
  <c r="BH13" i="1"/>
  <c r="BI13" i="1"/>
  <c r="BJ13" i="1"/>
  <c r="BK13" i="1"/>
  <c r="BG14" i="1"/>
  <c r="BH14" i="1"/>
  <c r="BI14" i="1"/>
  <c r="BJ14" i="1"/>
  <c r="BK14" i="1"/>
  <c r="BG15" i="1"/>
  <c r="BH15" i="1"/>
  <c r="BI15" i="1"/>
  <c r="BJ15" i="1"/>
  <c r="BK15" i="1"/>
  <c r="BG16" i="1"/>
  <c r="BH16" i="1"/>
  <c r="BI16" i="1"/>
  <c r="BJ16" i="1"/>
  <c r="BK16" i="1"/>
  <c r="BG17" i="1"/>
  <c r="BH17" i="1"/>
  <c r="BI17" i="1"/>
  <c r="BJ17" i="1"/>
  <c r="BK17" i="1"/>
  <c r="BG18" i="1"/>
  <c r="BH18" i="1"/>
  <c r="BI18" i="1"/>
  <c r="BJ18" i="1"/>
  <c r="BK18" i="1"/>
  <c r="BG19" i="1"/>
  <c r="BH19" i="1"/>
  <c r="BI19" i="1"/>
  <c r="BJ19" i="1"/>
  <c r="BK19" i="1"/>
  <c r="BG20" i="1"/>
  <c r="BH20" i="1"/>
  <c r="BI20" i="1"/>
  <c r="BJ20" i="1"/>
  <c r="BK20" i="1"/>
  <c r="BG21" i="1"/>
  <c r="BH21" i="1"/>
  <c r="BI21" i="1"/>
  <c r="BJ21" i="1"/>
  <c r="BK21" i="1"/>
  <c r="BG22" i="1"/>
  <c r="BH22" i="1"/>
  <c r="BI22" i="1"/>
  <c r="BJ22" i="1"/>
  <c r="BK22" i="1"/>
  <c r="BG23" i="1"/>
  <c r="BH23" i="1"/>
  <c r="BI23" i="1"/>
  <c r="BJ23" i="1"/>
  <c r="BK23" i="1"/>
  <c r="BG24" i="1"/>
  <c r="BH24" i="1"/>
  <c r="BI24" i="1"/>
  <c r="BJ24" i="1"/>
  <c r="BK24" i="1"/>
  <c r="BG25" i="1"/>
  <c r="BH25" i="1"/>
  <c r="BI25" i="1"/>
  <c r="BJ25" i="1"/>
  <c r="BK25" i="1"/>
  <c r="BG26" i="1"/>
  <c r="BH26" i="1"/>
  <c r="BI26" i="1"/>
  <c r="BJ26" i="1"/>
  <c r="BK26" i="1"/>
  <c r="BG27" i="1"/>
  <c r="BH27" i="1"/>
  <c r="BI27" i="1"/>
  <c r="BJ27" i="1"/>
  <c r="BK27" i="1"/>
  <c r="BG28" i="1"/>
  <c r="BH28" i="1"/>
  <c r="BI28" i="1"/>
  <c r="BJ28" i="1"/>
  <c r="BK28" i="1"/>
  <c r="BG29" i="1"/>
  <c r="BH29" i="1"/>
  <c r="BI29" i="1"/>
  <c r="BJ29" i="1"/>
  <c r="BK29" i="1"/>
  <c r="BG30" i="1"/>
  <c r="BH30" i="1"/>
  <c r="BI30" i="1"/>
  <c r="BJ30" i="1"/>
  <c r="BK30" i="1"/>
  <c r="BG31" i="1"/>
  <c r="BH31" i="1"/>
  <c r="BI31" i="1"/>
  <c r="BJ31" i="1"/>
  <c r="BK31" i="1"/>
  <c r="BG32" i="1"/>
  <c r="BH32" i="1"/>
  <c r="BI32" i="1"/>
  <c r="BJ32" i="1"/>
  <c r="BK32" i="1"/>
  <c r="BG33" i="1"/>
  <c r="BH33" i="1"/>
  <c r="BI33" i="1"/>
  <c r="BJ33" i="1"/>
  <c r="BK33" i="1"/>
  <c r="BG34" i="1"/>
  <c r="BH34" i="1"/>
  <c r="BI34" i="1"/>
  <c r="BJ34" i="1"/>
  <c r="BK34" i="1"/>
  <c r="BG35" i="1"/>
  <c r="BH35" i="1"/>
  <c r="BI35" i="1"/>
  <c r="BJ35" i="1"/>
  <c r="BK35" i="1"/>
  <c r="BG36" i="1"/>
  <c r="BH36" i="1"/>
  <c r="BI36" i="1"/>
  <c r="BJ36" i="1"/>
  <c r="BK36" i="1"/>
  <c r="BG37" i="1"/>
  <c r="BH37" i="1"/>
  <c r="BI37" i="1"/>
  <c r="BJ37" i="1"/>
  <c r="BK37" i="1"/>
  <c r="BG38" i="1"/>
  <c r="BH38" i="1"/>
  <c r="BI38" i="1"/>
  <c r="BJ38" i="1"/>
  <c r="BK38" i="1"/>
  <c r="BG39" i="1"/>
  <c r="BH39" i="1"/>
  <c r="BI39" i="1"/>
  <c r="BJ39" i="1"/>
  <c r="BK39" i="1"/>
  <c r="BG40" i="1"/>
  <c r="BH40" i="1"/>
  <c r="BI40" i="1"/>
  <c r="BJ40" i="1"/>
  <c r="BK40" i="1"/>
  <c r="BG41" i="1"/>
  <c r="BH41" i="1"/>
  <c r="BI41" i="1"/>
  <c r="BJ41" i="1"/>
  <c r="BK41" i="1"/>
  <c r="BG42" i="1"/>
  <c r="BH42" i="1"/>
  <c r="BI42" i="1"/>
  <c r="BJ42" i="1"/>
  <c r="BK42" i="1"/>
  <c r="BG43" i="1"/>
  <c r="BH43" i="1"/>
  <c r="BI43" i="1"/>
  <c r="BJ43" i="1"/>
  <c r="BK43" i="1"/>
  <c r="BG44" i="1"/>
  <c r="BH44" i="1"/>
  <c r="BI44" i="1"/>
  <c r="BJ44" i="1"/>
  <c r="BK44" i="1"/>
  <c r="BG45" i="1"/>
  <c r="BH45" i="1"/>
  <c r="BI45" i="1"/>
  <c r="BJ45" i="1"/>
  <c r="BK45" i="1"/>
  <c r="BG46" i="1"/>
  <c r="BH46" i="1"/>
  <c r="BI46" i="1"/>
  <c r="BJ46" i="1"/>
  <c r="BK46" i="1"/>
  <c r="BG47" i="1"/>
  <c r="BH47" i="1"/>
  <c r="BI47" i="1"/>
  <c r="BJ47" i="1"/>
  <c r="BK47" i="1"/>
  <c r="BG48" i="1"/>
  <c r="BH48" i="1"/>
  <c r="BI48" i="1"/>
  <c r="BJ48" i="1"/>
  <c r="BK48" i="1"/>
  <c r="BG49" i="1"/>
  <c r="BH49" i="1"/>
  <c r="BI49" i="1"/>
  <c r="BJ49" i="1"/>
  <c r="BK49" i="1"/>
  <c r="BG50" i="1"/>
  <c r="BH50" i="1"/>
  <c r="BI50" i="1"/>
  <c r="BJ50" i="1"/>
  <c r="BK50" i="1"/>
  <c r="BG51" i="1"/>
  <c r="BH51" i="1"/>
  <c r="BI51" i="1"/>
  <c r="BJ51" i="1"/>
  <c r="BK51" i="1"/>
  <c r="BG52" i="1"/>
  <c r="BH52" i="1"/>
  <c r="BI52" i="1"/>
  <c r="BJ52" i="1"/>
  <c r="BK52" i="1"/>
  <c r="BG53" i="1"/>
  <c r="BH53" i="1"/>
  <c r="BI53" i="1"/>
  <c r="BJ53" i="1"/>
  <c r="BK53" i="1"/>
  <c r="BG54" i="1"/>
  <c r="BH54" i="1"/>
  <c r="BI54" i="1"/>
  <c r="BJ54" i="1"/>
  <c r="BK54" i="1"/>
  <c r="BG55" i="1"/>
  <c r="BH55" i="1"/>
  <c r="BI55" i="1"/>
  <c r="BJ55" i="1"/>
  <c r="BK55" i="1"/>
  <c r="BG56" i="1"/>
  <c r="BH56" i="1"/>
  <c r="BI56" i="1"/>
  <c r="BJ56" i="1"/>
  <c r="BK56" i="1"/>
  <c r="BG57" i="1"/>
  <c r="BH57" i="1"/>
  <c r="BI57" i="1"/>
  <c r="BJ57" i="1"/>
  <c r="BK57" i="1"/>
  <c r="BG58" i="1"/>
  <c r="BH58" i="1"/>
  <c r="BI58" i="1"/>
  <c r="BJ58" i="1"/>
  <c r="BK58" i="1"/>
  <c r="BG59" i="1"/>
  <c r="BH59" i="1"/>
  <c r="BI59" i="1"/>
  <c r="BJ59" i="1"/>
  <c r="BK59" i="1"/>
  <c r="BG60" i="1"/>
  <c r="BH60" i="1"/>
  <c r="BI60" i="1"/>
  <c r="BJ60" i="1"/>
  <c r="BK60" i="1"/>
  <c r="BG61" i="1"/>
  <c r="BH61" i="1"/>
  <c r="BI61" i="1"/>
  <c r="BJ61" i="1"/>
  <c r="BK61" i="1"/>
  <c r="BG62" i="1"/>
  <c r="BH62" i="1"/>
  <c r="BI62" i="1"/>
  <c r="BJ62" i="1"/>
  <c r="BK62" i="1"/>
  <c r="BG63" i="1"/>
  <c r="BH63" i="1"/>
  <c r="BI63" i="1"/>
  <c r="BJ63" i="1"/>
  <c r="BK63" i="1"/>
  <c r="BG64" i="1"/>
  <c r="BH64" i="1"/>
  <c r="BI64" i="1"/>
  <c r="BJ64" i="1"/>
  <c r="BK64" i="1"/>
  <c r="BG65" i="1"/>
  <c r="BH65" i="1"/>
  <c r="BI65" i="1"/>
  <c r="BJ65" i="1"/>
  <c r="BK65" i="1"/>
  <c r="BG66" i="1"/>
  <c r="BH66" i="1"/>
  <c r="BI66" i="1"/>
  <c r="BJ66" i="1"/>
  <c r="BK66" i="1"/>
  <c r="BG67" i="1"/>
  <c r="BH67" i="1"/>
  <c r="BI67" i="1"/>
  <c r="BJ67" i="1"/>
  <c r="BK67" i="1"/>
  <c r="BG68" i="1"/>
  <c r="BH68" i="1"/>
  <c r="BI68" i="1"/>
  <c r="BJ68" i="1"/>
  <c r="BK68" i="1"/>
  <c r="BG69" i="1"/>
  <c r="BH69" i="1"/>
  <c r="BI69" i="1"/>
  <c r="BJ69" i="1"/>
  <c r="BK69" i="1"/>
  <c r="BG70" i="1"/>
  <c r="BH70" i="1"/>
  <c r="BI70" i="1"/>
  <c r="BJ70" i="1"/>
  <c r="BK70" i="1"/>
  <c r="BG71" i="1"/>
  <c r="BH71" i="1"/>
  <c r="BI71" i="1"/>
  <c r="BJ71" i="1"/>
  <c r="BK71" i="1"/>
  <c r="BG72" i="1"/>
  <c r="BH72" i="1"/>
  <c r="BI72" i="1"/>
  <c r="BJ72" i="1"/>
  <c r="BK72" i="1"/>
  <c r="BG73" i="1"/>
  <c r="BH73" i="1"/>
  <c r="BI73" i="1"/>
  <c r="BJ73" i="1"/>
  <c r="BK73" i="1"/>
  <c r="BG74" i="1"/>
  <c r="BH74" i="1"/>
  <c r="BI74" i="1"/>
  <c r="BJ74" i="1"/>
  <c r="BK74" i="1"/>
  <c r="BG75" i="1"/>
  <c r="BH75" i="1"/>
  <c r="BI75" i="1"/>
  <c r="BJ75" i="1"/>
  <c r="BK75" i="1"/>
  <c r="BG76" i="1"/>
  <c r="BH76" i="1"/>
  <c r="BI76" i="1"/>
  <c r="BJ76" i="1"/>
  <c r="BK76" i="1"/>
  <c r="BG77" i="1"/>
  <c r="BH77" i="1"/>
  <c r="BI77" i="1"/>
  <c r="BJ77" i="1"/>
  <c r="BK77" i="1"/>
  <c r="BG78" i="1"/>
  <c r="BH78" i="1"/>
  <c r="BI78" i="1"/>
  <c r="BJ78" i="1"/>
  <c r="BK78" i="1"/>
  <c r="BG79" i="1"/>
  <c r="BH79" i="1"/>
  <c r="BI79" i="1"/>
  <c r="BJ79" i="1"/>
  <c r="BK79" i="1"/>
  <c r="BG80" i="1"/>
  <c r="BH80" i="1"/>
  <c r="BI80" i="1"/>
  <c r="BJ80" i="1"/>
  <c r="BK80" i="1"/>
  <c r="BG81" i="1"/>
  <c r="BH81" i="1"/>
  <c r="BI81" i="1"/>
  <c r="BJ81" i="1"/>
  <c r="BK81" i="1"/>
  <c r="BG82" i="1"/>
  <c r="BH82" i="1"/>
  <c r="BI82" i="1"/>
  <c r="BJ82" i="1"/>
  <c r="BK82" i="1"/>
  <c r="BG83" i="1"/>
  <c r="BH83" i="1"/>
  <c r="BI83" i="1"/>
  <c r="BJ83" i="1"/>
  <c r="BK83" i="1"/>
  <c r="BG84" i="1"/>
  <c r="BH84" i="1"/>
  <c r="BI84" i="1"/>
  <c r="BJ84" i="1"/>
  <c r="BK84" i="1"/>
  <c r="BG85" i="1"/>
  <c r="BH85" i="1"/>
  <c r="BI85" i="1"/>
  <c r="BJ85" i="1"/>
  <c r="BK85" i="1"/>
  <c r="BG86" i="1"/>
  <c r="BH86" i="1"/>
  <c r="BI86" i="1"/>
  <c r="BJ86" i="1"/>
  <c r="BK86" i="1"/>
  <c r="BG87" i="1"/>
  <c r="BH87" i="1"/>
  <c r="BI87" i="1"/>
  <c r="BJ87" i="1"/>
  <c r="BK87" i="1"/>
  <c r="BG88" i="1"/>
  <c r="BH88" i="1"/>
  <c r="BI88" i="1"/>
  <c r="BJ88" i="1"/>
  <c r="BK88" i="1"/>
  <c r="BG89" i="1"/>
  <c r="BH89" i="1"/>
  <c r="BI89" i="1"/>
  <c r="BJ89" i="1"/>
  <c r="BK89" i="1"/>
  <c r="BG90" i="1"/>
  <c r="BH90" i="1"/>
  <c r="BI90" i="1"/>
  <c r="BJ90" i="1"/>
  <c r="BK90" i="1"/>
  <c r="BG91" i="1"/>
  <c r="BH91" i="1"/>
  <c r="BI91" i="1"/>
  <c r="BJ91" i="1"/>
  <c r="BK91" i="1"/>
  <c r="BG92" i="1"/>
  <c r="BH92" i="1"/>
  <c r="BI92" i="1"/>
  <c r="BJ92" i="1"/>
  <c r="BK92" i="1"/>
  <c r="BG93" i="1"/>
  <c r="BH93" i="1"/>
  <c r="BI93" i="1"/>
  <c r="BJ93" i="1"/>
  <c r="BK93" i="1"/>
  <c r="BG94" i="1"/>
  <c r="BH94" i="1"/>
  <c r="BI94" i="1"/>
  <c r="BJ94" i="1"/>
  <c r="BK94" i="1"/>
  <c r="BG95" i="1"/>
  <c r="BH95" i="1"/>
  <c r="BI95" i="1"/>
  <c r="BJ95" i="1"/>
  <c r="BK95" i="1"/>
  <c r="BG96" i="1"/>
  <c r="BH96" i="1"/>
  <c r="BI96" i="1"/>
  <c r="BJ96" i="1"/>
  <c r="BK96" i="1"/>
  <c r="BG97" i="1"/>
  <c r="BH97" i="1"/>
  <c r="BI97" i="1"/>
  <c r="BJ97" i="1"/>
  <c r="BK97" i="1"/>
  <c r="BG98" i="1"/>
  <c r="BH98" i="1"/>
  <c r="BI98" i="1"/>
  <c r="BJ98" i="1"/>
  <c r="BK98" i="1"/>
  <c r="BG99" i="1"/>
  <c r="BH99" i="1"/>
  <c r="BI99" i="1"/>
  <c r="BJ99" i="1"/>
  <c r="BK99" i="1"/>
  <c r="BG100" i="1"/>
  <c r="BH100" i="1"/>
  <c r="BI100" i="1"/>
  <c r="BJ100" i="1"/>
  <c r="BK100" i="1"/>
  <c r="BG101" i="1"/>
  <c r="BH101" i="1"/>
  <c r="BI101" i="1"/>
  <c r="BJ101" i="1"/>
  <c r="BK101" i="1"/>
  <c r="BG102" i="1"/>
  <c r="BH102" i="1"/>
  <c r="BI102" i="1"/>
  <c r="BJ102" i="1"/>
  <c r="BK102" i="1"/>
  <c r="BG103" i="1"/>
  <c r="BH103" i="1"/>
  <c r="BI103" i="1"/>
  <c r="BJ103" i="1"/>
  <c r="BK103" i="1"/>
  <c r="BG104" i="1"/>
  <c r="BH104" i="1"/>
  <c r="BI104" i="1"/>
  <c r="BJ104" i="1"/>
  <c r="BK104" i="1"/>
  <c r="BG105" i="1"/>
  <c r="BH105" i="1"/>
  <c r="BI105" i="1"/>
  <c r="BJ105" i="1"/>
  <c r="BK105" i="1"/>
  <c r="BG106" i="1"/>
  <c r="BH106" i="1"/>
  <c r="BI106" i="1"/>
  <c r="BJ106" i="1"/>
  <c r="BK106" i="1"/>
  <c r="BG107" i="1"/>
  <c r="BH107" i="1"/>
  <c r="BI107" i="1"/>
  <c r="BJ107" i="1"/>
  <c r="BK107" i="1"/>
  <c r="BG108" i="1"/>
  <c r="BH108" i="1"/>
  <c r="BI108" i="1"/>
  <c r="BJ108" i="1"/>
  <c r="BK108" i="1"/>
  <c r="BG109" i="1"/>
  <c r="BH109" i="1"/>
  <c r="BI109" i="1"/>
  <c r="BJ109" i="1"/>
  <c r="BK109" i="1"/>
  <c r="BG110" i="1"/>
  <c r="BH110" i="1"/>
  <c r="BI110" i="1"/>
  <c r="BJ110" i="1"/>
  <c r="BK110" i="1"/>
  <c r="BG111" i="1"/>
  <c r="BH111" i="1"/>
  <c r="BI111" i="1"/>
  <c r="BJ111" i="1"/>
  <c r="BK111" i="1"/>
  <c r="BG112" i="1"/>
  <c r="BH112" i="1"/>
  <c r="BI112" i="1"/>
  <c r="BJ112" i="1"/>
  <c r="BK112" i="1"/>
  <c r="BG113" i="1"/>
  <c r="BH113" i="1"/>
  <c r="BI113" i="1"/>
  <c r="BJ113" i="1"/>
  <c r="BK113" i="1"/>
  <c r="BG114" i="1"/>
  <c r="BH114" i="1"/>
  <c r="BI114" i="1"/>
  <c r="BJ114" i="1"/>
  <c r="BK114" i="1"/>
  <c r="BG115" i="1"/>
  <c r="BH115" i="1"/>
  <c r="BI115" i="1"/>
  <c r="BJ115" i="1"/>
  <c r="BK115" i="1"/>
  <c r="BG116" i="1"/>
  <c r="BH116" i="1"/>
  <c r="BI116" i="1"/>
  <c r="BJ116" i="1"/>
  <c r="BK116" i="1"/>
  <c r="BG117" i="1"/>
  <c r="BH117" i="1"/>
  <c r="BI117" i="1"/>
  <c r="BJ117" i="1"/>
  <c r="BK117" i="1"/>
  <c r="BG118" i="1"/>
  <c r="BH118" i="1"/>
  <c r="BI118" i="1"/>
  <c r="BJ118" i="1"/>
  <c r="BK118" i="1"/>
  <c r="BG119" i="1"/>
  <c r="BH119" i="1"/>
  <c r="BI119" i="1"/>
  <c r="BJ119" i="1"/>
  <c r="BK119" i="1"/>
  <c r="BG120" i="1"/>
  <c r="BH120" i="1"/>
  <c r="BI120" i="1"/>
  <c r="BJ120" i="1"/>
  <c r="BK120" i="1"/>
  <c r="BG121" i="1"/>
  <c r="BH121" i="1"/>
  <c r="BI121" i="1"/>
  <c r="BJ121" i="1"/>
  <c r="BK121" i="1"/>
  <c r="BG122" i="1"/>
  <c r="BH122" i="1"/>
  <c r="BI122" i="1"/>
  <c r="BJ122" i="1"/>
  <c r="BK122" i="1"/>
  <c r="BG123" i="1"/>
  <c r="BH123" i="1"/>
  <c r="BI123" i="1"/>
  <c r="BJ123" i="1"/>
  <c r="BK123" i="1"/>
  <c r="BG124" i="1"/>
  <c r="BH124" i="1"/>
  <c r="BI124" i="1"/>
  <c r="BJ124" i="1"/>
  <c r="BK124" i="1"/>
  <c r="BG125" i="1"/>
  <c r="BH125" i="1"/>
  <c r="BI125" i="1"/>
  <c r="BJ125" i="1"/>
  <c r="BK125" i="1"/>
  <c r="BG126" i="1"/>
  <c r="BH126" i="1"/>
  <c r="BI126" i="1"/>
  <c r="BJ126" i="1"/>
  <c r="BK126" i="1"/>
  <c r="BG127" i="1"/>
  <c r="BH127" i="1"/>
  <c r="BI127" i="1"/>
  <c r="BJ127" i="1"/>
  <c r="BK127" i="1"/>
  <c r="BG128" i="1"/>
  <c r="BH128" i="1"/>
  <c r="BI128" i="1"/>
  <c r="BJ128" i="1"/>
  <c r="BK128" i="1"/>
  <c r="BG129" i="1"/>
  <c r="BH129" i="1"/>
  <c r="BI129" i="1"/>
  <c r="BJ129" i="1"/>
  <c r="BK129" i="1"/>
  <c r="BG130" i="1"/>
  <c r="BH130" i="1"/>
  <c r="BI130" i="1"/>
  <c r="BJ130" i="1"/>
  <c r="BK130" i="1"/>
  <c r="BG131" i="1"/>
  <c r="BH131" i="1"/>
  <c r="BI131" i="1"/>
  <c r="BJ131" i="1"/>
  <c r="BK131" i="1"/>
  <c r="BG132" i="1"/>
  <c r="BH132" i="1"/>
  <c r="BI132" i="1"/>
  <c r="BJ132" i="1"/>
  <c r="BK132" i="1"/>
  <c r="BG133" i="1"/>
  <c r="BH133" i="1"/>
  <c r="BI133" i="1"/>
  <c r="BJ133" i="1"/>
  <c r="BK133" i="1"/>
  <c r="BG134" i="1"/>
  <c r="BH134" i="1"/>
  <c r="BI134" i="1"/>
  <c r="BJ134" i="1"/>
  <c r="BK134" i="1"/>
  <c r="BG135" i="1"/>
  <c r="BH135" i="1"/>
  <c r="BI135" i="1"/>
  <c r="BJ135" i="1"/>
  <c r="BK135" i="1"/>
  <c r="BG136" i="1"/>
  <c r="BH136" i="1"/>
  <c r="BI136" i="1"/>
  <c r="BJ136" i="1"/>
  <c r="BK136" i="1"/>
  <c r="BG137" i="1"/>
  <c r="BH137" i="1"/>
  <c r="BI137" i="1"/>
  <c r="BJ137" i="1"/>
  <c r="BK137" i="1"/>
  <c r="BG138" i="1"/>
  <c r="BH138" i="1"/>
  <c r="BI138" i="1"/>
  <c r="BJ138" i="1"/>
  <c r="BK138" i="1"/>
  <c r="BG139" i="1"/>
  <c r="BH139" i="1"/>
  <c r="BI139" i="1"/>
  <c r="BJ139" i="1"/>
  <c r="BK139" i="1"/>
  <c r="BG140" i="1"/>
  <c r="BH140" i="1"/>
  <c r="BI140" i="1"/>
  <c r="BJ140" i="1"/>
  <c r="BK140" i="1"/>
  <c r="BG141" i="1"/>
  <c r="BH141" i="1"/>
  <c r="BI141" i="1"/>
  <c r="BJ141" i="1"/>
  <c r="BK141" i="1"/>
  <c r="BG142" i="1"/>
  <c r="BH142" i="1"/>
  <c r="BI142" i="1"/>
  <c r="BJ142" i="1"/>
  <c r="BK142" i="1"/>
  <c r="BG143" i="1"/>
  <c r="BH143" i="1"/>
  <c r="BI143" i="1"/>
  <c r="BJ143" i="1"/>
  <c r="BK143" i="1"/>
  <c r="BG144" i="1"/>
  <c r="BH144" i="1"/>
  <c r="BI144" i="1"/>
  <c r="BJ144" i="1"/>
  <c r="BK144" i="1"/>
  <c r="BG145" i="1"/>
  <c r="BH145" i="1"/>
  <c r="BI145" i="1"/>
  <c r="BJ145" i="1"/>
  <c r="BK145" i="1"/>
  <c r="BG146" i="1"/>
  <c r="BH146" i="1"/>
  <c r="BI146" i="1"/>
  <c r="BJ146" i="1"/>
  <c r="BK146" i="1"/>
  <c r="BG147" i="1"/>
  <c r="BH147" i="1"/>
  <c r="BI147" i="1"/>
  <c r="BJ147" i="1"/>
  <c r="BK147" i="1"/>
  <c r="BG148" i="1"/>
  <c r="BH148" i="1"/>
  <c r="BI148" i="1"/>
  <c r="BJ148" i="1"/>
  <c r="BK148" i="1"/>
  <c r="BG149" i="1"/>
  <c r="BH149" i="1"/>
  <c r="BI149" i="1"/>
  <c r="BJ149" i="1"/>
  <c r="BK149" i="1"/>
  <c r="BG150" i="1"/>
  <c r="BH150" i="1"/>
  <c r="BI150" i="1"/>
  <c r="BJ150" i="1"/>
  <c r="BK150" i="1"/>
  <c r="BG151" i="1"/>
  <c r="BH151" i="1"/>
  <c r="BI151" i="1"/>
  <c r="BJ151" i="1"/>
  <c r="BK151" i="1"/>
  <c r="BG152" i="1"/>
  <c r="BH152" i="1"/>
  <c r="BI152" i="1"/>
  <c r="BJ152" i="1"/>
  <c r="BK152" i="1"/>
  <c r="BG153" i="1"/>
  <c r="BH153" i="1"/>
  <c r="BI153" i="1"/>
  <c r="BJ153" i="1"/>
  <c r="BK153" i="1"/>
  <c r="BG154" i="1"/>
  <c r="BH154" i="1"/>
  <c r="BI154" i="1"/>
  <c r="BJ154" i="1"/>
  <c r="BK154" i="1"/>
  <c r="BG155" i="1"/>
  <c r="BH155" i="1"/>
  <c r="BI155" i="1"/>
  <c r="BJ155" i="1"/>
  <c r="BK155" i="1"/>
  <c r="BG156" i="1"/>
  <c r="BH156" i="1"/>
  <c r="BI156" i="1"/>
  <c r="BJ156" i="1"/>
  <c r="BK156" i="1"/>
  <c r="BG157" i="1"/>
  <c r="BH157" i="1"/>
  <c r="BI157" i="1"/>
  <c r="BJ157" i="1"/>
  <c r="BK157" i="1"/>
  <c r="BG158" i="1"/>
  <c r="BH158" i="1"/>
  <c r="BI158" i="1"/>
  <c r="BJ158" i="1"/>
  <c r="BK158" i="1"/>
  <c r="BG159" i="1"/>
  <c r="BH159" i="1"/>
  <c r="BI159" i="1"/>
  <c r="BJ159" i="1"/>
  <c r="BK159" i="1"/>
  <c r="BG160" i="1"/>
  <c r="BH160" i="1"/>
  <c r="BI160" i="1"/>
  <c r="BJ160" i="1"/>
  <c r="BK160" i="1"/>
  <c r="BG161" i="1"/>
  <c r="BH161" i="1"/>
  <c r="BI161" i="1"/>
  <c r="BJ161" i="1"/>
  <c r="BK161" i="1"/>
  <c r="BG162" i="1"/>
  <c r="BH162" i="1"/>
  <c r="BI162" i="1"/>
  <c r="BJ162" i="1"/>
  <c r="BK162" i="1"/>
  <c r="BG163" i="1"/>
  <c r="BH163" i="1"/>
  <c r="BI163" i="1"/>
  <c r="BJ163" i="1"/>
  <c r="BK163" i="1"/>
  <c r="BG164" i="1"/>
  <c r="BH164" i="1"/>
  <c r="BI164" i="1"/>
  <c r="BJ164" i="1"/>
  <c r="BK164" i="1"/>
  <c r="BG165" i="1"/>
  <c r="BH165" i="1"/>
  <c r="BI165" i="1"/>
  <c r="BJ165" i="1"/>
  <c r="BK165" i="1"/>
  <c r="BG166" i="1"/>
  <c r="BH166" i="1"/>
  <c r="BI166" i="1"/>
  <c r="BJ166" i="1"/>
  <c r="BK166" i="1"/>
  <c r="BG167" i="1"/>
  <c r="BH167" i="1"/>
  <c r="BI167" i="1"/>
  <c r="BJ167" i="1"/>
  <c r="BK167" i="1"/>
  <c r="BG168" i="1"/>
  <c r="BH168" i="1"/>
  <c r="BI168" i="1"/>
  <c r="BJ168" i="1"/>
  <c r="BK168" i="1"/>
  <c r="BG169" i="1"/>
  <c r="BH169" i="1"/>
  <c r="BI169" i="1"/>
  <c r="BJ169" i="1"/>
  <c r="BK169" i="1"/>
  <c r="BG170" i="1"/>
  <c r="BH170" i="1"/>
  <c r="BI170" i="1"/>
  <c r="BJ170" i="1"/>
  <c r="BK170" i="1"/>
  <c r="BG171" i="1"/>
  <c r="BH171" i="1"/>
  <c r="BI171" i="1"/>
  <c r="BJ171" i="1"/>
  <c r="BK171" i="1"/>
  <c r="BG172" i="1"/>
  <c r="BH172" i="1"/>
  <c r="BI172" i="1"/>
  <c r="BJ172" i="1"/>
  <c r="BK172" i="1"/>
  <c r="BG173" i="1"/>
  <c r="BH173" i="1"/>
  <c r="BI173" i="1"/>
  <c r="BJ173" i="1"/>
  <c r="BK173" i="1"/>
  <c r="BG174" i="1"/>
  <c r="BH174" i="1"/>
  <c r="BI174" i="1"/>
  <c r="BJ174" i="1"/>
  <c r="BK174" i="1"/>
  <c r="BG175" i="1"/>
  <c r="BH175" i="1"/>
  <c r="BI175" i="1"/>
  <c r="BJ175" i="1"/>
  <c r="BK175" i="1"/>
  <c r="BG176" i="1"/>
  <c r="BH176" i="1"/>
  <c r="BI176" i="1"/>
  <c r="BJ176" i="1"/>
  <c r="BK176" i="1"/>
  <c r="BG177" i="1"/>
  <c r="BH177" i="1"/>
  <c r="BI177" i="1"/>
  <c r="BJ177" i="1"/>
  <c r="BK177" i="1"/>
  <c r="BG178" i="1"/>
  <c r="BH178" i="1"/>
  <c r="BI178" i="1"/>
  <c r="BJ178" i="1"/>
  <c r="BK178" i="1"/>
  <c r="BG179" i="1"/>
  <c r="BH179" i="1"/>
  <c r="BI179" i="1"/>
  <c r="BJ179" i="1"/>
  <c r="BK179" i="1"/>
  <c r="BG180" i="1"/>
  <c r="BH180" i="1"/>
  <c r="BI180" i="1"/>
  <c r="BJ180" i="1"/>
  <c r="BK180" i="1"/>
  <c r="BG181" i="1"/>
  <c r="BH181" i="1"/>
  <c r="BI181" i="1"/>
  <c r="BJ181" i="1"/>
  <c r="BK181" i="1"/>
  <c r="BG182" i="1"/>
  <c r="BH182" i="1"/>
  <c r="BI182" i="1"/>
  <c r="BJ182" i="1"/>
  <c r="BK182" i="1"/>
  <c r="BG183" i="1"/>
  <c r="BH183" i="1"/>
  <c r="BI183" i="1"/>
  <c r="BJ183" i="1"/>
  <c r="BK183" i="1"/>
  <c r="BG184" i="1"/>
  <c r="BH184" i="1"/>
  <c r="BI184" i="1"/>
  <c r="BJ184" i="1"/>
  <c r="BK184" i="1"/>
  <c r="BG185" i="1"/>
  <c r="BH185" i="1"/>
  <c r="BI185" i="1"/>
  <c r="BJ185" i="1"/>
  <c r="BK185" i="1"/>
  <c r="BG186" i="1"/>
  <c r="BH186" i="1"/>
  <c r="BI186" i="1"/>
  <c r="BJ186" i="1"/>
  <c r="BK186" i="1"/>
  <c r="BG187" i="1"/>
  <c r="BH187" i="1"/>
  <c r="BI187" i="1"/>
  <c r="BJ187" i="1"/>
  <c r="BK187" i="1"/>
  <c r="BG188" i="1"/>
  <c r="BH188" i="1"/>
  <c r="BI188" i="1"/>
  <c r="BJ188" i="1"/>
  <c r="BK188" i="1"/>
  <c r="BG189" i="1"/>
  <c r="BH189" i="1"/>
  <c r="BI189" i="1"/>
  <c r="BJ189" i="1"/>
  <c r="BK189" i="1"/>
  <c r="BG190" i="1"/>
  <c r="BH190" i="1"/>
  <c r="BI190" i="1"/>
  <c r="BJ190" i="1"/>
  <c r="BK190" i="1"/>
  <c r="BG191" i="1"/>
  <c r="BH191" i="1"/>
  <c r="BI191" i="1"/>
  <c r="BJ191" i="1"/>
  <c r="BK191" i="1"/>
  <c r="BG192" i="1"/>
  <c r="BH192" i="1"/>
  <c r="BI192" i="1"/>
  <c r="BJ192" i="1"/>
  <c r="BK192" i="1"/>
  <c r="BG193" i="1"/>
  <c r="BH193" i="1"/>
  <c r="BI193" i="1"/>
  <c r="BJ193" i="1"/>
  <c r="BK193" i="1"/>
  <c r="BG194" i="1"/>
  <c r="BH194" i="1"/>
  <c r="BI194" i="1"/>
  <c r="BJ194" i="1"/>
  <c r="BK194" i="1"/>
  <c r="BG195" i="1"/>
  <c r="BH195" i="1"/>
  <c r="BI195" i="1"/>
  <c r="BJ195" i="1"/>
  <c r="BK195" i="1"/>
  <c r="BG196" i="1"/>
  <c r="BH196" i="1"/>
  <c r="BI196" i="1"/>
  <c r="BJ196" i="1"/>
  <c r="BK196" i="1"/>
  <c r="BG197" i="1"/>
  <c r="BH197" i="1"/>
  <c r="BI197" i="1"/>
  <c r="BJ197" i="1"/>
  <c r="BK197" i="1"/>
  <c r="BG198" i="1"/>
  <c r="BH198" i="1"/>
  <c r="BI198" i="1"/>
  <c r="BJ198" i="1"/>
  <c r="BK198" i="1"/>
  <c r="BG199" i="1"/>
  <c r="BH199" i="1"/>
  <c r="BI199" i="1"/>
  <c r="BJ199" i="1"/>
  <c r="BK199" i="1"/>
  <c r="BG200" i="1"/>
  <c r="BH200" i="1"/>
  <c r="BI200" i="1"/>
  <c r="BJ200" i="1"/>
  <c r="BK200" i="1"/>
  <c r="BG201" i="1"/>
  <c r="BH201" i="1"/>
  <c r="BI201" i="1"/>
  <c r="BJ201" i="1"/>
  <c r="BK201" i="1"/>
  <c r="BG202" i="1"/>
  <c r="BH202" i="1"/>
  <c r="BI202" i="1"/>
  <c r="BJ202" i="1"/>
  <c r="BK202" i="1"/>
  <c r="BG203" i="1"/>
  <c r="BH203" i="1"/>
  <c r="BI203" i="1"/>
  <c r="BJ203" i="1"/>
  <c r="BK203" i="1"/>
  <c r="BG204" i="1"/>
  <c r="BH204" i="1"/>
  <c r="BI204" i="1"/>
  <c r="BJ204" i="1"/>
  <c r="BK204" i="1"/>
  <c r="BG205" i="1"/>
  <c r="BH205" i="1"/>
  <c r="BI205" i="1"/>
  <c r="BJ205" i="1"/>
  <c r="BK205" i="1"/>
  <c r="BG206" i="1"/>
  <c r="BH206" i="1"/>
  <c r="BI206" i="1"/>
  <c r="BJ206" i="1"/>
  <c r="BK206" i="1"/>
  <c r="BG207" i="1"/>
  <c r="BH207" i="1"/>
  <c r="BI207" i="1"/>
  <c r="BJ207" i="1"/>
  <c r="BK207" i="1"/>
  <c r="BG208" i="1"/>
  <c r="BH208" i="1"/>
  <c r="BI208" i="1"/>
  <c r="BJ208" i="1"/>
  <c r="BK208" i="1"/>
  <c r="BG209" i="1"/>
  <c r="BH209" i="1"/>
  <c r="BI209" i="1"/>
  <c r="BJ209" i="1"/>
  <c r="BK209" i="1"/>
  <c r="BG210" i="1"/>
  <c r="BH210" i="1"/>
  <c r="BI210" i="1"/>
  <c r="BJ210" i="1"/>
  <c r="BK210" i="1"/>
  <c r="BG211" i="1"/>
  <c r="BH211" i="1"/>
  <c r="BI211" i="1"/>
  <c r="BJ211" i="1"/>
  <c r="BK211" i="1"/>
  <c r="BG212" i="1"/>
  <c r="BH212" i="1"/>
  <c r="BI212" i="1"/>
  <c r="BJ212" i="1"/>
  <c r="BK212" i="1"/>
  <c r="BG213" i="1"/>
  <c r="BH213" i="1"/>
  <c r="BI213" i="1"/>
  <c r="BJ213" i="1"/>
  <c r="BK213" i="1"/>
  <c r="BG214" i="1"/>
  <c r="BH214" i="1"/>
  <c r="BI214" i="1"/>
  <c r="BJ214" i="1"/>
  <c r="BK214" i="1"/>
  <c r="BG215" i="1"/>
  <c r="BH215" i="1"/>
  <c r="BI215" i="1"/>
  <c r="BJ215" i="1"/>
  <c r="BK215" i="1"/>
  <c r="BG216" i="1"/>
  <c r="BH216" i="1"/>
  <c r="BI216" i="1"/>
  <c r="BJ216" i="1"/>
  <c r="BK216" i="1"/>
  <c r="BK2" i="1"/>
  <c r="BJ2" i="1"/>
  <c r="BI2" i="1"/>
  <c r="BH2" i="1"/>
  <c r="BG2" i="1"/>
</calcChain>
</file>

<file path=xl/sharedStrings.xml><?xml version="1.0" encoding="utf-8"?>
<sst xmlns="http://schemas.openxmlformats.org/spreadsheetml/2006/main" count="1424" uniqueCount="575">
  <si>
    <t>Iraq</t>
  </si>
  <si>
    <t>Russian Federation</t>
  </si>
  <si>
    <t>Sri Lanka</t>
  </si>
  <si>
    <t>Haiti</t>
  </si>
  <si>
    <t>MCO</t>
  </si>
  <si>
    <t>Zambia</t>
  </si>
  <si>
    <t>CRI</t>
  </si>
  <si>
    <t>ABW</t>
  </si>
  <si>
    <t>Netherlands</t>
  </si>
  <si>
    <t>YEM</t>
  </si>
  <si>
    <t>MDG</t>
  </si>
  <si>
    <t>AGO</t>
  </si>
  <si>
    <t>2012</t>
  </si>
  <si>
    <t>TUN</t>
  </si>
  <si>
    <t>Djibouti</t>
  </si>
  <si>
    <t>QAT</t>
  </si>
  <si>
    <t>Gambia, The</t>
  </si>
  <si>
    <t>FIN</t>
  </si>
  <si>
    <t>Iceland</t>
  </si>
  <si>
    <t>DZA</t>
  </si>
  <si>
    <t>SOM</t>
  </si>
  <si>
    <t>Senegal</t>
  </si>
  <si>
    <t>Morocco</t>
  </si>
  <si>
    <t>1971</t>
  </si>
  <si>
    <t>Bangladesh</t>
  </si>
  <si>
    <t>GUM</t>
  </si>
  <si>
    <t>POL</t>
  </si>
  <si>
    <t>1978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</si>
  <si>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</si>
  <si>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</si>
  <si>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</si>
  <si>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</si>
  <si>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</si>
  <si>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</si>
  <si>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</si>
  <si>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</si>
  <si>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</si>
  <si>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</si>
  <si>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</si>
  <si>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</si>
  <si>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</si>
  <si>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1980</t>
  </si>
  <si>
    <t>Austria</t>
  </si>
  <si>
    <t>SSD</t>
  </si>
  <si>
    <t>HND</t>
  </si>
  <si>
    <t>1987</t>
  </si>
  <si>
    <t>SUR</t>
  </si>
  <si>
    <t>MMR</t>
  </si>
  <si>
    <t>BHR</t>
  </si>
  <si>
    <t>PRY</t>
  </si>
  <si>
    <t>Sweden</t>
  </si>
  <si>
    <t>Poland</t>
  </si>
  <si>
    <t>Grenada</t>
  </si>
  <si>
    <t>CMR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</si>
  <si>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</si>
  <si>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</si>
  <si>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</si>
  <si>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</si>
  <si>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</si>
  <si>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</si>
  <si>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</si>
  <si>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</si>
  <si>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HTI</t>
  </si>
  <si>
    <t>RWA</t>
  </si>
  <si>
    <t>SLV</t>
  </si>
  <si>
    <t>MDV</t>
  </si>
  <si>
    <t>TUV</t>
  </si>
  <si>
    <t>Cuba</t>
  </si>
  <si>
    <t>CUW</t>
  </si>
  <si>
    <t>Solomon Islands</t>
  </si>
  <si>
    <t>ETH</t>
  </si>
  <si>
    <t>VCT</t>
  </si>
  <si>
    <t>Ireland</t>
  </si>
  <si>
    <t>2002</t>
  </si>
  <si>
    <t>2009</t>
  </si>
  <si>
    <t>ECU</t>
  </si>
  <si>
    <t>American Samoa</t>
  </si>
  <si>
    <t>LTU</t>
  </si>
  <si>
    <t>1979</t>
  </si>
  <si>
    <t>IMN</t>
  </si>
  <si>
    <t>MLT</t>
  </si>
  <si>
    <t>Burkina Faso</t>
  </si>
  <si>
    <t>BTN</t>
  </si>
  <si>
    <t>Turks and Caicos Islands</t>
  </si>
  <si>
    <t>VUT</t>
  </si>
  <si>
    <t>Jamaica</t>
  </si>
  <si>
    <t>BRN</t>
  </si>
  <si>
    <t>1981</t>
  </si>
  <si>
    <t>PAK</t>
  </si>
  <si>
    <t>1961</t>
  </si>
  <si>
    <t>1988</t>
  </si>
  <si>
    <t>VIR</t>
  </si>
  <si>
    <t>SWZ</t>
  </si>
  <si>
    <t>GTM</t>
  </si>
  <si>
    <t>MOZ</t>
  </si>
  <si>
    <t>NER</t>
  </si>
  <si>
    <t>ISL</t>
  </si>
  <si>
    <t>1990</t>
  </si>
  <si>
    <t>Fiji</t>
  </si>
  <si>
    <t>SVK</t>
  </si>
  <si>
    <t>BGD</t>
  </si>
  <si>
    <t>BGR</t>
  </si>
  <si>
    <t>SYC</t>
  </si>
  <si>
    <t>Namibia</t>
  </si>
  <si>
    <t>UZB</t>
  </si>
  <si>
    <t>Ethiopia</t>
  </si>
  <si>
    <t>UGA</t>
  </si>
  <si>
    <t>GNB</t>
  </si>
  <si>
    <t>Chile</t>
  </si>
  <si>
    <t>St. Kitts and Nevis</t>
  </si>
  <si>
    <t>Bahamas, The</t>
  </si>
  <si>
    <t>Ghana</t>
  </si>
  <si>
    <t>ERI</t>
  </si>
  <si>
    <t>2003</t>
  </si>
  <si>
    <t>Italy</t>
  </si>
  <si>
    <t>TTO</t>
  </si>
  <si>
    <t>Syrian Arab Republic</t>
  </si>
  <si>
    <t>Czech Republic</t>
  </si>
  <si>
    <t>Niger</t>
  </si>
  <si>
    <t>TWN</t>
  </si>
  <si>
    <t>IRN</t>
  </si>
  <si>
    <t>Northern Mariana Islands</t>
  </si>
  <si>
    <t>Samoa</t>
  </si>
  <si>
    <t>1982</t>
  </si>
  <si>
    <t>Central African Republic</t>
  </si>
  <si>
    <t>CHN</t>
  </si>
  <si>
    <t>Switzerland</t>
  </si>
  <si>
    <t>PRT</t>
  </si>
  <si>
    <t>1962</t>
  </si>
  <si>
    <t>1989</t>
  </si>
  <si>
    <t>1969</t>
  </si>
  <si>
    <t>Korea, Rep.</t>
  </si>
  <si>
    <t>NCL</t>
  </si>
  <si>
    <t>PSE</t>
  </si>
  <si>
    <t>MNE</t>
  </si>
  <si>
    <t>Canada</t>
  </si>
  <si>
    <t>1991</t>
  </si>
  <si>
    <t>MAR</t>
  </si>
  <si>
    <t>Albania</t>
  </si>
  <si>
    <t>India</t>
  </si>
  <si>
    <t>1998</t>
  </si>
  <si>
    <t>Tunisia</t>
  </si>
  <si>
    <t>SP.POP.TOTL</t>
  </si>
  <si>
    <t>Nepal</t>
  </si>
  <si>
    <t>ARE</t>
  </si>
  <si>
    <t>NIC</t>
  </si>
  <si>
    <t>SYR</t>
  </si>
  <si>
    <t>BLR</t>
  </si>
  <si>
    <t>Maldives</t>
  </si>
  <si>
    <t>COD</t>
  </si>
  <si>
    <t>Indicator Name</t>
  </si>
  <si>
    <t>Sudan</t>
  </si>
  <si>
    <t>TCA</t>
  </si>
  <si>
    <t>GNQ</t>
  </si>
  <si>
    <t>2004</t>
  </si>
  <si>
    <t>LAO</t>
  </si>
  <si>
    <t>Mexico</t>
  </si>
  <si>
    <t>MWI</t>
  </si>
  <si>
    <t>Liberia</t>
  </si>
  <si>
    <t>SAU</t>
  </si>
  <si>
    <t>DJI</t>
  </si>
  <si>
    <t>Ecuador</t>
  </si>
  <si>
    <t>2013</t>
  </si>
  <si>
    <t>Sao Tome and Principe</t>
  </si>
  <si>
    <t>Vietnam</t>
  </si>
  <si>
    <t>ESP</t>
  </si>
  <si>
    <t>CUB</t>
  </si>
  <si>
    <t>CYP</t>
  </si>
  <si>
    <t>LSO</t>
  </si>
  <si>
    <t>Togo</t>
  </si>
  <si>
    <t>1963</t>
  </si>
  <si>
    <t>PNG</t>
  </si>
  <si>
    <t>Egypt, Arab Rep.</t>
  </si>
  <si>
    <t>LBN</t>
  </si>
  <si>
    <t>DMA</t>
  </si>
  <si>
    <t>TKM</t>
  </si>
  <si>
    <t>Guatemala</t>
  </si>
  <si>
    <t>NAM</t>
  </si>
  <si>
    <t>Rwanda</t>
  </si>
  <si>
    <t>Hong Kong SAR, China</t>
  </si>
  <si>
    <t>1992</t>
  </si>
  <si>
    <t>Latvia</t>
  </si>
  <si>
    <t>1972</t>
  </si>
  <si>
    <t>1999</t>
  </si>
  <si>
    <t>Philippines</t>
  </si>
  <si>
    <t>FSM</t>
  </si>
  <si>
    <t>South Sudan</t>
  </si>
  <si>
    <t>TLS</t>
  </si>
  <si>
    <t>SWE</t>
  </si>
  <si>
    <t>KAZ</t>
  </si>
  <si>
    <t>ARM</t>
  </si>
  <si>
    <t>NZL</t>
  </si>
  <si>
    <t>PER</t>
  </si>
  <si>
    <t>BLZ</t>
  </si>
  <si>
    <t>Luxembourg</t>
  </si>
  <si>
    <t>BHS</t>
  </si>
  <si>
    <t>Isle of Man</t>
  </si>
  <si>
    <t>Nigeria</t>
  </si>
  <si>
    <t>COL</t>
  </si>
  <si>
    <t>MAC</t>
  </si>
  <si>
    <t>2005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</si>
  <si>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</si>
  <si>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</si>
  <si>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</si>
  <si>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</si>
  <si>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</si>
  <si>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</si>
  <si>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</si>
  <si>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</si>
  <si>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</si>
  <si>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</si>
  <si>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1964</t>
  </si>
  <si>
    <t>VEN</t>
  </si>
  <si>
    <t>Angola</t>
  </si>
  <si>
    <t>ROU</t>
  </si>
  <si>
    <t>1993</t>
  </si>
  <si>
    <t>SVN</t>
  </si>
  <si>
    <t>Afghanistan</t>
  </si>
  <si>
    <t>1973</t>
  </si>
  <si>
    <t>CIV</t>
  </si>
  <si>
    <t>BRA</t>
  </si>
  <si>
    <t>HKG</t>
  </si>
  <si>
    <t>BEN</t>
  </si>
  <si>
    <t>Costa Rica</t>
  </si>
  <si>
    <t>ZWE</t>
  </si>
  <si>
    <t>Andorra</t>
  </si>
  <si>
    <t>RUS</t>
  </si>
  <si>
    <t>LIE</t>
  </si>
  <si>
    <t>Mali</t>
  </si>
  <si>
    <t>COM</t>
  </si>
  <si>
    <t>ASM</t>
  </si>
  <si>
    <t>AUT</t>
  </si>
  <si>
    <t>Comoros</t>
  </si>
  <si>
    <t>French Polynesia</t>
  </si>
  <si>
    <t>Guyana</t>
  </si>
  <si>
    <t>Sint Maarten (Dutch part)</t>
  </si>
  <si>
    <t>Bahrain</t>
  </si>
  <si>
    <t>Turkey</t>
  </si>
  <si>
    <t>GAB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</si>
  <si>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</si>
  <si>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</si>
  <si>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</si>
  <si>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</si>
  <si>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</si>
  <si>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</si>
  <si>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</si>
  <si>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</si>
  <si>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Micronesia, Fed. Sts.</t>
  </si>
  <si>
    <t>1974</t>
  </si>
  <si>
    <t>FJI</t>
  </si>
  <si>
    <t>KNA</t>
  </si>
  <si>
    <t>Congo, Rep.</t>
  </si>
  <si>
    <t>Faeroe Islands</t>
  </si>
  <si>
    <t>BRB</t>
  </si>
  <si>
    <t>Channel Islands</t>
  </si>
  <si>
    <t>ZAF</t>
  </si>
  <si>
    <t>Bosnia and Herzegovina</t>
  </si>
  <si>
    <t>BWA</t>
  </si>
  <si>
    <t>1983</t>
  </si>
  <si>
    <t>Mongolia</t>
  </si>
  <si>
    <t>St. Martin (French part)</t>
  </si>
  <si>
    <t>Malta</t>
  </si>
  <si>
    <t>United States</t>
  </si>
  <si>
    <t>COG</t>
  </si>
  <si>
    <t>Montenegro</t>
  </si>
  <si>
    <t>Monaco</t>
  </si>
  <si>
    <t>Antigua and Barbuda</t>
  </si>
  <si>
    <t>SXM</t>
  </si>
  <si>
    <t>MRT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</si>
  <si>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</si>
  <si>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</si>
  <si>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</si>
  <si>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</si>
  <si>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</si>
  <si>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</si>
  <si>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</si>
  <si>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</si>
  <si>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</si>
  <si>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</si>
  <si>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</si>
  <si>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</si>
  <si>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</si>
  <si>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Taiwan, China</t>
  </si>
  <si>
    <t>Kosovo</t>
  </si>
  <si>
    <t>Ukraine</t>
  </si>
  <si>
    <t>Tuvalu</t>
  </si>
  <si>
    <t>SRB</t>
  </si>
  <si>
    <t>Lebanon</t>
  </si>
  <si>
    <t>1975</t>
  </si>
  <si>
    <t>Cyprus</t>
  </si>
  <si>
    <t>STP</t>
  </si>
  <si>
    <t>THA</t>
  </si>
  <si>
    <t>Malaysia</t>
  </si>
  <si>
    <t>Papua New Guinea</t>
  </si>
  <si>
    <t>San Marino</t>
  </si>
  <si>
    <t>ALB</t>
  </si>
  <si>
    <t>BFA</t>
  </si>
  <si>
    <t>1984</t>
  </si>
  <si>
    <t>PAN</t>
  </si>
  <si>
    <t>SDN</t>
  </si>
  <si>
    <t>TZA</t>
  </si>
  <si>
    <t>GEO</t>
  </si>
  <si>
    <t>Kyrgyz Republic</t>
  </si>
  <si>
    <t>KSV</t>
  </si>
  <si>
    <t>LVA</t>
  </si>
  <si>
    <t>Indonesia</t>
  </si>
  <si>
    <t>FRO</t>
  </si>
  <si>
    <t>MAF</t>
  </si>
  <si>
    <t>Korea, Dem. Rep.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</si>
  <si>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</si>
  <si>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</si>
  <si>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</si>
  <si>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</si>
  <si>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</si>
  <si>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</si>
  <si>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</si>
  <si>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</si>
  <si>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</si>
  <si>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</si>
  <si>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WSM</t>
  </si>
  <si>
    <t>CAF</t>
  </si>
  <si>
    <t>South Africa</t>
  </si>
  <si>
    <t>Paraguay</t>
  </si>
  <si>
    <t>Peru</t>
  </si>
  <si>
    <t>Cabo Verde</t>
  </si>
  <si>
    <t>Congo, Dem. Rep.</t>
  </si>
  <si>
    <t>ATG</t>
  </si>
  <si>
    <t>ARG</t>
  </si>
  <si>
    <t>Gabon</t>
  </si>
  <si>
    <t>Lesotho</t>
  </si>
  <si>
    <t>Seychelles</t>
  </si>
  <si>
    <t>China</t>
  </si>
  <si>
    <t>Singapore</t>
  </si>
  <si>
    <t>KWT</t>
  </si>
  <si>
    <t>UKR</t>
  </si>
  <si>
    <t>Suriname</t>
  </si>
  <si>
    <t>St. Lucia</t>
  </si>
  <si>
    <t>Estonia</t>
  </si>
  <si>
    <t>NLD</t>
  </si>
  <si>
    <t>BOL</t>
  </si>
  <si>
    <t>SMR</t>
  </si>
  <si>
    <t>Croatia</t>
  </si>
  <si>
    <t>2006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</si>
  <si>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</si>
  <si>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</si>
  <si>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</si>
  <si>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</si>
  <si>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</si>
  <si>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</si>
  <si>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</si>
  <si>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</si>
  <si>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</si>
  <si>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</si>
  <si>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</si>
  <si>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</si>
  <si>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</si>
  <si>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1985</t>
  </si>
  <si>
    <t>GRC</t>
  </si>
  <si>
    <t>LUX</t>
  </si>
  <si>
    <t>1965</t>
  </si>
  <si>
    <t>BDI</t>
  </si>
  <si>
    <t>GHA</t>
  </si>
  <si>
    <t>Honduras</t>
  </si>
  <si>
    <t>Romania</t>
  </si>
  <si>
    <t>Libya</t>
  </si>
  <si>
    <t>BIH</t>
  </si>
  <si>
    <t>Thailand</t>
  </si>
  <si>
    <t>1994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</si>
  <si>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</si>
  <si>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</si>
  <si>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</si>
  <si>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</si>
  <si>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</si>
  <si>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</si>
  <si>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</si>
  <si>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</si>
  <si>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</si>
  <si>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</si>
  <si>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</si>
  <si>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</si>
  <si>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</si>
  <si>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</si>
  <si>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</si>
  <si>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</si>
  <si>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</si>
  <si>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</si>
  <si>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</si>
  <si>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2000</t>
  </si>
  <si>
    <t>PHL</t>
  </si>
  <si>
    <t>Guinea-Bissau</t>
  </si>
  <si>
    <t>TCD</t>
  </si>
  <si>
    <t>2007</t>
  </si>
  <si>
    <t>GBR</t>
  </si>
  <si>
    <t>MYS</t>
  </si>
  <si>
    <t>Belarus</t>
  </si>
  <si>
    <t>Brazil</t>
  </si>
  <si>
    <t>IND</t>
  </si>
  <si>
    <t>NOR</t>
  </si>
  <si>
    <t>1986</t>
  </si>
  <si>
    <t>GRD</t>
  </si>
  <si>
    <t>1966</t>
  </si>
  <si>
    <t>Nicaragua</t>
  </si>
  <si>
    <t>Mozambique</t>
  </si>
  <si>
    <t>Bulgaria</t>
  </si>
  <si>
    <t>Chad</t>
  </si>
  <si>
    <t>1995</t>
  </si>
  <si>
    <t>MLI</t>
  </si>
  <si>
    <t>MNP</t>
  </si>
  <si>
    <t>Qatar</t>
  </si>
  <si>
    <t>Liechtenstein</t>
  </si>
  <si>
    <t>USA</t>
  </si>
  <si>
    <t>Georgia</t>
  </si>
  <si>
    <t>TON</t>
  </si>
  <si>
    <t>HRV</t>
  </si>
  <si>
    <t>FRA</t>
  </si>
  <si>
    <t>AFG</t>
  </si>
  <si>
    <t>Benin</t>
  </si>
  <si>
    <t>2001</t>
  </si>
  <si>
    <t>Vanuatu</t>
  </si>
  <si>
    <t>Kiribati</t>
  </si>
  <si>
    <t>VNM</t>
  </si>
  <si>
    <t>HUN</t>
  </si>
  <si>
    <t>2008</t>
  </si>
  <si>
    <t>BMU</t>
  </si>
  <si>
    <t>MHL</t>
  </si>
  <si>
    <t>Belgium</t>
  </si>
  <si>
    <t>SLE</t>
  </si>
  <si>
    <t>Equatorial Guinea</t>
  </si>
  <si>
    <t>Tonga</t>
  </si>
  <si>
    <t>2010</t>
  </si>
  <si>
    <t>CHE</t>
  </si>
  <si>
    <t>CYM</t>
  </si>
  <si>
    <t>MKD</t>
  </si>
  <si>
    <t>CHL</t>
  </si>
  <si>
    <t>EST</t>
  </si>
  <si>
    <t>1960</t>
  </si>
  <si>
    <t>1967</t>
  </si>
  <si>
    <t>LBR</t>
  </si>
  <si>
    <t>GRL</t>
  </si>
  <si>
    <t>Trinidad and Tobago</t>
  </si>
  <si>
    <t>LBY</t>
  </si>
  <si>
    <t>KOR</t>
  </si>
  <si>
    <t>CZE</t>
  </si>
  <si>
    <t>Population, total</t>
  </si>
  <si>
    <t>United Kingdom</t>
  </si>
  <si>
    <t>ISR</t>
  </si>
  <si>
    <t>EGY</t>
  </si>
  <si>
    <t>Timor-Leste</t>
  </si>
  <si>
    <t>Cambodia</t>
  </si>
  <si>
    <t>1996</t>
  </si>
  <si>
    <t>1976</t>
  </si>
  <si>
    <t>Palau</t>
  </si>
  <si>
    <t>Norway</t>
  </si>
  <si>
    <t>NGA</t>
  </si>
  <si>
    <t>PRI</t>
  </si>
  <si>
    <t>LKA</t>
  </si>
  <si>
    <t>Cote d'Ivoire</t>
  </si>
  <si>
    <t>Algeria</t>
  </si>
  <si>
    <t>Dominica</t>
  </si>
  <si>
    <t>Greece</t>
  </si>
  <si>
    <t>Uganda</t>
  </si>
  <si>
    <t>KEN</t>
  </si>
  <si>
    <t>Oman</t>
  </si>
  <si>
    <t>Yemen, Rep.</t>
  </si>
  <si>
    <t>2011</t>
  </si>
  <si>
    <t>JAM</t>
  </si>
  <si>
    <t>Sierra Leone</t>
  </si>
  <si>
    <t>Marshall Islands</t>
  </si>
  <si>
    <t>KHM</t>
  </si>
  <si>
    <t>1968</t>
  </si>
  <si>
    <t>DOM</t>
  </si>
  <si>
    <t>Country Name</t>
  </si>
  <si>
    <t>NPL</t>
  </si>
  <si>
    <t>Swaziland</t>
  </si>
  <si>
    <t>New Caledonia</t>
  </si>
  <si>
    <t>Kuwait</t>
  </si>
  <si>
    <t>Eritrea</t>
  </si>
  <si>
    <t>1970</t>
  </si>
  <si>
    <t>Indicator Code</t>
  </si>
  <si>
    <t>1997</t>
  </si>
  <si>
    <t>URY</t>
  </si>
  <si>
    <t>1977</t>
  </si>
  <si>
    <t>Japan</t>
  </si>
  <si>
    <t>Guam</t>
  </si>
  <si>
    <t>AND</t>
  </si>
  <si>
    <t>Kenya</t>
  </si>
  <si>
    <t>Pakistan</t>
  </si>
  <si>
    <t>Zimbabwe</t>
  </si>
  <si>
    <t>Cameroon</t>
  </si>
  <si>
    <t>1960-69</t>
  </si>
  <si>
    <t>1970-79</t>
  </si>
  <si>
    <t>1980-89</t>
  </si>
  <si>
    <t>1990-99</t>
  </si>
  <si>
    <t>2000-2013</t>
  </si>
  <si>
    <t>Asia</t>
  </si>
  <si>
    <t>Åland Islands</t>
  </si>
  <si>
    <t>Europe</t>
  </si>
  <si>
    <t>Africa</t>
  </si>
  <si>
    <t>Oceania</t>
  </si>
  <si>
    <t>Anguilla</t>
  </si>
  <si>
    <t>North America</t>
  </si>
  <si>
    <t>Antarctica</t>
  </si>
  <si>
    <t>South America</t>
  </si>
  <si>
    <t>Bahamas</t>
  </si>
  <si>
    <t>Bolivia (Plurinational State of)</t>
  </si>
  <si>
    <t>Bonaire, Sint Eustatius and Saba</t>
  </si>
  <si>
    <t>Bouvet Island</t>
  </si>
  <si>
    <t>British Indian Ocean Territory</t>
  </si>
  <si>
    <t>British Virgin Islands</t>
  </si>
  <si>
    <t>China, Hong Kong Special Administrative Region</t>
  </si>
  <si>
    <t>China, Macao Special Administrative Region</t>
  </si>
  <si>
    <t>Christmas Island</t>
  </si>
  <si>
    <t>Cocos (Keeling) Islands</t>
  </si>
  <si>
    <t>Congo</t>
  </si>
  <si>
    <t>Cook Islands</t>
  </si>
  <si>
    <t>Côte d’Ivoire</t>
  </si>
  <si>
    <t>Curaçao</t>
  </si>
  <si>
    <t>Czechia</t>
  </si>
  <si>
    <t>Democratic People's Republic of Korea</t>
  </si>
  <si>
    <t>Democratic Republic of the Congo</t>
  </si>
  <si>
    <t>Egypt</t>
  </si>
  <si>
    <t>Eswatini</t>
  </si>
  <si>
    <t>Falkland Islands (Malvinas)</t>
  </si>
  <si>
    <t>Faroe Islands</t>
  </si>
  <si>
    <t>French Guiana</t>
  </si>
  <si>
    <t>French Southern Territories</t>
  </si>
  <si>
    <t>Gambia</t>
  </si>
  <si>
    <t>Gibraltar</t>
  </si>
  <si>
    <t>Guadeloupe</t>
  </si>
  <si>
    <t>Guernsey</t>
  </si>
  <si>
    <t>Heard Island and McDonald Islands</t>
  </si>
  <si>
    <t>Holy See</t>
  </si>
  <si>
    <t>Iran (Islamic Republic of)</t>
  </si>
  <si>
    <t>Jersey</t>
  </si>
  <si>
    <t>Kyrgyzstan</t>
  </si>
  <si>
    <t>Lao People's Democratic Republic</t>
  </si>
  <si>
    <t>Martinique</t>
  </si>
  <si>
    <t>Mayotte</t>
  </si>
  <si>
    <t>Micronesia (Federated States of)</t>
  </si>
  <si>
    <t>Montserrat</t>
  </si>
  <si>
    <t>Nauru</t>
  </si>
  <si>
    <t>Niue</t>
  </si>
  <si>
    <t>Norfolk Island</t>
  </si>
  <si>
    <t>North Macedonia</t>
  </si>
  <si>
    <t>Pitcairn</t>
  </si>
  <si>
    <t>Republic of Korea</t>
  </si>
  <si>
    <t>Republic of Moldova</t>
  </si>
  <si>
    <t>Réunion</t>
  </si>
  <si>
    <t>Saint Barthélemy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</si>
  <si>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</si>
  <si>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</si>
  <si>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</si>
  <si>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</si>
  <si>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</si>
  <si>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</si>
  <si>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Sark</t>
  </si>
  <si>
    <t>Slovakia</t>
  </si>
  <si>
    <t>South Georgia and the South Sandwich Islands</t>
  </si>
  <si>
    <t>State of Palestine</t>
  </si>
  <si>
    <t>Svalbard and Jan Mayen Islands</t>
  </si>
  <si>
    <t>Tokelau</t>
  </si>
  <si>
    <t>United Kingdom of Great Britain and Northern Ireland</t>
  </si>
  <si>
    <t>United Republic of Tanzania</t>
  </si>
  <si>
    <t>United States Minor Outlying Islands</t>
  </si>
  <si>
    <t>United States of America</t>
  </si>
  <si>
    <t>United States Virgin Islands</t>
  </si>
  <si>
    <t>Venezuela (Bolivarian Republic of)</t>
  </si>
  <si>
    <t>Viet Nam</t>
  </si>
  <si>
    <t>Wallis and Futuna Islands</t>
  </si>
  <si>
    <t>Western Sahara</t>
  </si>
  <si>
    <t>Yemen</t>
  </si>
  <si>
    <t>country</t>
  </si>
  <si>
    <t>continent</t>
  </si>
  <si>
    <t>Continent</t>
  </si>
  <si>
    <t>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</si>
</sst>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9.9"/>
      <color rgb="FF000000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0"/>
  <sheetViews>
    <sheetView tabSelected="1" topLeftCell="AX1" workbookViewId="0">
      <selection activeCell="BL1" sqref="BL1"/>
    </sheetView>
  </sheetViews>
  <sheetFormatPr defaultRowHeight="15" customHeight="1" x14ac:dyDescent="0.3"/>
  <cols>
    <col min="1" max="1" width="26.21875" bestFit="1" customWidth="1"/>
    <col min="2" max="2" width="12.109375" bestFit="1" customWidth="1"/>
    <col min="3" max="3" width="14.6640625" bestFit="1" customWidth="1"/>
    <col min="4" max="4" width="13.109375" bestFit="1" customWidth="1"/>
    <col min="5" max="26" width="10" bestFit="1" customWidth="1"/>
    <col min="27" max="60" width="11" bestFit="1" customWidth="1"/>
    <col min="61" max="63" width="12" bestFit="1" customWidth="1"/>
    <col min="64" max="64" width="13.6640625" customWidth="1"/>
    <col min="66" max="66" width="20.77734375" style="1" bestFit="1" customWidth="1"/>
    <col min="67" max="67" width="12.33203125" style="1" bestFit="1" customWidth="1"/>
  </cols>
  <sheetData>
    <row r="1" spans="1:67" ht="15" customHeight="1" x14ac:dyDescent="0.3">
      <c r="A1" t="s">
        <v>471</v>
      </c>
      <c r="B1" t="s">
        <v>317</v>
      </c>
      <c r="C1" t="s">
        <v>150</v>
      </c>
      <c r="D1" t="s">
        <v>478</v>
      </c>
      <c r="E1" t="s">
        <v>435</v>
      </c>
      <c r="F1" t="s">
        <v>89</v>
      </c>
      <c r="G1" t="s">
        <v>128</v>
      </c>
      <c r="H1" t="s">
        <v>170</v>
      </c>
      <c r="I1" t="s">
        <v>211</v>
      </c>
      <c r="J1" t="s">
        <v>359</v>
      </c>
      <c r="K1" t="s">
        <v>400</v>
      </c>
      <c r="L1" t="s">
        <v>436</v>
      </c>
      <c r="M1" t="s">
        <v>469</v>
      </c>
      <c r="N1" t="s">
        <v>130</v>
      </c>
      <c r="O1" t="s">
        <v>477</v>
      </c>
      <c r="P1" t="s">
        <v>23</v>
      </c>
      <c r="Q1" t="s">
        <v>182</v>
      </c>
      <c r="R1" t="s">
        <v>218</v>
      </c>
      <c r="S1" t="s">
        <v>248</v>
      </c>
      <c r="T1" t="s">
        <v>288</v>
      </c>
      <c r="U1" t="s">
        <v>450</v>
      </c>
      <c r="V1" t="s">
        <v>481</v>
      </c>
      <c r="W1" t="s">
        <v>27</v>
      </c>
      <c r="X1" t="s">
        <v>78</v>
      </c>
      <c r="Y1" t="s">
        <v>41</v>
      </c>
      <c r="Z1" t="s">
        <v>87</v>
      </c>
      <c r="AA1" t="s">
        <v>123</v>
      </c>
      <c r="AB1" t="s">
        <v>258</v>
      </c>
      <c r="AC1" t="s">
        <v>297</v>
      </c>
      <c r="AD1" t="s">
        <v>356</v>
      </c>
      <c r="AE1" t="s">
        <v>398</v>
      </c>
      <c r="AF1" t="s">
        <v>45</v>
      </c>
      <c r="AG1" t="s">
        <v>90</v>
      </c>
      <c r="AH1" t="s">
        <v>129</v>
      </c>
      <c r="AI1" t="s">
        <v>97</v>
      </c>
      <c r="AJ1" t="s">
        <v>136</v>
      </c>
      <c r="AK1" t="s">
        <v>180</v>
      </c>
      <c r="AL1" t="s">
        <v>215</v>
      </c>
      <c r="AM1" t="s">
        <v>367</v>
      </c>
      <c r="AN1" t="s">
        <v>405</v>
      </c>
      <c r="AO1" t="s">
        <v>449</v>
      </c>
      <c r="AP1" t="s">
        <v>479</v>
      </c>
      <c r="AQ1" t="s">
        <v>140</v>
      </c>
      <c r="AR1" t="s">
        <v>183</v>
      </c>
      <c r="AS1" t="s">
        <v>387</v>
      </c>
      <c r="AT1" t="s">
        <v>417</v>
      </c>
      <c r="AU1" t="s">
        <v>73</v>
      </c>
      <c r="AV1" t="s">
        <v>113</v>
      </c>
      <c r="AW1" t="s">
        <v>154</v>
      </c>
      <c r="AX1" t="s">
        <v>200</v>
      </c>
      <c r="AY1" t="s">
        <v>342</v>
      </c>
      <c r="AZ1" t="s">
        <v>391</v>
      </c>
      <c r="BA1" t="s">
        <v>422</v>
      </c>
      <c r="BB1" t="s">
        <v>74</v>
      </c>
      <c r="BC1" t="s">
        <v>429</v>
      </c>
      <c r="BD1" t="s">
        <v>464</v>
      </c>
      <c r="BE1" t="s">
        <v>12</v>
      </c>
      <c r="BF1" t="s">
        <v>162</v>
      </c>
      <c r="BG1" t="s">
        <v>489</v>
      </c>
      <c r="BH1" t="s">
        <v>490</v>
      </c>
      <c r="BI1" t="s">
        <v>491</v>
      </c>
      <c r="BJ1" t="s">
        <v>492</v>
      </c>
      <c r="BK1" t="s">
        <v>493</v>
      </c>
      <c r="BL1" t="s">
        <v>573</v>
      </c>
      <c r="BN1" s="1" t="s">
        <v>571</v>
      </c>
      <c r="BO1" s="1" t="s">
        <v>572</v>
      </c>
    </row>
    <row r="2" spans="1:67" ht="15" customHeight="1" x14ac:dyDescent="0.3">
      <c r="A2" t="s">
        <v>347</v>
      </c>
      <c r="B2" t="s">
        <v>7</v>
      </c>
      <c r="C2" t="s">
        <v>443</v>
      </c>
      <c r="D2" t="s">
        <v>142</v>
      </c>
      <c r="E2">
        <v>54208</v>
      </c>
      <c r="F2">
        <v>55435</v>
      </c>
      <c r="G2">
        <v>56226</v>
      </c>
      <c r="H2">
        <v>56697</v>
      </c>
      <c r="I2">
        <v>57029</v>
      </c>
      <c r="J2">
        <v>57360</v>
      </c>
      <c r="K2">
        <v>57712</v>
      </c>
      <c r="L2">
        <v>58049</v>
      </c>
      <c r="M2">
        <v>58385</v>
      </c>
      <c r="N2">
        <v>58724</v>
      </c>
      <c r="O2">
        <v>59065</v>
      </c>
      <c r="P2">
        <v>59438</v>
      </c>
      <c r="Q2">
        <v>59849</v>
      </c>
      <c r="R2">
        <v>60239</v>
      </c>
      <c r="S2">
        <v>60525</v>
      </c>
      <c r="T2">
        <v>60655</v>
      </c>
      <c r="U2">
        <v>60589</v>
      </c>
      <c r="V2">
        <v>60366</v>
      </c>
      <c r="W2">
        <v>60106</v>
      </c>
      <c r="X2">
        <v>59978</v>
      </c>
      <c r="Y2">
        <v>60096</v>
      </c>
      <c r="Z2">
        <v>60567</v>
      </c>
      <c r="AA2">
        <v>61344</v>
      </c>
      <c r="AB2">
        <v>62204</v>
      </c>
      <c r="AC2">
        <v>62831</v>
      </c>
      <c r="AD2">
        <v>63028</v>
      </c>
      <c r="AE2">
        <v>62644</v>
      </c>
      <c r="AF2">
        <v>61835</v>
      </c>
      <c r="AG2">
        <v>61077</v>
      </c>
      <c r="AH2">
        <v>61032</v>
      </c>
      <c r="AI2">
        <v>62148</v>
      </c>
      <c r="AJ2">
        <v>64623</v>
      </c>
      <c r="AK2">
        <v>68235</v>
      </c>
      <c r="AL2">
        <v>72498</v>
      </c>
      <c r="AM2">
        <v>76700</v>
      </c>
      <c r="AN2">
        <v>80326</v>
      </c>
      <c r="AO2">
        <v>83195</v>
      </c>
      <c r="AP2">
        <v>85447</v>
      </c>
      <c r="AQ2">
        <v>87276</v>
      </c>
      <c r="AR2">
        <v>89004</v>
      </c>
      <c r="AS2">
        <v>90858</v>
      </c>
      <c r="AT2">
        <v>92894</v>
      </c>
      <c r="AU2">
        <v>94995</v>
      </c>
      <c r="AV2">
        <v>97015</v>
      </c>
      <c r="AW2">
        <v>98742</v>
      </c>
      <c r="AX2">
        <v>100031</v>
      </c>
      <c r="AY2">
        <v>100830</v>
      </c>
      <c r="AZ2">
        <v>101218</v>
      </c>
      <c r="BA2">
        <v>101342</v>
      </c>
      <c r="BB2">
        <v>101416</v>
      </c>
      <c r="BC2">
        <v>101597</v>
      </c>
      <c r="BD2">
        <v>101936</v>
      </c>
      <c r="BE2">
        <v>102393</v>
      </c>
      <c r="BF2">
        <v>102921</v>
      </c>
      <c r="BG2">
        <f>SUM(E2:N2)</f>
        <v>569825</v>
      </c>
      <c r="BH2">
        <f>SUM(O2:X2)</f>
        <v>600810</v>
      </c>
      <c r="BI2">
        <f>SUM(Y2:AH2)</f>
        <v>616658</v>
      </c>
      <c r="BJ2">
        <f>SUM(AI2:AR2)</f>
        <v>769452</v>
      </c>
      <c r="BK2">
        <f>SUM(AS2:BF2)</f>
        <v>1388188</v>
      </c>
      <c r="BL2" t="str">
        <f>VLOOKUP(A2,$BN$2:$BO$250,2,FALSE)</f>
        <v>North America</v>
      </c>
      <c r="BN2" s="2" t="s">
        <v>217</v>
      </c>
      <c r="BO2" s="2" t="s">
        <v>494</v>
      </c>
    </row>
    <row r="3" spans="1:67" ht="15" customHeight="1" x14ac:dyDescent="0.3">
      <c r="A3" t="s">
        <v>225</v>
      </c>
      <c r="B3" t="s">
        <v>484</v>
      </c>
      <c r="C3" t="s">
        <v>443</v>
      </c>
      <c r="D3" t="s">
        <v>142</v>
      </c>
      <c r="E3">
        <v>13414</v>
      </c>
      <c r="F3">
        <v>14376</v>
      </c>
      <c r="G3">
        <v>15376</v>
      </c>
      <c r="H3">
        <v>16410</v>
      </c>
      <c r="I3">
        <v>17470</v>
      </c>
      <c r="J3">
        <v>18551</v>
      </c>
      <c r="K3">
        <v>19646</v>
      </c>
      <c r="L3">
        <v>20755</v>
      </c>
      <c r="M3">
        <v>21888</v>
      </c>
      <c r="N3">
        <v>23061</v>
      </c>
      <c r="O3">
        <v>24279</v>
      </c>
      <c r="P3">
        <v>25560</v>
      </c>
      <c r="Q3">
        <v>26892</v>
      </c>
      <c r="R3">
        <v>28231</v>
      </c>
      <c r="S3">
        <v>29514</v>
      </c>
      <c r="T3">
        <v>30706</v>
      </c>
      <c r="U3">
        <v>31781</v>
      </c>
      <c r="V3">
        <v>32769</v>
      </c>
      <c r="W3">
        <v>33746</v>
      </c>
      <c r="X3">
        <v>34819</v>
      </c>
      <c r="Y3">
        <v>36063</v>
      </c>
      <c r="Z3">
        <v>37502</v>
      </c>
      <c r="AA3">
        <v>39112</v>
      </c>
      <c r="AB3">
        <v>40862</v>
      </c>
      <c r="AC3">
        <v>42704</v>
      </c>
      <c r="AD3">
        <v>44597</v>
      </c>
      <c r="AE3">
        <v>46515</v>
      </c>
      <c r="AF3">
        <v>48458</v>
      </c>
      <c r="AG3">
        <v>50431</v>
      </c>
      <c r="AH3">
        <v>52449</v>
      </c>
      <c r="AI3">
        <v>54511</v>
      </c>
      <c r="AJ3">
        <v>56674</v>
      </c>
      <c r="AK3">
        <v>58904</v>
      </c>
      <c r="AL3">
        <v>61003</v>
      </c>
      <c r="AM3">
        <v>62707</v>
      </c>
      <c r="AN3">
        <v>63854</v>
      </c>
      <c r="AO3">
        <v>64291</v>
      </c>
      <c r="AP3">
        <v>64147</v>
      </c>
      <c r="AQ3">
        <v>63888</v>
      </c>
      <c r="AR3">
        <v>64161</v>
      </c>
      <c r="AS3">
        <v>65399</v>
      </c>
      <c r="AT3">
        <v>67770</v>
      </c>
      <c r="AU3">
        <v>71046</v>
      </c>
      <c r="AV3">
        <v>74783</v>
      </c>
      <c r="AW3">
        <v>78337</v>
      </c>
      <c r="AX3">
        <v>81223</v>
      </c>
      <c r="AY3">
        <v>83373</v>
      </c>
      <c r="AZ3">
        <v>84878</v>
      </c>
      <c r="BA3">
        <v>85616</v>
      </c>
      <c r="BB3">
        <v>85474</v>
      </c>
      <c r="BC3">
        <v>84419</v>
      </c>
      <c r="BD3">
        <v>82326</v>
      </c>
      <c r="BE3">
        <v>79316</v>
      </c>
      <c r="BF3">
        <v>75902</v>
      </c>
      <c r="BG3">
        <f t="shared" ref="BG3:BG66" si="0">SUM(E3:N3)</f>
        <v>180947</v>
      </c>
      <c r="BH3">
        <f t="shared" ref="BH3:BH66" si="1">SUM(O3:X3)</f>
        <v>298297</v>
      </c>
      <c r="BI3">
        <f t="shared" ref="BI3:BI66" si="2">SUM(Y3:AH3)</f>
        <v>438693</v>
      </c>
      <c r="BJ3">
        <f t="shared" ref="BJ3:BJ66" si="3">SUM(AI3:AR3)</f>
        <v>614140</v>
      </c>
      <c r="BK3">
        <f t="shared" ref="BK3:BK66" si="4">SUM(AS3:BF3)</f>
        <v>1099862</v>
      </c>
      <c r="BL3" t="str">
        <f t="shared" ref="BL3:BL66" si="5">VLOOKUP(A3,$BN$2:$BO$250,2,FALSE)</f>
        <v>Europe</v>
      </c>
      <c r="BN3" s="3" t="s">
        <v>495</v>
      </c>
      <c r="BO3" s="3" t="s">
        <v>496</v>
      </c>
    </row>
    <row r="4" spans="1:67" ht="15" customHeight="1" x14ac:dyDescent="0.3">
      <c r="A4" t="s">
        <v>217</v>
      </c>
      <c r="B4" t="s">
        <v>415</v>
      </c>
      <c r="C4" t="s">
        <v>443</v>
      </c>
      <c r="D4" t="s">
        <v>142</v>
      </c>
      <c r="E4">
        <v>8994793</v>
      </c>
      <c r="F4">
        <v>9164945</v>
      </c>
      <c r="G4">
        <v>9343772</v>
      </c>
      <c r="H4">
        <v>9531555</v>
      </c>
      <c r="I4">
        <v>9728645</v>
      </c>
      <c r="J4">
        <v>9935358</v>
      </c>
      <c r="K4">
        <v>10148841</v>
      </c>
      <c r="L4">
        <v>10368600</v>
      </c>
      <c r="M4">
        <v>10599790</v>
      </c>
      <c r="N4">
        <v>10849510</v>
      </c>
      <c r="O4">
        <v>11121097</v>
      </c>
      <c r="P4">
        <v>11412821</v>
      </c>
      <c r="Q4">
        <v>11716896</v>
      </c>
      <c r="R4">
        <v>12022514</v>
      </c>
      <c r="S4">
        <v>12315553</v>
      </c>
      <c r="T4">
        <v>12582954</v>
      </c>
      <c r="U4">
        <v>12831361</v>
      </c>
      <c r="V4">
        <v>13056499</v>
      </c>
      <c r="W4">
        <v>13222547</v>
      </c>
      <c r="X4">
        <v>13283279</v>
      </c>
      <c r="Y4">
        <v>13211412</v>
      </c>
      <c r="Z4">
        <v>12996923</v>
      </c>
      <c r="AA4">
        <v>12667001</v>
      </c>
      <c r="AB4">
        <v>12279095</v>
      </c>
      <c r="AC4">
        <v>11912510</v>
      </c>
      <c r="AD4">
        <v>11630498</v>
      </c>
      <c r="AE4">
        <v>11438949</v>
      </c>
      <c r="AF4">
        <v>11337932</v>
      </c>
      <c r="AG4">
        <v>11375768</v>
      </c>
      <c r="AH4">
        <v>11608351</v>
      </c>
      <c r="AI4">
        <v>12067570</v>
      </c>
      <c r="AJ4">
        <v>12789374</v>
      </c>
      <c r="AK4">
        <v>13745630</v>
      </c>
      <c r="AL4">
        <v>14824371</v>
      </c>
      <c r="AM4">
        <v>15869967</v>
      </c>
      <c r="AN4">
        <v>16772522</v>
      </c>
      <c r="AO4">
        <v>17481800</v>
      </c>
      <c r="AP4">
        <v>18034130</v>
      </c>
      <c r="AQ4">
        <v>18511480</v>
      </c>
      <c r="AR4">
        <v>19038420</v>
      </c>
      <c r="AS4">
        <v>19701940</v>
      </c>
      <c r="AT4">
        <v>20531160</v>
      </c>
      <c r="AU4">
        <v>21487079</v>
      </c>
      <c r="AV4">
        <v>22507368</v>
      </c>
      <c r="AW4">
        <v>23499850</v>
      </c>
      <c r="AX4">
        <v>24399948</v>
      </c>
      <c r="AY4">
        <v>25183615</v>
      </c>
      <c r="AZ4">
        <v>25877544</v>
      </c>
      <c r="BA4">
        <v>26528741</v>
      </c>
      <c r="BB4">
        <v>27207291</v>
      </c>
      <c r="BC4">
        <v>27962207</v>
      </c>
      <c r="BD4">
        <v>28809167</v>
      </c>
      <c r="BE4">
        <v>29726803</v>
      </c>
      <c r="BF4">
        <v>30682500</v>
      </c>
      <c r="BG4">
        <f t="shared" si="0"/>
        <v>98665809</v>
      </c>
      <c r="BH4">
        <f t="shared" si="1"/>
        <v>123565521</v>
      </c>
      <c r="BI4">
        <f t="shared" si="2"/>
        <v>120458439</v>
      </c>
      <c r="BJ4">
        <f t="shared" si="3"/>
        <v>159135264</v>
      </c>
      <c r="BK4">
        <f t="shared" si="4"/>
        <v>354105213</v>
      </c>
      <c r="BL4" t="str">
        <f t="shared" si="5"/>
        <v>Asia</v>
      </c>
      <c r="BN4" s="2" t="s">
        <v>138</v>
      </c>
      <c r="BO4" s="2" t="s">
        <v>496</v>
      </c>
    </row>
    <row r="5" spans="1:67" ht="15" customHeight="1" x14ac:dyDescent="0.3">
      <c r="A5" t="s">
        <v>213</v>
      </c>
      <c r="B5" t="s">
        <v>11</v>
      </c>
      <c r="C5" t="s">
        <v>443</v>
      </c>
      <c r="D5" t="s">
        <v>142</v>
      </c>
      <c r="E5">
        <v>5270844</v>
      </c>
      <c r="F5">
        <v>5367287</v>
      </c>
      <c r="G5">
        <v>5465905</v>
      </c>
      <c r="H5">
        <v>5565808</v>
      </c>
      <c r="I5">
        <v>5665701</v>
      </c>
      <c r="J5">
        <v>5765025</v>
      </c>
      <c r="K5">
        <v>5863568</v>
      </c>
      <c r="L5">
        <v>5962831</v>
      </c>
      <c r="M5">
        <v>6066094</v>
      </c>
      <c r="N5">
        <v>6177703</v>
      </c>
      <c r="O5">
        <v>6300969</v>
      </c>
      <c r="P5">
        <v>6437645</v>
      </c>
      <c r="Q5">
        <v>6587647</v>
      </c>
      <c r="R5">
        <v>6750215</v>
      </c>
      <c r="S5">
        <v>6923749</v>
      </c>
      <c r="T5">
        <v>7107334</v>
      </c>
      <c r="U5">
        <v>7299508</v>
      </c>
      <c r="V5">
        <v>7501320</v>
      </c>
      <c r="W5">
        <v>7717139</v>
      </c>
      <c r="X5">
        <v>7952882</v>
      </c>
      <c r="Y5">
        <v>8211950</v>
      </c>
      <c r="Z5">
        <v>8497950</v>
      </c>
      <c r="AA5">
        <v>8807511</v>
      </c>
      <c r="AB5">
        <v>9128655</v>
      </c>
      <c r="AC5">
        <v>9444918</v>
      </c>
      <c r="AD5">
        <v>9745209</v>
      </c>
      <c r="AE5">
        <v>10023700</v>
      </c>
      <c r="AF5">
        <v>10285712</v>
      </c>
      <c r="AG5">
        <v>10544904</v>
      </c>
      <c r="AH5">
        <v>10820992</v>
      </c>
      <c r="AI5">
        <v>11127870</v>
      </c>
      <c r="AJ5">
        <v>11472173</v>
      </c>
      <c r="AK5">
        <v>11848971</v>
      </c>
      <c r="AL5">
        <v>12246786</v>
      </c>
      <c r="AM5">
        <v>12648483</v>
      </c>
      <c r="AN5">
        <v>13042666</v>
      </c>
      <c r="AO5">
        <v>13424813</v>
      </c>
      <c r="AP5">
        <v>13801868</v>
      </c>
      <c r="AQ5">
        <v>14187710</v>
      </c>
      <c r="AR5">
        <v>14601983</v>
      </c>
      <c r="AS5">
        <v>15058638</v>
      </c>
      <c r="AT5">
        <v>15562791</v>
      </c>
      <c r="AU5">
        <v>16109696</v>
      </c>
      <c r="AV5">
        <v>16691395</v>
      </c>
      <c r="AW5">
        <v>17295500</v>
      </c>
      <c r="AX5">
        <v>17912942</v>
      </c>
      <c r="AY5">
        <v>18541467</v>
      </c>
      <c r="AZ5">
        <v>19183907</v>
      </c>
      <c r="BA5">
        <v>19842251</v>
      </c>
      <c r="BB5">
        <v>20520103</v>
      </c>
      <c r="BC5">
        <v>21219954</v>
      </c>
      <c r="BD5">
        <v>21942296</v>
      </c>
      <c r="BE5">
        <v>22685632</v>
      </c>
      <c r="BF5">
        <v>23448202</v>
      </c>
      <c r="BG5">
        <f t="shared" si="0"/>
        <v>57170766</v>
      </c>
      <c r="BH5">
        <f t="shared" si="1"/>
        <v>70578408</v>
      </c>
      <c r="BI5">
        <f t="shared" si="2"/>
        <v>95511501</v>
      </c>
      <c r="BJ5">
        <f t="shared" si="3"/>
        <v>128403323</v>
      </c>
      <c r="BK5">
        <f t="shared" si="4"/>
        <v>266014774</v>
      </c>
      <c r="BL5" t="str">
        <f t="shared" si="5"/>
        <v>Africa</v>
      </c>
      <c r="BN5" s="3" t="s">
        <v>457</v>
      </c>
      <c r="BO5" s="3" t="s">
        <v>497</v>
      </c>
    </row>
    <row r="6" spans="1:67" ht="15" customHeight="1" x14ac:dyDescent="0.3">
      <c r="A6" t="s">
        <v>138</v>
      </c>
      <c r="B6" t="s">
        <v>295</v>
      </c>
      <c r="C6" t="s">
        <v>443</v>
      </c>
      <c r="D6" t="s">
        <v>142</v>
      </c>
      <c r="E6">
        <v>1608800</v>
      </c>
      <c r="F6">
        <v>1659800</v>
      </c>
      <c r="G6">
        <v>1711319</v>
      </c>
      <c r="H6">
        <v>1762621</v>
      </c>
      <c r="I6">
        <v>1814135</v>
      </c>
      <c r="J6">
        <v>1864791</v>
      </c>
      <c r="K6">
        <v>1914573</v>
      </c>
      <c r="L6">
        <v>1965598</v>
      </c>
      <c r="M6">
        <v>2022272</v>
      </c>
      <c r="N6">
        <v>2081695</v>
      </c>
      <c r="O6">
        <v>2135479</v>
      </c>
      <c r="P6">
        <v>2187853</v>
      </c>
      <c r="Q6">
        <v>2243126</v>
      </c>
      <c r="R6">
        <v>2296752</v>
      </c>
      <c r="S6">
        <v>2350124</v>
      </c>
      <c r="T6">
        <v>2404831</v>
      </c>
      <c r="U6">
        <v>2458526</v>
      </c>
      <c r="V6">
        <v>2513546</v>
      </c>
      <c r="W6">
        <v>2566266</v>
      </c>
      <c r="X6">
        <v>2617832</v>
      </c>
      <c r="Y6">
        <v>2671997</v>
      </c>
      <c r="Z6">
        <v>2726056</v>
      </c>
      <c r="AA6">
        <v>2784278</v>
      </c>
      <c r="AB6">
        <v>2843960</v>
      </c>
      <c r="AC6">
        <v>2904429</v>
      </c>
      <c r="AD6">
        <v>2964762</v>
      </c>
      <c r="AE6">
        <v>3022635</v>
      </c>
      <c r="AF6">
        <v>3083605</v>
      </c>
      <c r="AG6">
        <v>3142336</v>
      </c>
      <c r="AH6">
        <v>3227943</v>
      </c>
      <c r="AI6">
        <v>3286542</v>
      </c>
      <c r="AJ6">
        <v>3266790</v>
      </c>
      <c r="AK6">
        <v>3247039</v>
      </c>
      <c r="AL6">
        <v>3227287</v>
      </c>
      <c r="AM6">
        <v>3207536</v>
      </c>
      <c r="AN6">
        <v>3187784</v>
      </c>
      <c r="AO6">
        <v>3168033</v>
      </c>
      <c r="AP6">
        <v>3148281</v>
      </c>
      <c r="AQ6">
        <v>3128530</v>
      </c>
      <c r="AR6">
        <v>3108778</v>
      </c>
      <c r="AS6">
        <v>3089027</v>
      </c>
      <c r="AT6">
        <v>3060173</v>
      </c>
      <c r="AU6">
        <v>3051010</v>
      </c>
      <c r="AV6">
        <v>3039616</v>
      </c>
      <c r="AW6">
        <v>3026939</v>
      </c>
      <c r="AX6">
        <v>3011487</v>
      </c>
      <c r="AY6">
        <v>2992547</v>
      </c>
      <c r="AZ6">
        <v>2970017</v>
      </c>
      <c r="BA6">
        <v>2947314</v>
      </c>
      <c r="BB6">
        <v>2927519</v>
      </c>
      <c r="BC6">
        <v>2913021</v>
      </c>
      <c r="BD6">
        <v>2904780</v>
      </c>
      <c r="BE6">
        <v>2900489</v>
      </c>
      <c r="BF6">
        <v>2897366</v>
      </c>
      <c r="BG6">
        <f t="shared" si="0"/>
        <v>18405604</v>
      </c>
      <c r="BH6">
        <f t="shared" si="1"/>
        <v>23774335</v>
      </c>
      <c r="BI6">
        <f t="shared" si="2"/>
        <v>29372001</v>
      </c>
      <c r="BJ6">
        <f t="shared" si="3"/>
        <v>31976600</v>
      </c>
      <c r="BK6">
        <f t="shared" si="4"/>
        <v>41731305</v>
      </c>
      <c r="BL6" t="str">
        <f t="shared" si="5"/>
        <v>Europe</v>
      </c>
      <c r="BN6" s="2" t="s">
        <v>76</v>
      </c>
      <c r="BO6" s="2" t="s">
        <v>498</v>
      </c>
    </row>
    <row r="7" spans="1:67" ht="15" customHeight="1" x14ac:dyDescent="0.3">
      <c r="A7" t="s">
        <v>28</v>
      </c>
      <c r="B7" t="s">
        <v>144</v>
      </c>
      <c r="C7" t="s">
        <v>443</v>
      </c>
      <c r="D7" t="s">
        <v>142</v>
      </c>
      <c r="E7">
        <v>92612</v>
      </c>
      <c r="F7">
        <v>100985</v>
      </c>
      <c r="G7">
        <v>112240</v>
      </c>
      <c r="H7">
        <v>125216</v>
      </c>
      <c r="I7">
        <v>138220</v>
      </c>
      <c r="J7">
        <v>150318</v>
      </c>
      <c r="K7">
        <v>161077</v>
      </c>
      <c r="L7">
        <v>171781</v>
      </c>
      <c r="M7">
        <v>185312</v>
      </c>
      <c r="N7">
        <v>205570</v>
      </c>
      <c r="O7">
        <v>235434</v>
      </c>
      <c r="P7">
        <v>275160</v>
      </c>
      <c r="Q7">
        <v>324069</v>
      </c>
      <c r="R7">
        <v>382823</v>
      </c>
      <c r="S7">
        <v>451948</v>
      </c>
      <c r="T7">
        <v>531265</v>
      </c>
      <c r="U7">
        <v>622051</v>
      </c>
      <c r="V7">
        <v>722849</v>
      </c>
      <c r="W7">
        <v>827394</v>
      </c>
      <c r="X7">
        <v>927303</v>
      </c>
      <c r="Y7">
        <v>1016789</v>
      </c>
      <c r="Z7">
        <v>1093108</v>
      </c>
      <c r="AA7">
        <v>1158477</v>
      </c>
      <c r="AB7">
        <v>1218223</v>
      </c>
      <c r="AC7">
        <v>1280278</v>
      </c>
      <c r="AD7">
        <v>1350433</v>
      </c>
      <c r="AE7">
        <v>1430548</v>
      </c>
      <c r="AF7">
        <v>1518991</v>
      </c>
      <c r="AG7">
        <v>1613904</v>
      </c>
      <c r="AH7">
        <v>1712117</v>
      </c>
      <c r="AI7">
        <v>1811458</v>
      </c>
      <c r="AJ7">
        <v>1913190</v>
      </c>
      <c r="AK7">
        <v>2019014</v>
      </c>
      <c r="AL7">
        <v>2127863</v>
      </c>
      <c r="AM7">
        <v>2238281</v>
      </c>
      <c r="AN7">
        <v>2350192</v>
      </c>
      <c r="AO7">
        <v>2467726</v>
      </c>
      <c r="AP7">
        <v>2595220</v>
      </c>
      <c r="AQ7">
        <v>2733770</v>
      </c>
      <c r="AR7">
        <v>2884188</v>
      </c>
      <c r="AS7">
        <v>3050128</v>
      </c>
      <c r="AT7">
        <v>3217865</v>
      </c>
      <c r="AU7">
        <v>3394060</v>
      </c>
      <c r="AV7">
        <v>3625798</v>
      </c>
      <c r="AW7">
        <v>3975945</v>
      </c>
      <c r="AX7">
        <v>4481976</v>
      </c>
      <c r="AY7">
        <v>5171255</v>
      </c>
      <c r="AZ7">
        <v>6010100</v>
      </c>
      <c r="BA7">
        <v>6900142</v>
      </c>
      <c r="BB7">
        <v>7705423</v>
      </c>
      <c r="BC7">
        <v>8329453</v>
      </c>
      <c r="BD7">
        <v>8734722</v>
      </c>
      <c r="BE7">
        <v>8952542</v>
      </c>
      <c r="BF7">
        <v>9039978</v>
      </c>
      <c r="BG7">
        <f t="shared" si="0"/>
        <v>1443331</v>
      </c>
      <c r="BH7">
        <f t="shared" si="1"/>
        <v>5300296</v>
      </c>
      <c r="BI7">
        <f t="shared" si="2"/>
        <v>13392868</v>
      </c>
      <c r="BJ7">
        <f t="shared" si="3"/>
        <v>23140902</v>
      </c>
      <c r="BK7">
        <f t="shared" si="4"/>
        <v>82589387</v>
      </c>
      <c r="BL7" t="str">
        <f t="shared" si="5"/>
        <v>Asia</v>
      </c>
      <c r="BN7" s="3" t="s">
        <v>225</v>
      </c>
      <c r="BO7" s="3" t="s">
        <v>496</v>
      </c>
    </row>
    <row r="8" spans="1:67" ht="15" customHeight="1" x14ac:dyDescent="0.3">
      <c r="A8" t="s">
        <v>207</v>
      </c>
      <c r="B8" t="s">
        <v>327</v>
      </c>
      <c r="C8" t="s">
        <v>443</v>
      </c>
      <c r="D8" t="s">
        <v>142</v>
      </c>
      <c r="E8">
        <v>20619075</v>
      </c>
      <c r="F8">
        <v>20953079</v>
      </c>
      <c r="G8">
        <v>21287682</v>
      </c>
      <c r="H8">
        <v>21621845</v>
      </c>
      <c r="I8">
        <v>21953926</v>
      </c>
      <c r="J8">
        <v>22283389</v>
      </c>
      <c r="K8">
        <v>22608747</v>
      </c>
      <c r="L8">
        <v>22932201</v>
      </c>
      <c r="M8">
        <v>23261273</v>
      </c>
      <c r="N8">
        <v>23605992</v>
      </c>
      <c r="O8">
        <v>23973062</v>
      </c>
      <c r="P8">
        <v>24366442</v>
      </c>
      <c r="Q8">
        <v>24782950</v>
      </c>
      <c r="R8">
        <v>25213388</v>
      </c>
      <c r="S8">
        <v>25644505</v>
      </c>
      <c r="T8">
        <v>26066975</v>
      </c>
      <c r="U8">
        <v>26477153</v>
      </c>
      <c r="V8">
        <v>26878567</v>
      </c>
      <c r="W8">
        <v>27277742</v>
      </c>
      <c r="X8">
        <v>27684530</v>
      </c>
      <c r="Y8">
        <v>28105889</v>
      </c>
      <c r="Z8">
        <v>28543366</v>
      </c>
      <c r="AA8">
        <v>28993989</v>
      </c>
      <c r="AB8">
        <v>29454739</v>
      </c>
      <c r="AC8">
        <v>29920907</v>
      </c>
      <c r="AD8">
        <v>30388781</v>
      </c>
      <c r="AE8">
        <v>30857242</v>
      </c>
      <c r="AF8">
        <v>31326473</v>
      </c>
      <c r="AG8">
        <v>31795515</v>
      </c>
      <c r="AH8">
        <v>32263559</v>
      </c>
      <c r="AI8">
        <v>32729740</v>
      </c>
      <c r="AJ8">
        <v>33193920</v>
      </c>
      <c r="AK8">
        <v>33655149</v>
      </c>
      <c r="AL8">
        <v>34110912</v>
      </c>
      <c r="AM8">
        <v>34558114</v>
      </c>
      <c r="AN8">
        <v>34994818</v>
      </c>
      <c r="AO8">
        <v>35419683</v>
      </c>
      <c r="AP8">
        <v>35833965</v>
      </c>
      <c r="AQ8">
        <v>36241578</v>
      </c>
      <c r="AR8">
        <v>36648054</v>
      </c>
      <c r="AS8">
        <v>37057453</v>
      </c>
      <c r="AT8">
        <v>37471535</v>
      </c>
      <c r="AU8">
        <v>37889443</v>
      </c>
      <c r="AV8">
        <v>38309475</v>
      </c>
      <c r="AW8">
        <v>38728778</v>
      </c>
      <c r="AX8">
        <v>39145491</v>
      </c>
      <c r="AY8">
        <v>39558750</v>
      </c>
      <c r="AZ8">
        <v>39969903</v>
      </c>
      <c r="BA8">
        <v>40381860</v>
      </c>
      <c r="BB8">
        <v>40798641</v>
      </c>
      <c r="BC8">
        <v>41222875</v>
      </c>
      <c r="BD8">
        <v>41655616</v>
      </c>
      <c r="BE8">
        <v>42095224</v>
      </c>
      <c r="BF8">
        <v>42538304</v>
      </c>
      <c r="BG8">
        <f t="shared" si="0"/>
        <v>221127209</v>
      </c>
      <c r="BH8">
        <f t="shared" si="1"/>
        <v>258365314</v>
      </c>
      <c r="BI8">
        <f t="shared" si="2"/>
        <v>301650460</v>
      </c>
      <c r="BJ8">
        <f t="shared" si="3"/>
        <v>347385933</v>
      </c>
      <c r="BK8">
        <f t="shared" si="4"/>
        <v>556823348</v>
      </c>
      <c r="BL8" t="str">
        <f t="shared" si="5"/>
        <v>South America</v>
      </c>
      <c r="BN8" s="2" t="s">
        <v>213</v>
      </c>
      <c r="BO8" s="2" t="s">
        <v>497</v>
      </c>
    </row>
    <row r="9" spans="1:67" ht="15" customHeight="1" x14ac:dyDescent="0.3">
      <c r="A9" t="s">
        <v>61</v>
      </c>
      <c r="B9" t="s">
        <v>190</v>
      </c>
      <c r="C9" t="s">
        <v>443</v>
      </c>
      <c r="D9" t="s">
        <v>142</v>
      </c>
      <c r="E9">
        <v>1867396</v>
      </c>
      <c r="F9">
        <v>1934239</v>
      </c>
      <c r="G9">
        <v>2002170</v>
      </c>
      <c r="H9">
        <v>2070427</v>
      </c>
      <c r="I9">
        <v>2138133</v>
      </c>
      <c r="J9">
        <v>2204650</v>
      </c>
      <c r="K9">
        <v>2269475</v>
      </c>
      <c r="L9">
        <v>2332624</v>
      </c>
      <c r="M9">
        <v>2394635</v>
      </c>
      <c r="N9">
        <v>2456370</v>
      </c>
      <c r="O9">
        <v>2518408</v>
      </c>
      <c r="P9">
        <v>2580894</v>
      </c>
      <c r="Q9">
        <v>2643464</v>
      </c>
      <c r="R9">
        <v>2705584</v>
      </c>
      <c r="S9">
        <v>2766495</v>
      </c>
      <c r="T9">
        <v>2825650</v>
      </c>
      <c r="U9">
        <v>2882831</v>
      </c>
      <c r="V9">
        <v>2938181</v>
      </c>
      <c r="W9">
        <v>2991954</v>
      </c>
      <c r="X9">
        <v>3044564</v>
      </c>
      <c r="Y9">
        <v>3096298</v>
      </c>
      <c r="Z9">
        <v>3145885</v>
      </c>
      <c r="AA9">
        <v>3192877</v>
      </c>
      <c r="AB9">
        <v>3239212</v>
      </c>
      <c r="AC9">
        <v>3287588</v>
      </c>
      <c r="AD9">
        <v>3339147</v>
      </c>
      <c r="AE9">
        <v>3396511</v>
      </c>
      <c r="AF9">
        <v>3457054</v>
      </c>
      <c r="AG9">
        <v>3510439</v>
      </c>
      <c r="AH9">
        <v>3542720</v>
      </c>
      <c r="AI9">
        <v>3544695</v>
      </c>
      <c r="AJ9">
        <v>3511912</v>
      </c>
      <c r="AK9">
        <v>3449497</v>
      </c>
      <c r="AL9">
        <v>3369673</v>
      </c>
      <c r="AM9">
        <v>3289943</v>
      </c>
      <c r="AN9">
        <v>3223173</v>
      </c>
      <c r="AO9">
        <v>3173425</v>
      </c>
      <c r="AP9">
        <v>3137652</v>
      </c>
      <c r="AQ9">
        <v>3112958</v>
      </c>
      <c r="AR9">
        <v>3093820</v>
      </c>
      <c r="AS9">
        <v>3076098</v>
      </c>
      <c r="AT9">
        <v>3060036</v>
      </c>
      <c r="AU9">
        <v>3047249</v>
      </c>
      <c r="AV9">
        <v>3036420</v>
      </c>
      <c r="AW9">
        <v>3025982</v>
      </c>
      <c r="AX9">
        <v>3014917</v>
      </c>
      <c r="AY9">
        <v>3002161</v>
      </c>
      <c r="AZ9">
        <v>2988117</v>
      </c>
      <c r="BA9">
        <v>2975029</v>
      </c>
      <c r="BB9">
        <v>2966108</v>
      </c>
      <c r="BC9">
        <v>2963496</v>
      </c>
      <c r="BD9">
        <v>2967984</v>
      </c>
      <c r="BE9">
        <v>2978339</v>
      </c>
      <c r="BF9">
        <v>2992192</v>
      </c>
      <c r="BG9">
        <f t="shared" si="0"/>
        <v>21670119</v>
      </c>
      <c r="BH9">
        <f t="shared" si="1"/>
        <v>27898025</v>
      </c>
      <c r="BI9">
        <f t="shared" si="2"/>
        <v>33207731</v>
      </c>
      <c r="BJ9">
        <f t="shared" si="3"/>
        <v>32906748</v>
      </c>
      <c r="BK9">
        <f t="shared" si="4"/>
        <v>42094128</v>
      </c>
      <c r="BL9" t="str">
        <f t="shared" si="5"/>
        <v>Asia</v>
      </c>
      <c r="BN9" s="3" t="s">
        <v>499</v>
      </c>
      <c r="BO9" s="3" t="s">
        <v>500</v>
      </c>
    </row>
    <row r="10" spans="1:67" ht="15" customHeight="1" x14ac:dyDescent="0.3">
      <c r="A10" t="s">
        <v>76</v>
      </c>
      <c r="B10" t="s">
        <v>230</v>
      </c>
      <c r="C10" t="s">
        <v>443</v>
      </c>
      <c r="D10" t="s">
        <v>142</v>
      </c>
      <c r="E10">
        <v>20012</v>
      </c>
      <c r="F10">
        <v>20478</v>
      </c>
      <c r="G10">
        <v>21118</v>
      </c>
      <c r="H10">
        <v>21883</v>
      </c>
      <c r="I10">
        <v>22701</v>
      </c>
      <c r="J10">
        <v>23518</v>
      </c>
      <c r="K10">
        <v>24320</v>
      </c>
      <c r="L10">
        <v>25116</v>
      </c>
      <c r="M10">
        <v>25886</v>
      </c>
      <c r="N10">
        <v>26615</v>
      </c>
      <c r="O10">
        <v>27292</v>
      </c>
      <c r="P10">
        <v>27916</v>
      </c>
      <c r="Q10">
        <v>28490</v>
      </c>
      <c r="R10">
        <v>29014</v>
      </c>
      <c r="S10">
        <v>29491</v>
      </c>
      <c r="T10">
        <v>29932</v>
      </c>
      <c r="U10">
        <v>30325</v>
      </c>
      <c r="V10">
        <v>30690</v>
      </c>
      <c r="W10">
        <v>31105</v>
      </c>
      <c r="X10">
        <v>31670</v>
      </c>
      <c r="Y10">
        <v>32456</v>
      </c>
      <c r="Z10">
        <v>33488</v>
      </c>
      <c r="AA10">
        <v>34740</v>
      </c>
      <c r="AB10">
        <v>36165</v>
      </c>
      <c r="AC10">
        <v>37687</v>
      </c>
      <c r="AD10">
        <v>39247</v>
      </c>
      <c r="AE10">
        <v>40835</v>
      </c>
      <c r="AF10">
        <v>42448</v>
      </c>
      <c r="AG10">
        <v>44049</v>
      </c>
      <c r="AH10">
        <v>45591</v>
      </c>
      <c r="AI10">
        <v>47044</v>
      </c>
      <c r="AJ10">
        <v>48379</v>
      </c>
      <c r="AK10">
        <v>49597</v>
      </c>
      <c r="AL10">
        <v>50725</v>
      </c>
      <c r="AM10">
        <v>51807</v>
      </c>
      <c r="AN10">
        <v>52874</v>
      </c>
      <c r="AO10">
        <v>53926</v>
      </c>
      <c r="AP10">
        <v>54942</v>
      </c>
      <c r="AQ10">
        <v>55899</v>
      </c>
      <c r="AR10">
        <v>56768</v>
      </c>
      <c r="AS10">
        <v>57522</v>
      </c>
      <c r="AT10">
        <v>58176</v>
      </c>
      <c r="AU10">
        <v>58729</v>
      </c>
      <c r="AV10">
        <v>59117</v>
      </c>
      <c r="AW10">
        <v>59262</v>
      </c>
      <c r="AX10">
        <v>59117</v>
      </c>
      <c r="AY10">
        <v>58648</v>
      </c>
      <c r="AZ10">
        <v>57904</v>
      </c>
      <c r="BA10">
        <v>57031</v>
      </c>
      <c r="BB10">
        <v>56226</v>
      </c>
      <c r="BC10">
        <v>55636</v>
      </c>
      <c r="BD10">
        <v>55316</v>
      </c>
      <c r="BE10">
        <v>55227</v>
      </c>
      <c r="BF10">
        <v>55302</v>
      </c>
      <c r="BG10">
        <f t="shared" si="0"/>
        <v>231647</v>
      </c>
      <c r="BH10">
        <f t="shared" si="1"/>
        <v>295925</v>
      </c>
      <c r="BI10">
        <f t="shared" si="2"/>
        <v>386706</v>
      </c>
      <c r="BJ10">
        <f t="shared" si="3"/>
        <v>521961</v>
      </c>
      <c r="BK10">
        <f t="shared" si="4"/>
        <v>803213</v>
      </c>
      <c r="BL10" t="str">
        <f t="shared" si="5"/>
        <v>Oceania</v>
      </c>
      <c r="BN10" s="2" t="s">
        <v>501</v>
      </c>
      <c r="BO10" s="2" t="s">
        <v>501</v>
      </c>
    </row>
    <row r="11" spans="1:67" ht="15" customHeight="1" x14ac:dyDescent="0.3">
      <c r="A11" t="s">
        <v>266</v>
      </c>
      <c r="B11" t="s">
        <v>326</v>
      </c>
      <c r="C11" t="s">
        <v>443</v>
      </c>
      <c r="D11" t="s">
        <v>142</v>
      </c>
      <c r="E11">
        <v>54681</v>
      </c>
      <c r="F11">
        <v>55403</v>
      </c>
      <c r="G11">
        <v>56311</v>
      </c>
      <c r="H11">
        <v>57368</v>
      </c>
      <c r="I11">
        <v>58500</v>
      </c>
      <c r="J11">
        <v>59653</v>
      </c>
      <c r="K11">
        <v>60818</v>
      </c>
      <c r="L11">
        <v>62002</v>
      </c>
      <c r="M11">
        <v>63176</v>
      </c>
      <c r="N11">
        <v>64307</v>
      </c>
      <c r="O11">
        <v>65369</v>
      </c>
      <c r="P11">
        <v>66338</v>
      </c>
      <c r="Q11">
        <v>67205</v>
      </c>
      <c r="R11">
        <v>67972</v>
      </c>
      <c r="S11">
        <v>68655</v>
      </c>
      <c r="T11">
        <v>69253</v>
      </c>
      <c r="U11">
        <v>69782</v>
      </c>
      <c r="V11">
        <v>70223</v>
      </c>
      <c r="W11">
        <v>70508</v>
      </c>
      <c r="X11">
        <v>70553</v>
      </c>
      <c r="Y11">
        <v>70301</v>
      </c>
      <c r="Z11">
        <v>69750</v>
      </c>
      <c r="AA11">
        <v>68950</v>
      </c>
      <c r="AB11">
        <v>67958</v>
      </c>
      <c r="AC11">
        <v>66863</v>
      </c>
      <c r="AD11">
        <v>65744</v>
      </c>
      <c r="AE11">
        <v>64605</v>
      </c>
      <c r="AF11">
        <v>63484</v>
      </c>
      <c r="AG11">
        <v>62538</v>
      </c>
      <c r="AH11">
        <v>61967</v>
      </c>
      <c r="AI11">
        <v>61906</v>
      </c>
      <c r="AJ11">
        <v>62412</v>
      </c>
      <c r="AK11">
        <v>63434</v>
      </c>
      <c r="AL11">
        <v>64868</v>
      </c>
      <c r="AM11">
        <v>66550</v>
      </c>
      <c r="AN11">
        <v>68349</v>
      </c>
      <c r="AO11">
        <v>70245</v>
      </c>
      <c r="AP11">
        <v>72232</v>
      </c>
      <c r="AQ11">
        <v>74206</v>
      </c>
      <c r="AR11">
        <v>76041</v>
      </c>
      <c r="AS11">
        <v>77648</v>
      </c>
      <c r="AT11">
        <v>78972</v>
      </c>
      <c r="AU11">
        <v>80030</v>
      </c>
      <c r="AV11">
        <v>80904</v>
      </c>
      <c r="AW11">
        <v>81718</v>
      </c>
      <c r="AX11">
        <v>82565</v>
      </c>
      <c r="AY11">
        <v>83467</v>
      </c>
      <c r="AZ11">
        <v>84397</v>
      </c>
      <c r="BA11">
        <v>85350</v>
      </c>
      <c r="BB11">
        <v>86300</v>
      </c>
      <c r="BC11">
        <v>87233</v>
      </c>
      <c r="BD11">
        <v>88152</v>
      </c>
      <c r="BE11">
        <v>89069</v>
      </c>
      <c r="BF11">
        <v>89985</v>
      </c>
      <c r="BG11">
        <f t="shared" si="0"/>
        <v>592219</v>
      </c>
      <c r="BH11">
        <f t="shared" si="1"/>
        <v>685858</v>
      </c>
      <c r="BI11">
        <f t="shared" si="2"/>
        <v>662160</v>
      </c>
      <c r="BJ11">
        <f t="shared" si="3"/>
        <v>680243</v>
      </c>
      <c r="BK11">
        <f t="shared" si="4"/>
        <v>1175790</v>
      </c>
      <c r="BL11" t="str">
        <f t="shared" si="5"/>
        <v>North America</v>
      </c>
      <c r="BN11" s="3" t="s">
        <v>266</v>
      </c>
      <c r="BO11" s="3" t="s">
        <v>500</v>
      </c>
    </row>
    <row r="12" spans="1:67" ht="15" customHeight="1" x14ac:dyDescent="0.3">
      <c r="A12" t="s">
        <v>281</v>
      </c>
      <c r="B12" t="s">
        <v>201</v>
      </c>
      <c r="C12" t="s">
        <v>443</v>
      </c>
      <c r="D12" t="s">
        <v>142</v>
      </c>
      <c r="E12">
        <v>10276477</v>
      </c>
      <c r="F12">
        <v>10483000</v>
      </c>
      <c r="G12">
        <v>10742000</v>
      </c>
      <c r="H12">
        <v>10950000</v>
      </c>
      <c r="I12">
        <v>11167000</v>
      </c>
      <c r="J12">
        <v>11388000</v>
      </c>
      <c r="K12">
        <v>11651000</v>
      </c>
      <c r="L12">
        <v>11799000</v>
      </c>
      <c r="M12">
        <v>12009000</v>
      </c>
      <c r="N12">
        <v>12263000</v>
      </c>
      <c r="O12">
        <v>12507000</v>
      </c>
      <c r="P12">
        <v>12937000</v>
      </c>
      <c r="Q12">
        <v>13177000</v>
      </c>
      <c r="R12">
        <v>13380000</v>
      </c>
      <c r="S12">
        <v>13723000</v>
      </c>
      <c r="T12">
        <v>13893000</v>
      </c>
      <c r="U12">
        <v>14033000</v>
      </c>
      <c r="V12">
        <v>14192000</v>
      </c>
      <c r="W12">
        <v>14358000</v>
      </c>
      <c r="X12">
        <v>14514000</v>
      </c>
      <c r="Y12">
        <v>14692000</v>
      </c>
      <c r="Z12">
        <v>14927000</v>
      </c>
      <c r="AA12">
        <v>15178000</v>
      </c>
      <c r="AB12">
        <v>15369000</v>
      </c>
      <c r="AC12">
        <v>15544000</v>
      </c>
      <c r="AD12">
        <v>15758000</v>
      </c>
      <c r="AE12">
        <v>16018400</v>
      </c>
      <c r="AF12">
        <v>16263900</v>
      </c>
      <c r="AG12">
        <v>16532200</v>
      </c>
      <c r="AH12">
        <v>16814400</v>
      </c>
      <c r="AI12">
        <v>17065100</v>
      </c>
      <c r="AJ12">
        <v>17284000</v>
      </c>
      <c r="AK12">
        <v>17495000</v>
      </c>
      <c r="AL12">
        <v>17667000</v>
      </c>
      <c r="AM12">
        <v>17855000</v>
      </c>
      <c r="AN12">
        <v>18072000</v>
      </c>
      <c r="AO12">
        <v>18311000</v>
      </c>
      <c r="AP12">
        <v>18517000</v>
      </c>
      <c r="AQ12">
        <v>18711000</v>
      </c>
      <c r="AR12">
        <v>18926000</v>
      </c>
      <c r="AS12">
        <v>19153000</v>
      </c>
      <c r="AT12">
        <v>19413000</v>
      </c>
      <c r="AU12">
        <v>19651400</v>
      </c>
      <c r="AV12">
        <v>19895400</v>
      </c>
      <c r="AW12">
        <v>20127400</v>
      </c>
      <c r="AX12">
        <v>20394800</v>
      </c>
      <c r="AY12">
        <v>20697900</v>
      </c>
      <c r="AZ12">
        <v>20827600</v>
      </c>
      <c r="BA12">
        <v>21249200</v>
      </c>
      <c r="BB12">
        <v>21691700</v>
      </c>
      <c r="BC12">
        <v>22031750</v>
      </c>
      <c r="BD12">
        <v>22340024</v>
      </c>
      <c r="BE12">
        <v>22728254</v>
      </c>
      <c r="BF12">
        <v>23125868</v>
      </c>
      <c r="BG12">
        <f t="shared" si="0"/>
        <v>112728477</v>
      </c>
      <c r="BH12">
        <f t="shared" si="1"/>
        <v>136714000</v>
      </c>
      <c r="BI12">
        <f t="shared" si="2"/>
        <v>157096900</v>
      </c>
      <c r="BJ12">
        <f t="shared" si="3"/>
        <v>179903100</v>
      </c>
      <c r="BK12">
        <f t="shared" si="4"/>
        <v>293327296</v>
      </c>
      <c r="BL12" t="str">
        <f t="shared" si="5"/>
        <v>Oceania</v>
      </c>
      <c r="BN12" s="2" t="s">
        <v>207</v>
      </c>
      <c r="BO12" s="2" t="s">
        <v>502</v>
      </c>
    </row>
    <row r="13" spans="1:67" ht="15" customHeight="1" x14ac:dyDescent="0.3">
      <c r="A13" t="s">
        <v>42</v>
      </c>
      <c r="B13" t="s">
        <v>231</v>
      </c>
      <c r="C13" t="s">
        <v>443</v>
      </c>
      <c r="D13" t="s">
        <v>142</v>
      </c>
      <c r="E13">
        <v>7047539</v>
      </c>
      <c r="F13">
        <v>7086299</v>
      </c>
      <c r="G13">
        <v>7129864</v>
      </c>
      <c r="H13">
        <v>7175811</v>
      </c>
      <c r="I13">
        <v>7223801</v>
      </c>
      <c r="J13">
        <v>7270889</v>
      </c>
      <c r="K13">
        <v>7322066</v>
      </c>
      <c r="L13">
        <v>7376998</v>
      </c>
      <c r="M13">
        <v>7415403</v>
      </c>
      <c r="N13">
        <v>7441055</v>
      </c>
      <c r="O13">
        <v>7467086</v>
      </c>
      <c r="P13">
        <v>7500482</v>
      </c>
      <c r="Q13">
        <v>7544201</v>
      </c>
      <c r="R13">
        <v>7586115</v>
      </c>
      <c r="S13">
        <v>7599038</v>
      </c>
      <c r="T13">
        <v>7578903</v>
      </c>
      <c r="U13">
        <v>7565525</v>
      </c>
      <c r="V13">
        <v>7568430</v>
      </c>
      <c r="W13">
        <v>7562305</v>
      </c>
      <c r="X13">
        <v>7549425</v>
      </c>
      <c r="Y13">
        <v>7549433</v>
      </c>
      <c r="Z13">
        <v>7568710</v>
      </c>
      <c r="AA13">
        <v>7574140</v>
      </c>
      <c r="AB13">
        <v>7561910</v>
      </c>
      <c r="AC13">
        <v>7561434</v>
      </c>
      <c r="AD13">
        <v>7564985</v>
      </c>
      <c r="AE13">
        <v>7569794</v>
      </c>
      <c r="AF13">
        <v>7574586</v>
      </c>
      <c r="AG13">
        <v>7585317</v>
      </c>
      <c r="AH13">
        <v>7619567</v>
      </c>
      <c r="AI13">
        <v>7677850</v>
      </c>
      <c r="AJ13">
        <v>7754891</v>
      </c>
      <c r="AK13">
        <v>7840709</v>
      </c>
      <c r="AL13">
        <v>7905633</v>
      </c>
      <c r="AM13">
        <v>7936118</v>
      </c>
      <c r="AN13">
        <v>7948278</v>
      </c>
      <c r="AO13">
        <v>7959017</v>
      </c>
      <c r="AP13">
        <v>7968041</v>
      </c>
      <c r="AQ13">
        <v>7976789</v>
      </c>
      <c r="AR13">
        <v>7992324</v>
      </c>
      <c r="AS13">
        <v>8011566</v>
      </c>
      <c r="AT13">
        <v>8042293</v>
      </c>
      <c r="AU13">
        <v>8081957</v>
      </c>
      <c r="AV13">
        <v>8121423</v>
      </c>
      <c r="AW13">
        <v>8171966</v>
      </c>
      <c r="AX13">
        <v>8227829</v>
      </c>
      <c r="AY13">
        <v>8268641</v>
      </c>
      <c r="AZ13">
        <v>8295487</v>
      </c>
      <c r="BA13">
        <v>8321496</v>
      </c>
      <c r="BB13">
        <v>8343323</v>
      </c>
      <c r="BC13">
        <v>8363404</v>
      </c>
      <c r="BD13">
        <v>8391643</v>
      </c>
      <c r="BE13">
        <v>8429991</v>
      </c>
      <c r="BF13">
        <v>8479375</v>
      </c>
      <c r="BG13">
        <f t="shared" si="0"/>
        <v>72489725</v>
      </c>
      <c r="BH13">
        <f t="shared" si="1"/>
        <v>75521510</v>
      </c>
      <c r="BI13">
        <f t="shared" si="2"/>
        <v>75729876</v>
      </c>
      <c r="BJ13">
        <f t="shared" si="3"/>
        <v>78959650</v>
      </c>
      <c r="BK13">
        <f t="shared" si="4"/>
        <v>115550394</v>
      </c>
      <c r="BL13" t="str">
        <f t="shared" si="5"/>
        <v>Europe</v>
      </c>
      <c r="BN13" s="3" t="s">
        <v>61</v>
      </c>
      <c r="BO13" s="3" t="s">
        <v>494</v>
      </c>
    </row>
    <row r="14" spans="1:67" ht="15" customHeight="1" x14ac:dyDescent="0.3">
      <c r="A14" t="s">
        <v>351</v>
      </c>
      <c r="B14" t="s">
        <v>346</v>
      </c>
      <c r="C14" t="s">
        <v>443</v>
      </c>
      <c r="D14" t="s">
        <v>142</v>
      </c>
      <c r="E14">
        <v>3897889</v>
      </c>
      <c r="F14">
        <v>4030130</v>
      </c>
      <c r="G14">
        <v>4167558</v>
      </c>
      <c r="H14">
        <v>4307315</v>
      </c>
      <c r="I14">
        <v>4445653</v>
      </c>
      <c r="J14">
        <v>4579759</v>
      </c>
      <c r="K14">
        <v>4708485</v>
      </c>
      <c r="L14">
        <v>4832098</v>
      </c>
      <c r="M14">
        <v>4950977</v>
      </c>
      <c r="N14">
        <v>5066080</v>
      </c>
      <c r="O14">
        <v>5178160</v>
      </c>
      <c r="P14">
        <v>5287272</v>
      </c>
      <c r="Q14">
        <v>5393176</v>
      </c>
      <c r="R14">
        <v>5496061</v>
      </c>
      <c r="S14">
        <v>5596160</v>
      </c>
      <c r="T14">
        <v>5693796</v>
      </c>
      <c r="U14">
        <v>5789050</v>
      </c>
      <c r="V14">
        <v>5882395</v>
      </c>
      <c r="W14">
        <v>5975045</v>
      </c>
      <c r="X14">
        <v>6068531</v>
      </c>
      <c r="Y14">
        <v>6163990</v>
      </c>
      <c r="Z14">
        <v>6261942</v>
      </c>
      <c r="AA14">
        <v>6362289</v>
      </c>
      <c r="AB14">
        <v>6464775</v>
      </c>
      <c r="AC14">
        <v>6568857</v>
      </c>
      <c r="AD14">
        <v>6674107</v>
      </c>
      <c r="AE14">
        <v>6779970</v>
      </c>
      <c r="AF14">
        <v>6886428</v>
      </c>
      <c r="AG14">
        <v>6994139</v>
      </c>
      <c r="AH14">
        <v>7104058</v>
      </c>
      <c r="AI14">
        <v>7159000</v>
      </c>
      <c r="AJ14">
        <v>7271000</v>
      </c>
      <c r="AK14">
        <v>7382000</v>
      </c>
      <c r="AL14">
        <v>7495000</v>
      </c>
      <c r="AM14">
        <v>7597000</v>
      </c>
      <c r="AN14">
        <v>7685000</v>
      </c>
      <c r="AO14">
        <v>7763000</v>
      </c>
      <c r="AP14">
        <v>7838250</v>
      </c>
      <c r="AQ14">
        <v>7913000</v>
      </c>
      <c r="AR14">
        <v>7982750</v>
      </c>
      <c r="AS14">
        <v>8048600</v>
      </c>
      <c r="AT14">
        <v>8111200</v>
      </c>
      <c r="AU14">
        <v>8171950</v>
      </c>
      <c r="AV14">
        <v>8234100</v>
      </c>
      <c r="AW14">
        <v>8306500</v>
      </c>
      <c r="AX14">
        <v>8391850</v>
      </c>
      <c r="AY14">
        <v>8484550</v>
      </c>
      <c r="AZ14">
        <v>8581300</v>
      </c>
      <c r="BA14">
        <v>8763400</v>
      </c>
      <c r="BB14">
        <v>8947243</v>
      </c>
      <c r="BC14">
        <v>9054332</v>
      </c>
      <c r="BD14">
        <v>9173082</v>
      </c>
      <c r="BE14">
        <v>9295784</v>
      </c>
      <c r="BF14">
        <v>9416801</v>
      </c>
      <c r="BG14">
        <f t="shared" si="0"/>
        <v>44985944</v>
      </c>
      <c r="BH14">
        <f t="shared" si="1"/>
        <v>56359646</v>
      </c>
      <c r="BI14">
        <f t="shared" si="2"/>
        <v>66260555</v>
      </c>
      <c r="BJ14">
        <f t="shared" si="3"/>
        <v>76086000</v>
      </c>
      <c r="BK14">
        <f t="shared" si="4"/>
        <v>120980692</v>
      </c>
      <c r="BL14" t="str">
        <f t="shared" si="5"/>
        <v>Asia</v>
      </c>
      <c r="BN14" s="2" t="s">
        <v>347</v>
      </c>
      <c r="BO14" s="2" t="s">
        <v>500</v>
      </c>
    </row>
    <row r="15" spans="1:67" ht="15" customHeight="1" x14ac:dyDescent="0.3">
      <c r="A15" t="s">
        <v>309</v>
      </c>
      <c r="B15" t="s">
        <v>360</v>
      </c>
      <c r="C15" t="s">
        <v>443</v>
      </c>
      <c r="D15" t="s">
        <v>142</v>
      </c>
      <c r="E15">
        <v>2786740</v>
      </c>
      <c r="F15">
        <v>2840375</v>
      </c>
      <c r="G15">
        <v>2894510</v>
      </c>
      <c r="H15">
        <v>2950903</v>
      </c>
      <c r="I15">
        <v>3011957</v>
      </c>
      <c r="J15">
        <v>3079034</v>
      </c>
      <c r="K15">
        <v>3153879</v>
      </c>
      <c r="L15">
        <v>3235125</v>
      </c>
      <c r="M15">
        <v>3317315</v>
      </c>
      <c r="N15">
        <v>3392949</v>
      </c>
      <c r="O15">
        <v>3457113</v>
      </c>
      <c r="P15">
        <v>3507593</v>
      </c>
      <c r="Q15">
        <v>3547335</v>
      </c>
      <c r="R15">
        <v>3582952</v>
      </c>
      <c r="S15">
        <v>3623853</v>
      </c>
      <c r="T15">
        <v>3676991</v>
      </c>
      <c r="U15">
        <v>3744696</v>
      </c>
      <c r="V15">
        <v>3825484</v>
      </c>
      <c r="W15">
        <v>3917866</v>
      </c>
      <c r="X15">
        <v>4018927</v>
      </c>
      <c r="Y15">
        <v>4126544</v>
      </c>
      <c r="Z15">
        <v>4239673</v>
      </c>
      <c r="AA15">
        <v>4359122</v>
      </c>
      <c r="AB15">
        <v>4486613</v>
      </c>
      <c r="AC15">
        <v>4624617</v>
      </c>
      <c r="AD15">
        <v>4774258</v>
      </c>
      <c r="AE15">
        <v>4936429</v>
      </c>
      <c r="AF15">
        <v>5108581</v>
      </c>
      <c r="AG15">
        <v>5284173</v>
      </c>
      <c r="AH15">
        <v>5454475</v>
      </c>
      <c r="AI15">
        <v>5613141</v>
      </c>
      <c r="AJ15">
        <v>5759429</v>
      </c>
      <c r="AK15">
        <v>5895131</v>
      </c>
      <c r="AL15">
        <v>6019901</v>
      </c>
      <c r="AM15">
        <v>6134041</v>
      </c>
      <c r="AN15">
        <v>6239030</v>
      </c>
      <c r="AO15">
        <v>6333415</v>
      </c>
      <c r="AP15">
        <v>6420397</v>
      </c>
      <c r="AQ15">
        <v>6511920</v>
      </c>
      <c r="AR15">
        <v>6623707</v>
      </c>
      <c r="AS15">
        <v>6767073</v>
      </c>
      <c r="AT15">
        <v>6946720</v>
      </c>
      <c r="AU15">
        <v>7159918</v>
      </c>
      <c r="AV15">
        <v>7401215</v>
      </c>
      <c r="AW15">
        <v>7661613</v>
      </c>
      <c r="AX15">
        <v>7934213</v>
      </c>
      <c r="AY15">
        <v>8218070</v>
      </c>
      <c r="AZ15">
        <v>8514578</v>
      </c>
      <c r="BA15">
        <v>8821795</v>
      </c>
      <c r="BB15">
        <v>9137786</v>
      </c>
      <c r="BC15">
        <v>9461117</v>
      </c>
      <c r="BD15">
        <v>9790151</v>
      </c>
      <c r="BE15">
        <v>10124572</v>
      </c>
      <c r="BF15">
        <v>10465959</v>
      </c>
      <c r="BG15">
        <f t="shared" si="0"/>
        <v>30662787</v>
      </c>
      <c r="BH15">
        <f t="shared" si="1"/>
        <v>36902810</v>
      </c>
      <c r="BI15">
        <f t="shared" si="2"/>
        <v>47394485</v>
      </c>
      <c r="BJ15">
        <f t="shared" si="3"/>
        <v>61550112</v>
      </c>
      <c r="BK15">
        <f t="shared" si="4"/>
        <v>118404780</v>
      </c>
      <c r="BL15" t="str">
        <f t="shared" si="5"/>
        <v>Africa</v>
      </c>
      <c r="BN15" s="3" t="s">
        <v>281</v>
      </c>
      <c r="BO15" s="3" t="s">
        <v>498</v>
      </c>
    </row>
    <row r="16" spans="1:67" ht="15" customHeight="1" x14ac:dyDescent="0.3">
      <c r="A16" t="s">
        <v>425</v>
      </c>
      <c r="B16" t="s">
        <v>30</v>
      </c>
      <c r="C16" t="s">
        <v>443</v>
      </c>
      <c r="D16" t="s">
        <v>142</v>
      </c>
      <c r="E16">
        <v>9153489</v>
      </c>
      <c r="F16">
        <v>9183948</v>
      </c>
      <c r="G16">
        <v>9220578</v>
      </c>
      <c r="H16">
        <v>9289770</v>
      </c>
      <c r="I16">
        <v>9378113</v>
      </c>
      <c r="J16">
        <v>9463667</v>
      </c>
      <c r="K16">
        <v>9527807</v>
      </c>
      <c r="L16">
        <v>9580991</v>
      </c>
      <c r="M16">
        <v>9618756</v>
      </c>
      <c r="N16">
        <v>9646032</v>
      </c>
      <c r="O16">
        <v>9655549</v>
      </c>
      <c r="P16">
        <v>9673162</v>
      </c>
      <c r="Q16">
        <v>9711115</v>
      </c>
      <c r="R16">
        <v>9741720</v>
      </c>
      <c r="S16">
        <v>9772419</v>
      </c>
      <c r="T16">
        <v>9800700</v>
      </c>
      <c r="U16">
        <v>9818227</v>
      </c>
      <c r="V16">
        <v>9830358</v>
      </c>
      <c r="W16">
        <v>9839534</v>
      </c>
      <c r="X16">
        <v>9848382</v>
      </c>
      <c r="Y16">
        <v>9859242</v>
      </c>
      <c r="Z16">
        <v>9858982</v>
      </c>
      <c r="AA16">
        <v>9856303</v>
      </c>
      <c r="AB16">
        <v>9855520</v>
      </c>
      <c r="AC16">
        <v>9855372</v>
      </c>
      <c r="AD16">
        <v>9858308</v>
      </c>
      <c r="AE16">
        <v>9861823</v>
      </c>
      <c r="AF16">
        <v>9870234</v>
      </c>
      <c r="AG16">
        <v>9901664</v>
      </c>
      <c r="AH16">
        <v>9937697</v>
      </c>
      <c r="AI16">
        <v>9967379</v>
      </c>
      <c r="AJ16">
        <v>10004486</v>
      </c>
      <c r="AK16">
        <v>10045158</v>
      </c>
      <c r="AL16">
        <v>10084475</v>
      </c>
      <c r="AM16">
        <v>10115603</v>
      </c>
      <c r="AN16">
        <v>10136811</v>
      </c>
      <c r="AO16">
        <v>10156637</v>
      </c>
      <c r="AP16">
        <v>10181245</v>
      </c>
      <c r="AQ16">
        <v>10203008</v>
      </c>
      <c r="AR16">
        <v>10226419</v>
      </c>
      <c r="AS16">
        <v>10251250</v>
      </c>
      <c r="AT16">
        <v>10286570</v>
      </c>
      <c r="AU16">
        <v>10332785</v>
      </c>
      <c r="AV16">
        <v>10376133</v>
      </c>
      <c r="AW16">
        <v>10421137</v>
      </c>
      <c r="AX16">
        <v>10478617</v>
      </c>
      <c r="AY16">
        <v>10547958</v>
      </c>
      <c r="AZ16">
        <v>10625700</v>
      </c>
      <c r="BA16">
        <v>10709973</v>
      </c>
      <c r="BB16">
        <v>10796493</v>
      </c>
      <c r="BC16">
        <v>10920272</v>
      </c>
      <c r="BD16">
        <v>11047744</v>
      </c>
      <c r="BE16">
        <v>11128246</v>
      </c>
      <c r="BF16">
        <v>11182817</v>
      </c>
      <c r="BG16">
        <f t="shared" si="0"/>
        <v>94063151</v>
      </c>
      <c r="BH16">
        <f t="shared" si="1"/>
        <v>97691166</v>
      </c>
      <c r="BI16">
        <f t="shared" si="2"/>
        <v>98715145</v>
      </c>
      <c r="BJ16">
        <f t="shared" si="3"/>
        <v>101121221</v>
      </c>
      <c r="BK16">
        <f t="shared" si="4"/>
        <v>149105695</v>
      </c>
      <c r="BL16" t="str">
        <f t="shared" si="5"/>
        <v>Europe</v>
      </c>
      <c r="BN16" s="2" t="s">
        <v>42</v>
      </c>
      <c r="BO16" s="2" t="s">
        <v>496</v>
      </c>
    </row>
    <row r="17" spans="1:67" ht="15" customHeight="1" x14ac:dyDescent="0.3">
      <c r="A17" t="s">
        <v>416</v>
      </c>
      <c r="B17" t="s">
        <v>222</v>
      </c>
      <c r="C17" t="s">
        <v>443</v>
      </c>
      <c r="D17" t="s">
        <v>142</v>
      </c>
      <c r="E17">
        <v>2431620</v>
      </c>
      <c r="F17">
        <v>2466002</v>
      </c>
      <c r="G17">
        <v>2503232</v>
      </c>
      <c r="H17">
        <v>2543335</v>
      </c>
      <c r="I17">
        <v>2586362</v>
      </c>
      <c r="J17">
        <v>2632360</v>
      </c>
      <c r="K17">
        <v>2681382</v>
      </c>
      <c r="L17">
        <v>2733450</v>
      </c>
      <c r="M17">
        <v>2788551</v>
      </c>
      <c r="N17">
        <v>2846652</v>
      </c>
      <c r="O17">
        <v>2907769</v>
      </c>
      <c r="P17">
        <v>2971941</v>
      </c>
      <c r="Q17">
        <v>3039300</v>
      </c>
      <c r="R17">
        <v>3110074</v>
      </c>
      <c r="S17">
        <v>3184547</v>
      </c>
      <c r="T17">
        <v>3262959</v>
      </c>
      <c r="U17">
        <v>3345501</v>
      </c>
      <c r="V17">
        <v>3432262</v>
      </c>
      <c r="W17">
        <v>3523270</v>
      </c>
      <c r="X17">
        <v>3618509</v>
      </c>
      <c r="Y17">
        <v>3718024</v>
      </c>
      <c r="Z17">
        <v>3822206</v>
      </c>
      <c r="AA17">
        <v>3931355</v>
      </c>
      <c r="AB17">
        <v>4045352</v>
      </c>
      <c r="AC17">
        <v>4163968</v>
      </c>
      <c r="AD17">
        <v>4287263</v>
      </c>
      <c r="AE17">
        <v>4414450</v>
      </c>
      <c r="AF17">
        <v>4546136</v>
      </c>
      <c r="AG17">
        <v>4685375</v>
      </c>
      <c r="AH17">
        <v>4836240</v>
      </c>
      <c r="AI17">
        <v>5001271</v>
      </c>
      <c r="AJ17">
        <v>5182525</v>
      </c>
      <c r="AK17">
        <v>5378226</v>
      </c>
      <c r="AL17">
        <v>5582420</v>
      </c>
      <c r="AM17">
        <v>5786794</v>
      </c>
      <c r="AN17">
        <v>5985658</v>
      </c>
      <c r="AO17">
        <v>6176318</v>
      </c>
      <c r="AP17">
        <v>6361301</v>
      </c>
      <c r="AQ17">
        <v>6546493</v>
      </c>
      <c r="AR17">
        <v>6740491</v>
      </c>
      <c r="AS17">
        <v>6949366</v>
      </c>
      <c r="AT17">
        <v>7174911</v>
      </c>
      <c r="AU17">
        <v>7414744</v>
      </c>
      <c r="AV17">
        <v>7665681</v>
      </c>
      <c r="AW17">
        <v>7922796</v>
      </c>
      <c r="AX17">
        <v>8182362</v>
      </c>
      <c r="AY17">
        <v>8443717</v>
      </c>
      <c r="AZ17">
        <v>8707637</v>
      </c>
      <c r="BA17">
        <v>8973525</v>
      </c>
      <c r="BB17">
        <v>9240982</v>
      </c>
      <c r="BC17">
        <v>9509798</v>
      </c>
      <c r="BD17">
        <v>9779391</v>
      </c>
      <c r="BE17">
        <v>10049792</v>
      </c>
      <c r="BF17">
        <v>10322232</v>
      </c>
      <c r="BG17">
        <f t="shared" si="0"/>
        <v>26212946</v>
      </c>
      <c r="BH17">
        <f t="shared" si="1"/>
        <v>32396132</v>
      </c>
      <c r="BI17">
        <f t="shared" si="2"/>
        <v>42450369</v>
      </c>
      <c r="BJ17">
        <f t="shared" si="3"/>
        <v>58741497</v>
      </c>
      <c r="BK17">
        <f t="shared" si="4"/>
        <v>120336934</v>
      </c>
      <c r="BL17" t="str">
        <f t="shared" si="5"/>
        <v>Africa</v>
      </c>
      <c r="BN17" s="3" t="s">
        <v>351</v>
      </c>
      <c r="BO17" s="3" t="s">
        <v>494</v>
      </c>
    </row>
    <row r="18" spans="1:67" ht="15" customHeight="1" x14ac:dyDescent="0.3">
      <c r="A18" t="s">
        <v>81</v>
      </c>
      <c r="B18" t="s">
        <v>296</v>
      </c>
      <c r="C18" t="s">
        <v>443</v>
      </c>
      <c r="D18" t="s">
        <v>142</v>
      </c>
      <c r="E18">
        <v>4829291</v>
      </c>
      <c r="F18">
        <v>4894578</v>
      </c>
      <c r="G18">
        <v>4960325</v>
      </c>
      <c r="H18">
        <v>5027818</v>
      </c>
      <c r="I18">
        <v>5098892</v>
      </c>
      <c r="J18">
        <v>5174869</v>
      </c>
      <c r="K18">
        <v>5256363</v>
      </c>
      <c r="L18">
        <v>5343020</v>
      </c>
      <c r="M18">
        <v>5434040</v>
      </c>
      <c r="N18">
        <v>5528172</v>
      </c>
      <c r="O18">
        <v>5624597</v>
      </c>
      <c r="P18">
        <v>5723379</v>
      </c>
      <c r="Q18">
        <v>5825171</v>
      </c>
      <c r="R18">
        <v>5930487</v>
      </c>
      <c r="S18">
        <v>6040044</v>
      </c>
      <c r="T18">
        <v>6154548</v>
      </c>
      <c r="U18">
        <v>6274037</v>
      </c>
      <c r="V18">
        <v>6398937</v>
      </c>
      <c r="W18">
        <v>6530820</v>
      </c>
      <c r="X18">
        <v>6671659</v>
      </c>
      <c r="Y18">
        <v>6822840</v>
      </c>
      <c r="Z18">
        <v>6985158</v>
      </c>
      <c r="AA18">
        <v>7158256</v>
      </c>
      <c r="AB18">
        <v>7340907</v>
      </c>
      <c r="AC18">
        <v>7531244</v>
      </c>
      <c r="AD18">
        <v>7727912</v>
      </c>
      <c r="AE18">
        <v>7930690</v>
      </c>
      <c r="AF18">
        <v>8140076</v>
      </c>
      <c r="AG18">
        <v>8356306</v>
      </c>
      <c r="AH18">
        <v>8579825</v>
      </c>
      <c r="AI18">
        <v>8811033</v>
      </c>
      <c r="AJ18">
        <v>9050090</v>
      </c>
      <c r="AK18">
        <v>9297116</v>
      </c>
      <c r="AL18">
        <v>9552473</v>
      </c>
      <c r="AM18">
        <v>9816586</v>
      </c>
      <c r="AN18">
        <v>10089876</v>
      </c>
      <c r="AO18">
        <v>10372809</v>
      </c>
      <c r="AP18">
        <v>10665781</v>
      </c>
      <c r="AQ18">
        <v>10969093</v>
      </c>
      <c r="AR18">
        <v>11283016</v>
      </c>
      <c r="AS18">
        <v>11607944</v>
      </c>
      <c r="AT18">
        <v>11943740</v>
      </c>
      <c r="AU18">
        <v>12290984</v>
      </c>
      <c r="AV18">
        <v>12651596</v>
      </c>
      <c r="AW18">
        <v>13028039</v>
      </c>
      <c r="AX18">
        <v>13421929</v>
      </c>
      <c r="AY18">
        <v>13834195</v>
      </c>
      <c r="AZ18">
        <v>14264002</v>
      </c>
      <c r="BA18">
        <v>14709011</v>
      </c>
      <c r="BB18">
        <v>15165856</v>
      </c>
      <c r="BC18">
        <v>15632066</v>
      </c>
      <c r="BD18">
        <v>16106851</v>
      </c>
      <c r="BE18">
        <v>16590813</v>
      </c>
      <c r="BF18">
        <v>17084554</v>
      </c>
      <c r="BG18">
        <f t="shared" si="0"/>
        <v>51547368</v>
      </c>
      <c r="BH18">
        <f t="shared" si="1"/>
        <v>61173679</v>
      </c>
      <c r="BI18">
        <f t="shared" si="2"/>
        <v>76573214</v>
      </c>
      <c r="BJ18">
        <f t="shared" si="3"/>
        <v>99907873</v>
      </c>
      <c r="BK18">
        <f t="shared" si="4"/>
        <v>198331580</v>
      </c>
      <c r="BL18" t="str">
        <f t="shared" si="5"/>
        <v>Africa</v>
      </c>
      <c r="BN18" s="2" t="s">
        <v>503</v>
      </c>
      <c r="BO18" s="2" t="s">
        <v>500</v>
      </c>
    </row>
    <row r="19" spans="1:67" ht="15" customHeight="1" x14ac:dyDescent="0.3">
      <c r="A19" t="s">
        <v>24</v>
      </c>
      <c r="B19" t="s">
        <v>100</v>
      </c>
      <c r="C19" t="s">
        <v>443</v>
      </c>
      <c r="D19" t="s">
        <v>142</v>
      </c>
      <c r="E19">
        <v>48200702</v>
      </c>
      <c r="F19">
        <v>49593610</v>
      </c>
      <c r="G19">
        <v>51030604</v>
      </c>
      <c r="H19">
        <v>52532595</v>
      </c>
      <c r="I19">
        <v>54129390</v>
      </c>
      <c r="J19">
        <v>55835020</v>
      </c>
      <c r="K19">
        <v>57675529</v>
      </c>
      <c r="L19">
        <v>59625294</v>
      </c>
      <c r="M19">
        <v>61585520</v>
      </c>
      <c r="N19">
        <v>63422570</v>
      </c>
      <c r="O19">
        <v>65048701</v>
      </c>
      <c r="P19">
        <v>66417450</v>
      </c>
      <c r="Q19">
        <v>67578486</v>
      </c>
      <c r="R19">
        <v>68658472</v>
      </c>
      <c r="S19">
        <v>69837960</v>
      </c>
      <c r="T19">
        <v>71247153</v>
      </c>
      <c r="U19">
        <v>72930206</v>
      </c>
      <c r="V19">
        <v>74848466</v>
      </c>
      <c r="W19">
        <v>76948378</v>
      </c>
      <c r="X19">
        <v>79141947</v>
      </c>
      <c r="Y19">
        <v>81364176</v>
      </c>
      <c r="Z19">
        <v>83599582</v>
      </c>
      <c r="AA19">
        <v>85868228</v>
      </c>
      <c r="AB19">
        <v>88181211</v>
      </c>
      <c r="AC19">
        <v>90559540</v>
      </c>
      <c r="AD19">
        <v>93015182</v>
      </c>
      <c r="AE19">
        <v>95550798</v>
      </c>
      <c r="AF19">
        <v>98149262</v>
      </c>
      <c r="AG19">
        <v>100779551</v>
      </c>
      <c r="AH19">
        <v>103400571</v>
      </c>
      <c r="AI19">
        <v>105983136</v>
      </c>
      <c r="AJ19">
        <v>108509679</v>
      </c>
      <c r="AK19">
        <v>110987459</v>
      </c>
      <c r="AL19">
        <v>113442354</v>
      </c>
      <c r="AM19">
        <v>115913710</v>
      </c>
      <c r="AN19">
        <v>118427768</v>
      </c>
      <c r="AO19">
        <v>120987124</v>
      </c>
      <c r="AP19">
        <v>123574107</v>
      </c>
      <c r="AQ19">
        <v>126169583</v>
      </c>
      <c r="AR19">
        <v>128746273</v>
      </c>
      <c r="AS19">
        <v>131280739</v>
      </c>
      <c r="AT19">
        <v>133776064</v>
      </c>
      <c r="AU19">
        <v>136228456</v>
      </c>
      <c r="AV19">
        <v>138600174</v>
      </c>
      <c r="AW19">
        <v>140843786</v>
      </c>
      <c r="AX19">
        <v>142929979</v>
      </c>
      <c r="AY19">
        <v>144839238</v>
      </c>
      <c r="AZ19">
        <v>146592687</v>
      </c>
      <c r="BA19">
        <v>148252473</v>
      </c>
      <c r="BB19">
        <v>149905836</v>
      </c>
      <c r="BC19">
        <v>151616777</v>
      </c>
      <c r="BD19">
        <v>153405612</v>
      </c>
      <c r="BE19">
        <v>155257387</v>
      </c>
      <c r="BF19">
        <v>157157394</v>
      </c>
      <c r="BG19">
        <f t="shared" si="0"/>
        <v>553630834</v>
      </c>
      <c r="BH19">
        <f t="shared" si="1"/>
        <v>712657219</v>
      </c>
      <c r="BI19">
        <f t="shared" si="2"/>
        <v>920468101</v>
      </c>
      <c r="BJ19">
        <f t="shared" si="3"/>
        <v>1172741193</v>
      </c>
      <c r="BK19">
        <f t="shared" si="4"/>
        <v>2030686602</v>
      </c>
      <c r="BL19" t="str">
        <f t="shared" si="5"/>
        <v>Asia</v>
      </c>
      <c r="BN19" s="3" t="s">
        <v>236</v>
      </c>
      <c r="BO19" s="3" t="s">
        <v>494</v>
      </c>
    </row>
    <row r="20" spans="1:67" ht="15" customHeight="1" x14ac:dyDescent="0.3">
      <c r="A20" t="s">
        <v>403</v>
      </c>
      <c r="B20" t="s">
        <v>101</v>
      </c>
      <c r="C20" t="s">
        <v>443</v>
      </c>
      <c r="D20" t="s">
        <v>142</v>
      </c>
      <c r="E20">
        <v>7867374</v>
      </c>
      <c r="F20">
        <v>7943118</v>
      </c>
      <c r="G20">
        <v>8012946</v>
      </c>
      <c r="H20">
        <v>8078145</v>
      </c>
      <c r="I20">
        <v>8144340</v>
      </c>
      <c r="J20">
        <v>8204168</v>
      </c>
      <c r="K20">
        <v>8258057</v>
      </c>
      <c r="L20">
        <v>8310226</v>
      </c>
      <c r="M20">
        <v>8369603</v>
      </c>
      <c r="N20">
        <v>8434172</v>
      </c>
      <c r="O20">
        <v>8489574</v>
      </c>
      <c r="P20">
        <v>8536395</v>
      </c>
      <c r="Q20">
        <v>8576200</v>
      </c>
      <c r="R20">
        <v>8620967</v>
      </c>
      <c r="S20">
        <v>8678745</v>
      </c>
      <c r="T20">
        <v>8720742</v>
      </c>
      <c r="U20">
        <v>8758599</v>
      </c>
      <c r="V20">
        <v>8804183</v>
      </c>
      <c r="W20">
        <v>8814032</v>
      </c>
      <c r="X20">
        <v>8825940</v>
      </c>
      <c r="Y20">
        <v>8861535</v>
      </c>
      <c r="Z20">
        <v>8891117</v>
      </c>
      <c r="AA20">
        <v>8917457</v>
      </c>
      <c r="AB20">
        <v>8939738</v>
      </c>
      <c r="AC20">
        <v>8960679</v>
      </c>
      <c r="AD20">
        <v>8960547</v>
      </c>
      <c r="AE20">
        <v>8958171</v>
      </c>
      <c r="AF20">
        <v>8971359</v>
      </c>
      <c r="AG20">
        <v>8981446</v>
      </c>
      <c r="AH20">
        <v>8876972</v>
      </c>
      <c r="AI20">
        <v>8718289</v>
      </c>
      <c r="AJ20">
        <v>8632367</v>
      </c>
      <c r="AK20">
        <v>8540164</v>
      </c>
      <c r="AL20">
        <v>8472313</v>
      </c>
      <c r="AM20">
        <v>8443591</v>
      </c>
      <c r="AN20">
        <v>8406067</v>
      </c>
      <c r="AO20">
        <v>8362826</v>
      </c>
      <c r="AP20">
        <v>8312068</v>
      </c>
      <c r="AQ20">
        <v>8256786</v>
      </c>
      <c r="AR20">
        <v>8210624</v>
      </c>
      <c r="AS20">
        <v>8170172</v>
      </c>
      <c r="AT20">
        <v>8020282</v>
      </c>
      <c r="AU20">
        <v>7868468</v>
      </c>
      <c r="AV20">
        <v>7823557</v>
      </c>
      <c r="AW20">
        <v>7781161</v>
      </c>
      <c r="AX20">
        <v>7739900</v>
      </c>
      <c r="AY20">
        <v>7699020</v>
      </c>
      <c r="AZ20">
        <v>7545338</v>
      </c>
      <c r="BA20">
        <v>7492561</v>
      </c>
      <c r="BB20">
        <v>7444443</v>
      </c>
      <c r="BC20">
        <v>7395599</v>
      </c>
      <c r="BD20">
        <v>7348328</v>
      </c>
      <c r="BE20">
        <v>7305888</v>
      </c>
      <c r="BF20">
        <v>7265115</v>
      </c>
      <c r="BG20">
        <f t="shared" si="0"/>
        <v>81622149</v>
      </c>
      <c r="BH20">
        <f t="shared" si="1"/>
        <v>86825377</v>
      </c>
      <c r="BI20">
        <f t="shared" si="2"/>
        <v>89319021</v>
      </c>
      <c r="BJ20">
        <f t="shared" si="3"/>
        <v>84355095</v>
      </c>
      <c r="BK20">
        <f t="shared" si="4"/>
        <v>106899832</v>
      </c>
      <c r="BL20" t="str">
        <f t="shared" si="5"/>
        <v>Europe</v>
      </c>
      <c r="BN20" s="2" t="s">
        <v>24</v>
      </c>
      <c r="BO20" s="2" t="s">
        <v>494</v>
      </c>
    </row>
    <row r="21" spans="1:67" ht="15" customHeight="1" x14ac:dyDescent="0.3">
      <c r="A21" t="s">
        <v>236</v>
      </c>
      <c r="B21" t="s">
        <v>48</v>
      </c>
      <c r="C21" t="s">
        <v>443</v>
      </c>
      <c r="D21" t="s">
        <v>142</v>
      </c>
      <c r="E21">
        <v>162501</v>
      </c>
      <c r="F21">
        <v>167924</v>
      </c>
      <c r="G21">
        <v>173107</v>
      </c>
      <c r="H21">
        <v>178048</v>
      </c>
      <c r="I21">
        <v>182774</v>
      </c>
      <c r="J21">
        <v>187348</v>
      </c>
      <c r="K21">
        <v>191782</v>
      </c>
      <c r="L21">
        <v>196203</v>
      </c>
      <c r="M21">
        <v>200953</v>
      </c>
      <c r="N21">
        <v>206469</v>
      </c>
      <c r="O21">
        <v>213102</v>
      </c>
      <c r="P21">
        <v>220808</v>
      </c>
      <c r="Q21">
        <v>229588</v>
      </c>
      <c r="R21">
        <v>239860</v>
      </c>
      <c r="S21">
        <v>252139</v>
      </c>
      <c r="T21">
        <v>266686</v>
      </c>
      <c r="U21">
        <v>283843</v>
      </c>
      <c r="V21">
        <v>303236</v>
      </c>
      <c r="W21">
        <v>323511</v>
      </c>
      <c r="X21">
        <v>342829</v>
      </c>
      <c r="Y21">
        <v>359902</v>
      </c>
      <c r="Z21">
        <v>374125</v>
      </c>
      <c r="AA21">
        <v>385950</v>
      </c>
      <c r="AB21">
        <v>396447</v>
      </c>
      <c r="AC21">
        <v>407223</v>
      </c>
      <c r="AD21">
        <v>419425</v>
      </c>
      <c r="AE21">
        <v>433487</v>
      </c>
      <c r="AF21">
        <v>448994</v>
      </c>
      <c r="AG21">
        <v>465235</v>
      </c>
      <c r="AH21">
        <v>481126</v>
      </c>
      <c r="AI21">
        <v>495944</v>
      </c>
      <c r="AJ21">
        <v>509654</v>
      </c>
      <c r="AK21">
        <v>522748</v>
      </c>
      <c r="AL21">
        <v>535692</v>
      </c>
      <c r="AM21">
        <v>549151</v>
      </c>
      <c r="AN21">
        <v>563730</v>
      </c>
      <c r="AO21">
        <v>579855</v>
      </c>
      <c r="AP21">
        <v>597834</v>
      </c>
      <c r="AQ21">
        <v>618054</v>
      </c>
      <c r="AR21">
        <v>640904</v>
      </c>
      <c r="AS21">
        <v>666855</v>
      </c>
      <c r="AT21">
        <v>694893</v>
      </c>
      <c r="AU21">
        <v>725365</v>
      </c>
      <c r="AV21">
        <v>761595</v>
      </c>
      <c r="AW21">
        <v>807989</v>
      </c>
      <c r="AX21">
        <v>867014</v>
      </c>
      <c r="AY21">
        <v>940808</v>
      </c>
      <c r="AZ21">
        <v>1026568</v>
      </c>
      <c r="BA21">
        <v>1115777</v>
      </c>
      <c r="BB21">
        <v>1196774</v>
      </c>
      <c r="BC21">
        <v>1261319</v>
      </c>
      <c r="BD21">
        <v>1306014</v>
      </c>
      <c r="BE21">
        <v>1333577</v>
      </c>
      <c r="BF21">
        <v>1349427</v>
      </c>
      <c r="BG21">
        <f t="shared" si="0"/>
        <v>1847109</v>
      </c>
      <c r="BH21">
        <f t="shared" si="1"/>
        <v>2675602</v>
      </c>
      <c r="BI21">
        <f t="shared" si="2"/>
        <v>4171914</v>
      </c>
      <c r="BJ21">
        <f t="shared" si="3"/>
        <v>5613566</v>
      </c>
      <c r="BK21">
        <f t="shared" si="4"/>
        <v>14053975</v>
      </c>
      <c r="BL21" t="str">
        <f t="shared" si="5"/>
        <v>Asia</v>
      </c>
      <c r="BN21" s="3" t="s">
        <v>372</v>
      </c>
      <c r="BO21" s="3" t="s">
        <v>500</v>
      </c>
    </row>
    <row r="22" spans="1:67" ht="15" customHeight="1" x14ac:dyDescent="0.3">
      <c r="A22" t="s">
        <v>110</v>
      </c>
      <c r="B22" t="s">
        <v>195</v>
      </c>
      <c r="C22" t="s">
        <v>443</v>
      </c>
      <c r="D22" t="s">
        <v>142</v>
      </c>
      <c r="E22">
        <v>109526</v>
      </c>
      <c r="F22">
        <v>115108</v>
      </c>
      <c r="G22">
        <v>121083</v>
      </c>
      <c r="H22">
        <v>127331</v>
      </c>
      <c r="I22">
        <v>133697</v>
      </c>
      <c r="J22">
        <v>140049</v>
      </c>
      <c r="K22">
        <v>146364</v>
      </c>
      <c r="L22">
        <v>152607</v>
      </c>
      <c r="M22">
        <v>158629</v>
      </c>
      <c r="N22">
        <v>164250</v>
      </c>
      <c r="O22">
        <v>169356</v>
      </c>
      <c r="P22">
        <v>173867</v>
      </c>
      <c r="Q22">
        <v>177844</v>
      </c>
      <c r="R22">
        <v>181489</v>
      </c>
      <c r="S22">
        <v>185097</v>
      </c>
      <c r="T22">
        <v>188882</v>
      </c>
      <c r="U22">
        <v>192905</v>
      </c>
      <c r="V22">
        <v>197118</v>
      </c>
      <c r="W22">
        <v>201511</v>
      </c>
      <c r="X22">
        <v>206038</v>
      </c>
      <c r="Y22">
        <v>210660</v>
      </c>
      <c r="Z22">
        <v>215404</v>
      </c>
      <c r="AA22">
        <v>220275</v>
      </c>
      <c r="AB22">
        <v>225185</v>
      </c>
      <c r="AC22">
        <v>230016</v>
      </c>
      <c r="AD22">
        <v>234684</v>
      </c>
      <c r="AE22">
        <v>239132</v>
      </c>
      <c r="AF22">
        <v>243391</v>
      </c>
      <c r="AG22">
        <v>247576</v>
      </c>
      <c r="AH22">
        <v>251855</v>
      </c>
      <c r="AI22">
        <v>256338</v>
      </c>
      <c r="AJ22">
        <v>261117</v>
      </c>
      <c r="AK22">
        <v>266133</v>
      </c>
      <c r="AL22">
        <v>271165</v>
      </c>
      <c r="AM22">
        <v>275903</v>
      </c>
      <c r="AN22">
        <v>280151</v>
      </c>
      <c r="AO22">
        <v>283792</v>
      </c>
      <c r="AP22">
        <v>286968</v>
      </c>
      <c r="AQ22">
        <v>290054</v>
      </c>
      <c r="AR22">
        <v>293572</v>
      </c>
      <c r="AS22">
        <v>297891</v>
      </c>
      <c r="AT22">
        <v>303138</v>
      </c>
      <c r="AU22">
        <v>309170</v>
      </c>
      <c r="AV22">
        <v>315757</v>
      </c>
      <c r="AW22">
        <v>322539</v>
      </c>
      <c r="AX22">
        <v>329243</v>
      </c>
      <c r="AY22">
        <v>335801</v>
      </c>
      <c r="AZ22">
        <v>342259</v>
      </c>
      <c r="BA22">
        <v>348587</v>
      </c>
      <c r="BB22">
        <v>354780</v>
      </c>
      <c r="BC22">
        <v>360830</v>
      </c>
      <c r="BD22">
        <v>366711</v>
      </c>
      <c r="BE22">
        <v>372388</v>
      </c>
      <c r="BF22">
        <v>377841</v>
      </c>
      <c r="BG22">
        <f t="shared" si="0"/>
        <v>1368644</v>
      </c>
      <c r="BH22">
        <f t="shared" si="1"/>
        <v>1874107</v>
      </c>
      <c r="BI22">
        <f t="shared" si="2"/>
        <v>2318178</v>
      </c>
      <c r="BJ22">
        <f t="shared" si="3"/>
        <v>2765193</v>
      </c>
      <c r="BK22">
        <f t="shared" si="4"/>
        <v>4736935</v>
      </c>
      <c r="BL22" t="e">
        <f t="shared" si="5"/>
        <v>#N/A</v>
      </c>
      <c r="BN22" s="2" t="s">
        <v>394</v>
      </c>
      <c r="BO22" s="2" t="s">
        <v>496</v>
      </c>
    </row>
    <row r="23" spans="1:67" ht="15" customHeight="1" x14ac:dyDescent="0.3">
      <c r="A23" t="s">
        <v>256</v>
      </c>
      <c r="B23" t="s">
        <v>365</v>
      </c>
      <c r="C23" t="s">
        <v>443</v>
      </c>
      <c r="D23" t="s">
        <v>142</v>
      </c>
      <c r="E23">
        <v>3214520</v>
      </c>
      <c r="F23">
        <v>3277096</v>
      </c>
      <c r="G23">
        <v>3341809</v>
      </c>
      <c r="H23">
        <v>3406466</v>
      </c>
      <c r="I23">
        <v>3468083</v>
      </c>
      <c r="J23">
        <v>3524596</v>
      </c>
      <c r="K23">
        <v>3574972</v>
      </c>
      <c r="L23">
        <v>3619997</v>
      </c>
      <c r="M23">
        <v>3661642</v>
      </c>
      <c r="N23">
        <v>3702834</v>
      </c>
      <c r="O23">
        <v>3745637</v>
      </c>
      <c r="P23">
        <v>3790948</v>
      </c>
      <c r="Q23">
        <v>3838002</v>
      </c>
      <c r="R23">
        <v>3885229</v>
      </c>
      <c r="S23">
        <v>3930283</v>
      </c>
      <c r="T23">
        <v>3971608</v>
      </c>
      <c r="U23">
        <v>4008411</v>
      </c>
      <c r="V23">
        <v>4041623</v>
      </c>
      <c r="W23">
        <v>4073480</v>
      </c>
      <c r="X23">
        <v>4107135</v>
      </c>
      <c r="Y23">
        <v>4144726</v>
      </c>
      <c r="Z23">
        <v>4185074</v>
      </c>
      <c r="AA23">
        <v>4226663</v>
      </c>
      <c r="AB23">
        <v>4270598</v>
      </c>
      <c r="AC23">
        <v>4318301</v>
      </c>
      <c r="AD23">
        <v>4369527</v>
      </c>
      <c r="AE23">
        <v>4428460</v>
      </c>
      <c r="AF23">
        <v>4491745</v>
      </c>
      <c r="AG23">
        <v>4542757</v>
      </c>
      <c r="AH23">
        <v>4559256</v>
      </c>
      <c r="AI23">
        <v>4526996</v>
      </c>
      <c r="AJ23">
        <v>4437898</v>
      </c>
      <c r="AK23">
        <v>4301169</v>
      </c>
      <c r="AL23">
        <v>4141167</v>
      </c>
      <c r="AM23">
        <v>3992256</v>
      </c>
      <c r="AN23">
        <v>3879278</v>
      </c>
      <c r="AO23">
        <v>3810649</v>
      </c>
      <c r="AP23">
        <v>3779354</v>
      </c>
      <c r="AQ23">
        <v>3775898</v>
      </c>
      <c r="AR23">
        <v>3784389</v>
      </c>
      <c r="AS23">
        <v>3792878</v>
      </c>
      <c r="AT23">
        <v>3799747</v>
      </c>
      <c r="AU23">
        <v>3808347</v>
      </c>
      <c r="AV23">
        <v>3817313</v>
      </c>
      <c r="AW23">
        <v>3825872</v>
      </c>
      <c r="AX23">
        <v>3833377</v>
      </c>
      <c r="AY23">
        <v>3838504</v>
      </c>
      <c r="AZ23">
        <v>3840418</v>
      </c>
      <c r="BA23">
        <v>3839749</v>
      </c>
      <c r="BB23">
        <v>3837732</v>
      </c>
      <c r="BC23">
        <v>3835258</v>
      </c>
      <c r="BD23">
        <v>3832310</v>
      </c>
      <c r="BE23">
        <v>3828419</v>
      </c>
      <c r="BF23">
        <v>3823533</v>
      </c>
      <c r="BG23">
        <f t="shared" si="0"/>
        <v>34792015</v>
      </c>
      <c r="BH23">
        <f t="shared" si="1"/>
        <v>39392356</v>
      </c>
      <c r="BI23">
        <f t="shared" si="2"/>
        <v>43537107</v>
      </c>
      <c r="BJ23">
        <f t="shared" si="3"/>
        <v>40429054</v>
      </c>
      <c r="BK23">
        <f t="shared" si="4"/>
        <v>53553457</v>
      </c>
      <c r="BL23" t="str">
        <f t="shared" si="5"/>
        <v>Europe</v>
      </c>
      <c r="BN23" s="3" t="s">
        <v>425</v>
      </c>
      <c r="BO23" s="3" t="s">
        <v>496</v>
      </c>
    </row>
    <row r="24" spans="1:67" ht="15" customHeight="1" x14ac:dyDescent="0.3">
      <c r="A24" t="s">
        <v>394</v>
      </c>
      <c r="B24" t="s">
        <v>147</v>
      </c>
      <c r="C24" t="s">
        <v>443</v>
      </c>
      <c r="D24" t="s">
        <v>142</v>
      </c>
      <c r="E24">
        <v>8198000</v>
      </c>
      <c r="F24">
        <v>8271216</v>
      </c>
      <c r="G24">
        <v>8351928</v>
      </c>
      <c r="H24">
        <v>8437232</v>
      </c>
      <c r="I24">
        <v>8524224</v>
      </c>
      <c r="J24">
        <v>8610000</v>
      </c>
      <c r="K24">
        <v>8696496</v>
      </c>
      <c r="L24">
        <v>8785648</v>
      </c>
      <c r="M24">
        <v>8874552</v>
      </c>
      <c r="N24">
        <v>8960304</v>
      </c>
      <c r="O24">
        <v>9040000</v>
      </c>
      <c r="P24">
        <v>9115576</v>
      </c>
      <c r="Q24">
        <v>9188968</v>
      </c>
      <c r="R24">
        <v>9257272</v>
      </c>
      <c r="S24">
        <v>9317584</v>
      </c>
      <c r="T24">
        <v>9367000</v>
      </c>
      <c r="U24">
        <v>9411000</v>
      </c>
      <c r="V24">
        <v>9463000</v>
      </c>
      <c r="W24">
        <v>9525000</v>
      </c>
      <c r="X24">
        <v>9584000</v>
      </c>
      <c r="Y24">
        <v>9643000</v>
      </c>
      <c r="Z24">
        <v>9710000</v>
      </c>
      <c r="AA24">
        <v>9776000</v>
      </c>
      <c r="AB24">
        <v>9843000</v>
      </c>
      <c r="AC24">
        <v>9910000</v>
      </c>
      <c r="AD24">
        <v>9975000</v>
      </c>
      <c r="AE24">
        <v>10043000</v>
      </c>
      <c r="AF24">
        <v>10111000</v>
      </c>
      <c r="AG24">
        <v>10140000</v>
      </c>
      <c r="AH24">
        <v>10170000</v>
      </c>
      <c r="AI24">
        <v>10189000</v>
      </c>
      <c r="AJ24">
        <v>10194000</v>
      </c>
      <c r="AK24">
        <v>10216000</v>
      </c>
      <c r="AL24">
        <v>10239000</v>
      </c>
      <c r="AM24">
        <v>10227000</v>
      </c>
      <c r="AN24">
        <v>10194000</v>
      </c>
      <c r="AO24">
        <v>10160000</v>
      </c>
      <c r="AP24">
        <v>10117000</v>
      </c>
      <c r="AQ24">
        <v>10069000</v>
      </c>
      <c r="AR24">
        <v>10035000</v>
      </c>
      <c r="AS24">
        <v>10005000</v>
      </c>
      <c r="AT24">
        <v>9928000</v>
      </c>
      <c r="AU24">
        <v>9865000</v>
      </c>
      <c r="AV24">
        <v>9797000</v>
      </c>
      <c r="AW24">
        <v>9730000</v>
      </c>
      <c r="AX24">
        <v>9663000</v>
      </c>
      <c r="AY24">
        <v>9604000</v>
      </c>
      <c r="AZ24">
        <v>9560000</v>
      </c>
      <c r="BA24">
        <v>9528000</v>
      </c>
      <c r="BB24">
        <v>9507000</v>
      </c>
      <c r="BC24">
        <v>9490000</v>
      </c>
      <c r="BD24">
        <v>9473000</v>
      </c>
      <c r="BE24">
        <v>9464000</v>
      </c>
      <c r="BF24">
        <v>9466000</v>
      </c>
      <c r="BG24">
        <f t="shared" si="0"/>
        <v>85709600</v>
      </c>
      <c r="BH24">
        <f t="shared" si="1"/>
        <v>93269400</v>
      </c>
      <c r="BI24">
        <f t="shared" si="2"/>
        <v>99321000</v>
      </c>
      <c r="BJ24">
        <f t="shared" si="3"/>
        <v>101640000</v>
      </c>
      <c r="BK24">
        <f t="shared" si="4"/>
        <v>135080000</v>
      </c>
      <c r="BL24" t="str">
        <f t="shared" si="5"/>
        <v>Europe</v>
      </c>
      <c r="BN24" s="2" t="s">
        <v>210</v>
      </c>
      <c r="BO24" s="2" t="s">
        <v>500</v>
      </c>
    </row>
    <row r="25" spans="1:67" ht="15" customHeight="1" x14ac:dyDescent="0.3">
      <c r="A25" t="s">
        <v>210</v>
      </c>
      <c r="B25" t="s">
        <v>193</v>
      </c>
      <c r="C25" t="s">
        <v>443</v>
      </c>
      <c r="D25" t="s">
        <v>142</v>
      </c>
      <c r="E25">
        <v>92068</v>
      </c>
      <c r="F25">
        <v>94701</v>
      </c>
      <c r="G25">
        <v>97389</v>
      </c>
      <c r="H25">
        <v>100166</v>
      </c>
      <c r="I25">
        <v>103070</v>
      </c>
      <c r="J25">
        <v>106121</v>
      </c>
      <c r="K25">
        <v>109344</v>
      </c>
      <c r="L25">
        <v>112699</v>
      </c>
      <c r="M25">
        <v>116061</v>
      </c>
      <c r="N25">
        <v>119260</v>
      </c>
      <c r="O25">
        <v>122179</v>
      </c>
      <c r="P25">
        <v>124792</v>
      </c>
      <c r="Q25">
        <v>127148</v>
      </c>
      <c r="R25">
        <v>129294</v>
      </c>
      <c r="S25">
        <v>131306</v>
      </c>
      <c r="T25">
        <v>133261</v>
      </c>
      <c r="U25">
        <v>135145</v>
      </c>
      <c r="V25">
        <v>136991</v>
      </c>
      <c r="W25">
        <v>138972</v>
      </c>
      <c r="X25">
        <v>141308</v>
      </c>
      <c r="Y25">
        <v>144151</v>
      </c>
      <c r="Z25">
        <v>147566</v>
      </c>
      <c r="AA25">
        <v>151498</v>
      </c>
      <c r="AB25">
        <v>155820</v>
      </c>
      <c r="AC25">
        <v>160342</v>
      </c>
      <c r="AD25">
        <v>164916</v>
      </c>
      <c r="AE25">
        <v>169570</v>
      </c>
      <c r="AF25">
        <v>174326</v>
      </c>
      <c r="AG25">
        <v>179025</v>
      </c>
      <c r="AH25">
        <v>183470</v>
      </c>
      <c r="AI25">
        <v>187552</v>
      </c>
      <c r="AJ25">
        <v>191127</v>
      </c>
      <c r="AK25">
        <v>194321</v>
      </c>
      <c r="AL25">
        <v>197615</v>
      </c>
      <c r="AM25">
        <v>201678</v>
      </c>
      <c r="AN25">
        <v>206962</v>
      </c>
      <c r="AO25">
        <v>213674</v>
      </c>
      <c r="AP25">
        <v>221608</v>
      </c>
      <c r="AQ25">
        <v>230289</v>
      </c>
      <c r="AR25">
        <v>239024</v>
      </c>
      <c r="AS25">
        <v>247312</v>
      </c>
      <c r="AT25">
        <v>254989</v>
      </c>
      <c r="AU25">
        <v>262202</v>
      </c>
      <c r="AV25">
        <v>269132</v>
      </c>
      <c r="AW25">
        <v>276085</v>
      </c>
      <c r="AX25">
        <v>283279</v>
      </c>
      <c r="AY25">
        <v>290751</v>
      </c>
      <c r="AZ25">
        <v>298403</v>
      </c>
      <c r="BA25">
        <v>306165</v>
      </c>
      <c r="BB25">
        <v>313925</v>
      </c>
      <c r="BC25">
        <v>321609</v>
      </c>
      <c r="BD25">
        <v>329193</v>
      </c>
      <c r="BE25">
        <v>336707</v>
      </c>
      <c r="BF25">
        <v>344193</v>
      </c>
      <c r="BG25">
        <f t="shared" si="0"/>
        <v>1050879</v>
      </c>
      <c r="BH25">
        <f t="shared" si="1"/>
        <v>1320396</v>
      </c>
      <c r="BI25">
        <f t="shared" si="2"/>
        <v>1630684</v>
      </c>
      <c r="BJ25">
        <f t="shared" si="3"/>
        <v>2083850</v>
      </c>
      <c r="BK25">
        <f t="shared" si="4"/>
        <v>4133945</v>
      </c>
      <c r="BL25" t="str">
        <f t="shared" si="5"/>
        <v>North America</v>
      </c>
      <c r="BN25" s="3" t="s">
        <v>416</v>
      </c>
      <c r="BO25" s="3" t="s">
        <v>497</v>
      </c>
    </row>
    <row r="26" spans="1:67" ht="15" customHeight="1" x14ac:dyDescent="0.3">
      <c r="A26" t="s">
        <v>241</v>
      </c>
      <c r="B26" t="s">
        <v>423</v>
      </c>
      <c r="C26" t="s">
        <v>443</v>
      </c>
      <c r="D26" t="s">
        <v>142</v>
      </c>
      <c r="E26">
        <v>44400</v>
      </c>
      <c r="F26">
        <v>45500</v>
      </c>
      <c r="G26">
        <v>46600</v>
      </c>
      <c r="H26">
        <v>47700</v>
      </c>
      <c r="I26">
        <v>48900</v>
      </c>
      <c r="J26">
        <v>50100</v>
      </c>
      <c r="K26">
        <v>51000</v>
      </c>
      <c r="L26">
        <v>52000</v>
      </c>
      <c r="M26">
        <v>53000</v>
      </c>
      <c r="N26">
        <v>54000</v>
      </c>
      <c r="O26">
        <v>55000</v>
      </c>
      <c r="P26">
        <v>54600</v>
      </c>
      <c r="Q26">
        <v>54200</v>
      </c>
      <c r="R26">
        <v>53800</v>
      </c>
      <c r="S26">
        <v>53400</v>
      </c>
      <c r="T26">
        <v>53000</v>
      </c>
      <c r="U26">
        <v>53200</v>
      </c>
      <c r="V26">
        <v>53400</v>
      </c>
      <c r="W26">
        <v>53600</v>
      </c>
      <c r="X26">
        <v>53800</v>
      </c>
      <c r="Y26">
        <v>54670</v>
      </c>
      <c r="Z26">
        <v>55050</v>
      </c>
      <c r="AA26">
        <v>55449</v>
      </c>
      <c r="AB26">
        <v>55930</v>
      </c>
      <c r="AC26">
        <v>56423</v>
      </c>
      <c r="AD26">
        <v>56898</v>
      </c>
      <c r="AE26">
        <v>57382</v>
      </c>
      <c r="AF26">
        <v>57849</v>
      </c>
      <c r="AG26">
        <v>58347</v>
      </c>
      <c r="AH26">
        <v>58841</v>
      </c>
      <c r="AI26">
        <v>59326</v>
      </c>
      <c r="AJ26">
        <v>59021</v>
      </c>
      <c r="AK26">
        <v>58595</v>
      </c>
      <c r="AL26">
        <v>58910</v>
      </c>
      <c r="AM26">
        <v>59320</v>
      </c>
      <c r="AN26">
        <v>59746</v>
      </c>
      <c r="AO26">
        <v>60129</v>
      </c>
      <c r="AP26">
        <v>60497</v>
      </c>
      <c r="AQ26">
        <v>60943</v>
      </c>
      <c r="AR26">
        <v>61285</v>
      </c>
      <c r="AS26">
        <v>61833</v>
      </c>
      <c r="AT26">
        <v>62504</v>
      </c>
      <c r="AU26">
        <v>62912</v>
      </c>
      <c r="AV26">
        <v>63325</v>
      </c>
      <c r="AW26">
        <v>63740</v>
      </c>
      <c r="AX26">
        <v>64154</v>
      </c>
      <c r="AY26">
        <v>64523</v>
      </c>
      <c r="AZ26">
        <v>64888</v>
      </c>
      <c r="BA26">
        <v>65273</v>
      </c>
      <c r="BB26">
        <v>65636</v>
      </c>
      <c r="BC26">
        <v>65124</v>
      </c>
      <c r="BD26">
        <v>64564</v>
      </c>
      <c r="BE26">
        <v>64798</v>
      </c>
      <c r="BF26">
        <v>65001</v>
      </c>
      <c r="BG26">
        <f t="shared" si="0"/>
        <v>493200</v>
      </c>
      <c r="BH26">
        <f t="shared" si="1"/>
        <v>538000</v>
      </c>
      <c r="BI26">
        <f t="shared" si="2"/>
        <v>566839</v>
      </c>
      <c r="BJ26">
        <f t="shared" si="3"/>
        <v>597772</v>
      </c>
      <c r="BK26">
        <f t="shared" si="4"/>
        <v>898275</v>
      </c>
      <c r="BL26" t="str">
        <f t="shared" si="5"/>
        <v>North America</v>
      </c>
      <c r="BN26" s="2" t="s">
        <v>241</v>
      </c>
      <c r="BO26" s="2" t="s">
        <v>500</v>
      </c>
    </row>
    <row r="27" spans="1:67" ht="15" customHeight="1" x14ac:dyDescent="0.3">
      <c r="A27" t="s">
        <v>37</v>
      </c>
      <c r="B27" t="s">
        <v>339</v>
      </c>
      <c r="C27" t="s">
        <v>443</v>
      </c>
      <c r="D27" t="s">
        <v>142</v>
      </c>
      <c r="E27">
        <v>3693451</v>
      </c>
      <c r="F27">
        <v>3764815</v>
      </c>
      <c r="G27">
        <v>3838096</v>
      </c>
      <c r="H27">
        <v>3913397</v>
      </c>
      <c r="I27">
        <v>3990855</v>
      </c>
      <c r="J27">
        <v>4070590</v>
      </c>
      <c r="K27">
        <v>4152665</v>
      </c>
      <c r="L27">
        <v>4237126</v>
      </c>
      <c r="M27">
        <v>4324066</v>
      </c>
      <c r="N27">
        <v>4413584</v>
      </c>
      <c r="O27">
        <v>4505774</v>
      </c>
      <c r="P27">
        <v>4600596</v>
      </c>
      <c r="Q27">
        <v>4698090</v>
      </c>
      <c r="R27">
        <v>4798510</v>
      </c>
      <c r="S27">
        <v>4902173</v>
      </c>
      <c r="T27">
        <v>5009259</v>
      </c>
      <c r="U27">
        <v>5119833</v>
      </c>
      <c r="V27">
        <v>5233677</v>
      </c>
      <c r="W27">
        <v>5350320</v>
      </c>
      <c r="X27">
        <v>5469123</v>
      </c>
      <c r="Y27">
        <v>5589572</v>
      </c>
      <c r="Z27">
        <v>5711598</v>
      </c>
      <c r="AA27">
        <v>5835186</v>
      </c>
      <c r="AB27">
        <v>5959962</v>
      </c>
      <c r="AC27">
        <v>6085499</v>
      </c>
      <c r="AD27">
        <v>6211549</v>
      </c>
      <c r="AE27">
        <v>6337893</v>
      </c>
      <c r="AF27">
        <v>6464736</v>
      </c>
      <c r="AG27">
        <v>6592787</v>
      </c>
      <c r="AH27">
        <v>6723046</v>
      </c>
      <c r="AI27">
        <v>6856246</v>
      </c>
      <c r="AJ27">
        <v>6992521</v>
      </c>
      <c r="AK27">
        <v>7131699</v>
      </c>
      <c r="AL27">
        <v>7273824</v>
      </c>
      <c r="AM27">
        <v>7418864</v>
      </c>
      <c r="AN27">
        <v>7566716</v>
      </c>
      <c r="AO27">
        <v>7717445</v>
      </c>
      <c r="AP27">
        <v>7870860</v>
      </c>
      <c r="AQ27">
        <v>8026257</v>
      </c>
      <c r="AR27">
        <v>8182710</v>
      </c>
      <c r="AS27">
        <v>8339512</v>
      </c>
      <c r="AT27">
        <v>8496378</v>
      </c>
      <c r="AU27">
        <v>8653343</v>
      </c>
      <c r="AV27">
        <v>8810420</v>
      </c>
      <c r="AW27">
        <v>8967740</v>
      </c>
      <c r="AX27">
        <v>9125405</v>
      </c>
      <c r="AY27">
        <v>9283345</v>
      </c>
      <c r="AZ27">
        <v>9441482</v>
      </c>
      <c r="BA27">
        <v>9599916</v>
      </c>
      <c r="BB27">
        <v>9758799</v>
      </c>
      <c r="BC27">
        <v>9918245</v>
      </c>
      <c r="BD27">
        <v>10078238</v>
      </c>
      <c r="BE27">
        <v>10238762</v>
      </c>
      <c r="BF27">
        <v>10399931</v>
      </c>
      <c r="BG27">
        <f t="shared" si="0"/>
        <v>40398645</v>
      </c>
      <c r="BH27">
        <f t="shared" si="1"/>
        <v>49687355</v>
      </c>
      <c r="BI27">
        <f t="shared" si="2"/>
        <v>61511828</v>
      </c>
      <c r="BJ27">
        <f t="shared" si="3"/>
        <v>75037142</v>
      </c>
      <c r="BK27">
        <f t="shared" si="4"/>
        <v>131111516</v>
      </c>
      <c r="BL27" t="e">
        <f t="shared" si="5"/>
        <v>#N/A</v>
      </c>
      <c r="BN27" s="3" t="s">
        <v>380</v>
      </c>
      <c r="BO27" s="3" t="s">
        <v>494</v>
      </c>
    </row>
    <row r="28" spans="1:67" ht="15" customHeight="1" x14ac:dyDescent="0.3">
      <c r="A28" t="s">
        <v>395</v>
      </c>
      <c r="B28" t="s">
        <v>220</v>
      </c>
      <c r="C28" t="s">
        <v>443</v>
      </c>
      <c r="D28" t="s">
        <v>142</v>
      </c>
      <c r="E28">
        <v>72493585</v>
      </c>
      <c r="F28">
        <v>74706888</v>
      </c>
      <c r="G28">
        <v>77007549</v>
      </c>
      <c r="H28">
        <v>79368453</v>
      </c>
      <c r="I28">
        <v>81751802</v>
      </c>
      <c r="J28">
        <v>84130061</v>
      </c>
      <c r="K28">
        <v>86494987</v>
      </c>
      <c r="L28">
        <v>88853679</v>
      </c>
      <c r="M28">
        <v>91213009</v>
      </c>
      <c r="N28">
        <v>93585746</v>
      </c>
      <c r="O28">
        <v>95982453</v>
      </c>
      <c r="P28">
        <v>98402200</v>
      </c>
      <c r="Q28">
        <v>100844391</v>
      </c>
      <c r="R28">
        <v>103320787</v>
      </c>
      <c r="S28">
        <v>105846274</v>
      </c>
      <c r="T28">
        <v>108431284</v>
      </c>
      <c r="U28">
        <v>111076063</v>
      </c>
      <c r="V28">
        <v>113776467</v>
      </c>
      <c r="W28">
        <v>116532153</v>
      </c>
      <c r="X28">
        <v>119341444</v>
      </c>
      <c r="Y28">
        <v>122199721</v>
      </c>
      <c r="Z28">
        <v>125107382</v>
      </c>
      <c r="AA28">
        <v>128054757</v>
      </c>
      <c r="AB28">
        <v>131014337</v>
      </c>
      <c r="AC28">
        <v>133950551</v>
      </c>
      <c r="AD28">
        <v>136836428</v>
      </c>
      <c r="AE28">
        <v>139664639</v>
      </c>
      <c r="AF28">
        <v>142437479</v>
      </c>
      <c r="AG28">
        <v>145150468</v>
      </c>
      <c r="AH28">
        <v>147801816</v>
      </c>
      <c r="AI28">
        <v>150393143</v>
      </c>
      <c r="AJ28">
        <v>152916852</v>
      </c>
      <c r="AK28">
        <v>155379009</v>
      </c>
      <c r="AL28">
        <v>157812220</v>
      </c>
      <c r="AM28">
        <v>160260508</v>
      </c>
      <c r="AN28">
        <v>162755054</v>
      </c>
      <c r="AO28">
        <v>165303155</v>
      </c>
      <c r="AP28">
        <v>167893835</v>
      </c>
      <c r="AQ28">
        <v>170516482</v>
      </c>
      <c r="AR28">
        <v>173153066</v>
      </c>
      <c r="AS28">
        <v>175786441</v>
      </c>
      <c r="AT28">
        <v>178419396</v>
      </c>
      <c r="AU28">
        <v>181045592</v>
      </c>
      <c r="AV28">
        <v>183627339</v>
      </c>
      <c r="AW28">
        <v>186116363</v>
      </c>
      <c r="AX28">
        <v>188479240</v>
      </c>
      <c r="AY28">
        <v>190698241</v>
      </c>
      <c r="AZ28">
        <v>192784521</v>
      </c>
      <c r="BA28">
        <v>194769696</v>
      </c>
      <c r="BB28">
        <v>196701298</v>
      </c>
      <c r="BC28">
        <v>198614208</v>
      </c>
      <c r="BD28">
        <v>200517584</v>
      </c>
      <c r="BE28">
        <v>202401584</v>
      </c>
      <c r="BF28">
        <v>204259377</v>
      </c>
      <c r="BG28">
        <f t="shared" si="0"/>
        <v>829605759</v>
      </c>
      <c r="BH28">
        <f t="shared" si="1"/>
        <v>1073553516</v>
      </c>
      <c r="BI28">
        <f t="shared" si="2"/>
        <v>1352217578</v>
      </c>
      <c r="BJ28">
        <f t="shared" si="3"/>
        <v>1616383324</v>
      </c>
      <c r="BK28">
        <f t="shared" si="4"/>
        <v>2674220880</v>
      </c>
      <c r="BL28" t="str">
        <f t="shared" si="5"/>
        <v>South America</v>
      </c>
      <c r="BN28" s="2" t="s">
        <v>504</v>
      </c>
      <c r="BO28" s="2" t="s">
        <v>502</v>
      </c>
    </row>
    <row r="29" spans="1:67" ht="15" customHeight="1" x14ac:dyDescent="0.3">
      <c r="A29" t="s">
        <v>372</v>
      </c>
      <c r="B29" t="s">
        <v>253</v>
      </c>
      <c r="C29" t="s">
        <v>443</v>
      </c>
      <c r="D29" t="s">
        <v>142</v>
      </c>
      <c r="E29">
        <v>230934</v>
      </c>
      <c r="F29">
        <v>231674</v>
      </c>
      <c r="G29">
        <v>232584</v>
      </c>
      <c r="H29">
        <v>233587</v>
      </c>
      <c r="I29">
        <v>234547</v>
      </c>
      <c r="J29">
        <v>235373</v>
      </c>
      <c r="K29">
        <v>236043</v>
      </c>
      <c r="L29">
        <v>236620</v>
      </c>
      <c r="M29">
        <v>237199</v>
      </c>
      <c r="N29">
        <v>237911</v>
      </c>
      <c r="O29">
        <v>238847</v>
      </c>
      <c r="P29">
        <v>240038</v>
      </c>
      <c r="Q29">
        <v>241441</v>
      </c>
      <c r="R29">
        <v>242980</v>
      </c>
      <c r="S29">
        <v>244539</v>
      </c>
      <c r="T29">
        <v>246033</v>
      </c>
      <c r="U29">
        <v>247444</v>
      </c>
      <c r="V29">
        <v>248785</v>
      </c>
      <c r="W29">
        <v>250035</v>
      </c>
      <c r="X29">
        <v>251176</v>
      </c>
      <c r="Y29">
        <v>252197</v>
      </c>
      <c r="Z29">
        <v>253080</v>
      </c>
      <c r="AA29">
        <v>253836</v>
      </c>
      <c r="AB29">
        <v>254515</v>
      </c>
      <c r="AC29">
        <v>255195</v>
      </c>
      <c r="AD29">
        <v>255929</v>
      </c>
      <c r="AE29">
        <v>256738</v>
      </c>
      <c r="AF29">
        <v>257609</v>
      </c>
      <c r="AG29">
        <v>258524</v>
      </c>
      <c r="AH29">
        <v>259454</v>
      </c>
      <c r="AI29">
        <v>260374</v>
      </c>
      <c r="AJ29">
        <v>261281</v>
      </c>
      <c r="AK29">
        <v>262184</v>
      </c>
      <c r="AL29">
        <v>263091</v>
      </c>
      <c r="AM29">
        <v>264015</v>
      </c>
      <c r="AN29">
        <v>264962</v>
      </c>
      <c r="AO29">
        <v>265940</v>
      </c>
      <c r="AP29">
        <v>266944</v>
      </c>
      <c r="AQ29">
        <v>267949</v>
      </c>
      <c r="AR29">
        <v>268920</v>
      </c>
      <c r="AS29">
        <v>269838</v>
      </c>
      <c r="AT29">
        <v>270686</v>
      </c>
      <c r="AU29">
        <v>271479</v>
      </c>
      <c r="AV29">
        <v>272261</v>
      </c>
      <c r="AW29">
        <v>273091</v>
      </c>
      <c r="AX29">
        <v>274013</v>
      </c>
      <c r="AY29">
        <v>275040</v>
      </c>
      <c r="AZ29">
        <v>276154</v>
      </c>
      <c r="BA29">
        <v>277315</v>
      </c>
      <c r="BB29">
        <v>278466</v>
      </c>
      <c r="BC29">
        <v>279566</v>
      </c>
      <c r="BD29">
        <v>280602</v>
      </c>
      <c r="BE29">
        <v>281580</v>
      </c>
      <c r="BF29">
        <v>282503</v>
      </c>
      <c r="BG29">
        <f t="shared" si="0"/>
        <v>2346472</v>
      </c>
      <c r="BH29">
        <f t="shared" si="1"/>
        <v>2451318</v>
      </c>
      <c r="BI29">
        <f t="shared" si="2"/>
        <v>2557077</v>
      </c>
      <c r="BJ29">
        <f t="shared" si="3"/>
        <v>2645660</v>
      </c>
      <c r="BK29">
        <f t="shared" si="4"/>
        <v>3862594</v>
      </c>
      <c r="BL29" t="str">
        <f t="shared" si="5"/>
        <v>North America</v>
      </c>
      <c r="BN29" s="3" t="s">
        <v>505</v>
      </c>
      <c r="BO29" s="3" t="s">
        <v>500</v>
      </c>
    </row>
    <row r="30" spans="1:67" ht="15" customHeight="1" x14ac:dyDescent="0.3">
      <c r="A30" t="s">
        <v>278</v>
      </c>
      <c r="B30" t="s">
        <v>86</v>
      </c>
      <c r="C30" t="s">
        <v>443</v>
      </c>
      <c r="D30" t="s">
        <v>142</v>
      </c>
      <c r="E30">
        <v>81825</v>
      </c>
      <c r="F30">
        <v>85687</v>
      </c>
      <c r="G30">
        <v>89603</v>
      </c>
      <c r="H30">
        <v>93650</v>
      </c>
      <c r="I30">
        <v>97933</v>
      </c>
      <c r="J30">
        <v>102525</v>
      </c>
      <c r="K30">
        <v>107450</v>
      </c>
      <c r="L30">
        <v>112680</v>
      </c>
      <c r="M30">
        <v>118176</v>
      </c>
      <c r="N30">
        <v>123875</v>
      </c>
      <c r="O30">
        <v>129729</v>
      </c>
      <c r="P30">
        <v>135716</v>
      </c>
      <c r="Q30">
        <v>141836</v>
      </c>
      <c r="R30">
        <v>148067</v>
      </c>
      <c r="S30">
        <v>154395</v>
      </c>
      <c r="T30">
        <v>160799</v>
      </c>
      <c r="U30">
        <v>167283</v>
      </c>
      <c r="V30">
        <v>173826</v>
      </c>
      <c r="W30">
        <v>180357</v>
      </c>
      <c r="X30">
        <v>186786</v>
      </c>
      <c r="Y30">
        <v>193057</v>
      </c>
      <c r="Z30">
        <v>199136</v>
      </c>
      <c r="AA30">
        <v>205061</v>
      </c>
      <c r="AB30">
        <v>210933</v>
      </c>
      <c r="AC30">
        <v>216893</v>
      </c>
      <c r="AD30">
        <v>223049</v>
      </c>
      <c r="AE30">
        <v>229418</v>
      </c>
      <c r="AF30">
        <v>235980</v>
      </c>
      <c r="AG30">
        <v>242750</v>
      </c>
      <c r="AH30">
        <v>249738</v>
      </c>
      <c r="AI30">
        <v>256939</v>
      </c>
      <c r="AJ30">
        <v>264365</v>
      </c>
      <c r="AK30">
        <v>271989</v>
      </c>
      <c r="AL30">
        <v>279717</v>
      </c>
      <c r="AM30">
        <v>287423</v>
      </c>
      <c r="AN30">
        <v>295010</v>
      </c>
      <c r="AO30">
        <v>302449</v>
      </c>
      <c r="AP30">
        <v>309746</v>
      </c>
      <c r="AQ30">
        <v>316873</v>
      </c>
      <c r="AR30">
        <v>323812</v>
      </c>
      <c r="AS30">
        <v>330554</v>
      </c>
      <c r="AT30">
        <v>337074</v>
      </c>
      <c r="AU30">
        <v>343383</v>
      </c>
      <c r="AV30">
        <v>349557</v>
      </c>
      <c r="AW30">
        <v>355700</v>
      </c>
      <c r="AX30">
        <v>361889</v>
      </c>
      <c r="AY30">
        <v>368150</v>
      </c>
      <c r="AZ30">
        <v>374459</v>
      </c>
      <c r="BA30">
        <v>380786</v>
      </c>
      <c r="BB30">
        <v>387080</v>
      </c>
      <c r="BC30">
        <v>393302</v>
      </c>
      <c r="BD30">
        <v>399443</v>
      </c>
      <c r="BE30">
        <v>405512</v>
      </c>
      <c r="BF30">
        <v>411499</v>
      </c>
      <c r="BG30">
        <f t="shared" si="0"/>
        <v>1013404</v>
      </c>
      <c r="BH30">
        <f t="shared" si="1"/>
        <v>1578794</v>
      </c>
      <c r="BI30">
        <f t="shared" si="2"/>
        <v>2206015</v>
      </c>
      <c r="BJ30">
        <f t="shared" si="3"/>
        <v>2908323</v>
      </c>
      <c r="BK30">
        <f t="shared" si="4"/>
        <v>5198388</v>
      </c>
      <c r="BL30" t="str">
        <f t="shared" si="5"/>
        <v>Asia</v>
      </c>
      <c r="BN30" s="2" t="s">
        <v>256</v>
      </c>
      <c r="BO30" s="2" t="s">
        <v>496</v>
      </c>
    </row>
    <row r="31" spans="1:67" ht="15" customHeight="1" x14ac:dyDescent="0.3">
      <c r="A31" t="s">
        <v>380</v>
      </c>
      <c r="B31" t="s">
        <v>82</v>
      </c>
      <c r="C31" t="s">
        <v>443</v>
      </c>
      <c r="D31" t="s">
        <v>142</v>
      </c>
      <c r="E31">
        <v>224108</v>
      </c>
      <c r="F31">
        <v>229297</v>
      </c>
      <c r="G31">
        <v>234703</v>
      </c>
      <c r="H31">
        <v>240364</v>
      </c>
      <c r="I31">
        <v>246324</v>
      </c>
      <c r="J31">
        <v>252629</v>
      </c>
      <c r="K31">
        <v>259270</v>
      </c>
      <c r="L31">
        <v>266293</v>
      </c>
      <c r="M31">
        <v>273868</v>
      </c>
      <c r="N31">
        <v>282210</v>
      </c>
      <c r="O31">
        <v>291457</v>
      </c>
      <c r="P31">
        <v>301653</v>
      </c>
      <c r="Q31">
        <v>312712</v>
      </c>
      <c r="R31">
        <v>324465</v>
      </c>
      <c r="S31">
        <v>336677</v>
      </c>
      <c r="T31">
        <v>349146</v>
      </c>
      <c r="U31">
        <v>361862</v>
      </c>
      <c r="V31">
        <v>374801</v>
      </c>
      <c r="W31">
        <v>387731</v>
      </c>
      <c r="X31">
        <v>400378</v>
      </c>
      <c r="Y31">
        <v>412561</v>
      </c>
      <c r="Z31">
        <v>423887</v>
      </c>
      <c r="AA31">
        <v>434385</v>
      </c>
      <c r="AB31">
        <v>444789</v>
      </c>
      <c r="AC31">
        <v>456135</v>
      </c>
      <c r="AD31">
        <v>469010</v>
      </c>
      <c r="AE31">
        <v>484151</v>
      </c>
      <c r="AF31">
        <v>500952</v>
      </c>
      <c r="AG31">
        <v>517068</v>
      </c>
      <c r="AH31">
        <v>529284</v>
      </c>
      <c r="AI31">
        <v>535505</v>
      </c>
      <c r="AJ31">
        <v>534678</v>
      </c>
      <c r="AK31">
        <v>528085</v>
      </c>
      <c r="AL31">
        <v>518847</v>
      </c>
      <c r="AM31">
        <v>511382</v>
      </c>
      <c r="AN31">
        <v>508897</v>
      </c>
      <c r="AO31">
        <v>512377</v>
      </c>
      <c r="AP31">
        <v>520917</v>
      </c>
      <c r="AQ31">
        <v>533506</v>
      </c>
      <c r="AR31">
        <v>548387</v>
      </c>
      <c r="AS31">
        <v>564187</v>
      </c>
      <c r="AT31">
        <v>580784</v>
      </c>
      <c r="AU31">
        <v>598421</v>
      </c>
      <c r="AV31">
        <v>616474</v>
      </c>
      <c r="AW31">
        <v>634235</v>
      </c>
      <c r="AX31">
        <v>651163</v>
      </c>
      <c r="AY31">
        <v>666920</v>
      </c>
      <c r="AZ31">
        <v>681471</v>
      </c>
      <c r="BA31">
        <v>694990</v>
      </c>
      <c r="BB31">
        <v>707830</v>
      </c>
      <c r="BC31">
        <v>720246</v>
      </c>
      <c r="BD31">
        <v>732246</v>
      </c>
      <c r="BE31">
        <v>743711</v>
      </c>
      <c r="BF31">
        <v>754637</v>
      </c>
      <c r="BG31">
        <f t="shared" si="0"/>
        <v>2509066</v>
      </c>
      <c r="BH31">
        <f t="shared" si="1"/>
        <v>3440882</v>
      </c>
      <c r="BI31">
        <f t="shared" si="2"/>
        <v>4672222</v>
      </c>
      <c r="BJ31">
        <f t="shared" si="3"/>
        <v>5252581</v>
      </c>
      <c r="BK31">
        <f t="shared" si="4"/>
        <v>9347315</v>
      </c>
      <c r="BL31" t="str">
        <f t="shared" si="5"/>
        <v>Asia</v>
      </c>
      <c r="BN31" s="3" t="s">
        <v>32</v>
      </c>
      <c r="BO31" s="3" t="s">
        <v>497</v>
      </c>
    </row>
    <row r="32" spans="1:67" ht="15" customHeight="1" x14ac:dyDescent="0.3">
      <c r="A32" t="s">
        <v>32</v>
      </c>
      <c r="B32" t="s">
        <v>257</v>
      </c>
      <c r="C32" t="s">
        <v>443</v>
      </c>
      <c r="D32" t="s">
        <v>142</v>
      </c>
      <c r="E32">
        <v>524029</v>
      </c>
      <c r="F32">
        <v>536576</v>
      </c>
      <c r="G32">
        <v>549990</v>
      </c>
      <c r="H32">
        <v>564316</v>
      </c>
      <c r="I32">
        <v>579560</v>
      </c>
      <c r="J32">
        <v>595741</v>
      </c>
      <c r="K32">
        <v>612950</v>
      </c>
      <c r="L32">
        <v>631276</v>
      </c>
      <c r="M32">
        <v>650730</v>
      </c>
      <c r="N32">
        <v>671305</v>
      </c>
      <c r="O32">
        <v>693021</v>
      </c>
      <c r="P32">
        <v>715811</v>
      </c>
      <c r="Q32">
        <v>739754</v>
      </c>
      <c r="R32">
        <v>765177</v>
      </c>
      <c r="S32">
        <v>792513</v>
      </c>
      <c r="T32">
        <v>822029</v>
      </c>
      <c r="U32">
        <v>853860</v>
      </c>
      <c r="V32">
        <v>887793</v>
      </c>
      <c r="W32">
        <v>923305</v>
      </c>
      <c r="X32">
        <v>959666</v>
      </c>
      <c r="Y32">
        <v>996331</v>
      </c>
      <c r="Z32">
        <v>1033073</v>
      </c>
      <c r="AA32">
        <v>1069962</v>
      </c>
      <c r="AB32">
        <v>1107103</v>
      </c>
      <c r="AC32">
        <v>1144716</v>
      </c>
      <c r="AD32">
        <v>1182942</v>
      </c>
      <c r="AE32">
        <v>1221668</v>
      </c>
      <c r="AF32">
        <v>1260720</v>
      </c>
      <c r="AG32">
        <v>1300097</v>
      </c>
      <c r="AH32">
        <v>1339813</v>
      </c>
      <c r="AI32">
        <v>1379814</v>
      </c>
      <c r="AJ32">
        <v>1420098</v>
      </c>
      <c r="AK32">
        <v>1460453</v>
      </c>
      <c r="AL32">
        <v>1500356</v>
      </c>
      <c r="AM32">
        <v>1539135</v>
      </c>
      <c r="AN32">
        <v>1576291</v>
      </c>
      <c r="AO32">
        <v>1611827</v>
      </c>
      <c r="AP32">
        <v>1645846</v>
      </c>
      <c r="AQ32">
        <v>1678111</v>
      </c>
      <c r="AR32">
        <v>1708368</v>
      </c>
      <c r="AS32">
        <v>1736579</v>
      </c>
      <c r="AT32">
        <v>1762531</v>
      </c>
      <c r="AU32">
        <v>1786672</v>
      </c>
      <c r="AV32">
        <v>1810438</v>
      </c>
      <c r="AW32">
        <v>1835750</v>
      </c>
      <c r="AX32">
        <v>1864003</v>
      </c>
      <c r="AY32">
        <v>1895671</v>
      </c>
      <c r="AZ32">
        <v>1930431</v>
      </c>
      <c r="BA32">
        <v>1967866</v>
      </c>
      <c r="BB32">
        <v>2007212</v>
      </c>
      <c r="BC32">
        <v>2047831</v>
      </c>
      <c r="BD32">
        <v>2089706</v>
      </c>
      <c r="BE32">
        <v>2132822</v>
      </c>
      <c r="BF32">
        <v>2176510</v>
      </c>
      <c r="BG32">
        <f t="shared" si="0"/>
        <v>5916473</v>
      </c>
      <c r="BH32">
        <f t="shared" si="1"/>
        <v>8152929</v>
      </c>
      <c r="BI32">
        <f t="shared" si="2"/>
        <v>11656425</v>
      </c>
      <c r="BJ32">
        <f t="shared" si="3"/>
        <v>15520299</v>
      </c>
      <c r="BK32">
        <f t="shared" si="4"/>
        <v>27044022</v>
      </c>
      <c r="BL32" t="str">
        <f t="shared" si="5"/>
        <v>Africa</v>
      </c>
      <c r="BN32" s="2" t="s">
        <v>506</v>
      </c>
      <c r="BO32" s="2" t="s">
        <v>502</v>
      </c>
    </row>
    <row r="33" spans="1:67" ht="15" customHeight="1" x14ac:dyDescent="0.3">
      <c r="A33" t="s">
        <v>124</v>
      </c>
      <c r="B33" t="s">
        <v>320</v>
      </c>
      <c r="C33" t="s">
        <v>443</v>
      </c>
      <c r="D33" t="s">
        <v>142</v>
      </c>
      <c r="E33">
        <v>1503501</v>
      </c>
      <c r="F33">
        <v>1529229</v>
      </c>
      <c r="G33">
        <v>1556656</v>
      </c>
      <c r="H33">
        <v>1585765</v>
      </c>
      <c r="I33">
        <v>1616515</v>
      </c>
      <c r="J33">
        <v>1648830</v>
      </c>
      <c r="K33">
        <v>1682874</v>
      </c>
      <c r="L33">
        <v>1718558</v>
      </c>
      <c r="M33">
        <v>1755260</v>
      </c>
      <c r="N33">
        <v>1792150</v>
      </c>
      <c r="O33">
        <v>1828710</v>
      </c>
      <c r="P33">
        <v>1864757</v>
      </c>
      <c r="Q33">
        <v>1900702</v>
      </c>
      <c r="R33">
        <v>1937383</v>
      </c>
      <c r="S33">
        <v>1975968</v>
      </c>
      <c r="T33">
        <v>2017379</v>
      </c>
      <c r="U33">
        <v>2061552</v>
      </c>
      <c r="V33">
        <v>2108417</v>
      </c>
      <c r="W33">
        <v>2158844</v>
      </c>
      <c r="X33">
        <v>2213888</v>
      </c>
      <c r="Y33">
        <v>2274095</v>
      </c>
      <c r="Z33">
        <v>2340259</v>
      </c>
      <c r="AA33">
        <v>2411693</v>
      </c>
      <c r="AB33">
        <v>2485666</v>
      </c>
      <c r="AC33">
        <v>2558432</v>
      </c>
      <c r="AD33">
        <v>2627424</v>
      </c>
      <c r="AE33">
        <v>2691312</v>
      </c>
      <c r="AF33">
        <v>2751163</v>
      </c>
      <c r="AG33">
        <v>2809720</v>
      </c>
      <c r="AH33">
        <v>2871005</v>
      </c>
      <c r="AI33">
        <v>2937832</v>
      </c>
      <c r="AJ33">
        <v>3010950</v>
      </c>
      <c r="AK33">
        <v>3089141</v>
      </c>
      <c r="AL33">
        <v>3170848</v>
      </c>
      <c r="AM33">
        <v>3253698</v>
      </c>
      <c r="AN33">
        <v>3335840</v>
      </c>
      <c r="AO33">
        <v>3417163</v>
      </c>
      <c r="AP33">
        <v>3497910</v>
      </c>
      <c r="AQ33">
        <v>3577028</v>
      </c>
      <c r="AR33">
        <v>3653310</v>
      </c>
      <c r="AS33">
        <v>3726048</v>
      </c>
      <c r="AT33">
        <v>3794677</v>
      </c>
      <c r="AU33">
        <v>3859784</v>
      </c>
      <c r="AV33">
        <v>3923294</v>
      </c>
      <c r="AW33">
        <v>3987896</v>
      </c>
      <c r="AX33">
        <v>4055608</v>
      </c>
      <c r="AY33">
        <v>4127112</v>
      </c>
      <c r="AZ33">
        <v>4202104</v>
      </c>
      <c r="BA33">
        <v>4280405</v>
      </c>
      <c r="BB33">
        <v>4361492</v>
      </c>
      <c r="BC33">
        <v>4444973</v>
      </c>
      <c r="BD33">
        <v>4530903</v>
      </c>
      <c r="BE33">
        <v>4619500</v>
      </c>
      <c r="BF33">
        <v>4710678</v>
      </c>
      <c r="BG33">
        <f t="shared" si="0"/>
        <v>16389338</v>
      </c>
      <c r="BH33">
        <f t="shared" si="1"/>
        <v>20067600</v>
      </c>
      <c r="BI33">
        <f t="shared" si="2"/>
        <v>25820769</v>
      </c>
      <c r="BJ33">
        <f t="shared" si="3"/>
        <v>32943720</v>
      </c>
      <c r="BK33">
        <f t="shared" si="4"/>
        <v>58624474</v>
      </c>
      <c r="BL33" t="str">
        <f t="shared" si="5"/>
        <v>Africa</v>
      </c>
      <c r="BN33" s="3" t="s">
        <v>395</v>
      </c>
      <c r="BO33" s="3" t="s">
        <v>502</v>
      </c>
    </row>
    <row r="34" spans="1:67" ht="15" customHeight="1" x14ac:dyDescent="0.3">
      <c r="A34" t="s">
        <v>135</v>
      </c>
      <c r="B34" t="s">
        <v>373</v>
      </c>
      <c r="C34" t="s">
        <v>443</v>
      </c>
      <c r="D34" t="s">
        <v>142</v>
      </c>
      <c r="E34">
        <v>17909009</v>
      </c>
      <c r="F34">
        <v>18271000</v>
      </c>
      <c r="G34">
        <v>18614000</v>
      </c>
      <c r="H34">
        <v>18964000</v>
      </c>
      <c r="I34">
        <v>19325000</v>
      </c>
      <c r="J34">
        <v>19678000</v>
      </c>
      <c r="K34">
        <v>20048000</v>
      </c>
      <c r="L34">
        <v>20412000</v>
      </c>
      <c r="M34">
        <v>20744000</v>
      </c>
      <c r="N34">
        <v>21028000</v>
      </c>
      <c r="O34">
        <v>21324000</v>
      </c>
      <c r="P34">
        <v>21645535</v>
      </c>
      <c r="Q34">
        <v>21993631</v>
      </c>
      <c r="R34">
        <v>22369408</v>
      </c>
      <c r="S34">
        <v>22774087</v>
      </c>
      <c r="T34">
        <v>23209000</v>
      </c>
      <c r="U34">
        <v>23518000</v>
      </c>
      <c r="V34">
        <v>23796000</v>
      </c>
      <c r="W34">
        <v>24036000</v>
      </c>
      <c r="X34">
        <v>24277000</v>
      </c>
      <c r="Y34">
        <v>24593000</v>
      </c>
      <c r="Z34">
        <v>24900000</v>
      </c>
      <c r="AA34">
        <v>25202000</v>
      </c>
      <c r="AB34">
        <v>25456000</v>
      </c>
      <c r="AC34">
        <v>25702000</v>
      </c>
      <c r="AD34">
        <v>25942000</v>
      </c>
      <c r="AE34">
        <v>26204000</v>
      </c>
      <c r="AF34">
        <v>26550000</v>
      </c>
      <c r="AG34">
        <v>26895000</v>
      </c>
      <c r="AH34">
        <v>27379000</v>
      </c>
      <c r="AI34">
        <v>27791000</v>
      </c>
      <c r="AJ34">
        <v>28171682</v>
      </c>
      <c r="AK34">
        <v>28519597</v>
      </c>
      <c r="AL34">
        <v>28833410</v>
      </c>
      <c r="AM34">
        <v>29111906</v>
      </c>
      <c r="AN34">
        <v>29354000</v>
      </c>
      <c r="AO34">
        <v>29671900</v>
      </c>
      <c r="AP34">
        <v>29987200</v>
      </c>
      <c r="AQ34">
        <v>30247900</v>
      </c>
      <c r="AR34">
        <v>30499200</v>
      </c>
      <c r="AS34">
        <v>30769700</v>
      </c>
      <c r="AT34">
        <v>31081900</v>
      </c>
      <c r="AU34">
        <v>31362000</v>
      </c>
      <c r="AV34">
        <v>31676000</v>
      </c>
      <c r="AW34">
        <v>31995000</v>
      </c>
      <c r="AX34">
        <v>32312000</v>
      </c>
      <c r="AY34">
        <v>32570505</v>
      </c>
      <c r="AZ34">
        <v>32887928</v>
      </c>
      <c r="BA34">
        <v>33245773</v>
      </c>
      <c r="BB34">
        <v>33628571</v>
      </c>
      <c r="BC34">
        <v>34005274</v>
      </c>
      <c r="BD34">
        <v>34342780</v>
      </c>
      <c r="BE34">
        <v>34754312</v>
      </c>
      <c r="BF34">
        <v>35158304</v>
      </c>
      <c r="BG34">
        <f t="shared" si="0"/>
        <v>194993009</v>
      </c>
      <c r="BH34">
        <f t="shared" si="1"/>
        <v>228942661</v>
      </c>
      <c r="BI34">
        <f t="shared" si="2"/>
        <v>258823000</v>
      </c>
      <c r="BJ34">
        <f t="shared" si="3"/>
        <v>292187795</v>
      </c>
      <c r="BK34">
        <f t="shared" si="4"/>
        <v>459790047</v>
      </c>
      <c r="BL34" t="str">
        <f t="shared" si="5"/>
        <v>North America</v>
      </c>
      <c r="BN34" s="2" t="s">
        <v>507</v>
      </c>
      <c r="BO34" s="2" t="s">
        <v>497</v>
      </c>
    </row>
    <row r="35" spans="1:67" ht="15" customHeight="1" x14ac:dyDescent="0.3">
      <c r="A35" t="s">
        <v>126</v>
      </c>
      <c r="B35" t="s">
        <v>430</v>
      </c>
      <c r="C35" t="s">
        <v>443</v>
      </c>
      <c r="D35" t="s">
        <v>142</v>
      </c>
      <c r="E35">
        <v>5327827</v>
      </c>
      <c r="F35">
        <v>5434294</v>
      </c>
      <c r="G35">
        <v>5573815</v>
      </c>
      <c r="H35">
        <v>5694247</v>
      </c>
      <c r="I35">
        <v>5789228</v>
      </c>
      <c r="J35">
        <v>5856472</v>
      </c>
      <c r="K35">
        <v>5918002</v>
      </c>
      <c r="L35">
        <v>5991785</v>
      </c>
      <c r="M35">
        <v>6067714</v>
      </c>
      <c r="N35">
        <v>6136387</v>
      </c>
      <c r="O35">
        <v>6180877</v>
      </c>
      <c r="P35">
        <v>6213399</v>
      </c>
      <c r="Q35">
        <v>6260956</v>
      </c>
      <c r="R35">
        <v>6307347</v>
      </c>
      <c r="S35">
        <v>6341405</v>
      </c>
      <c r="T35">
        <v>6338632</v>
      </c>
      <c r="U35">
        <v>6302504</v>
      </c>
      <c r="V35">
        <v>6281174</v>
      </c>
      <c r="W35">
        <v>6281738</v>
      </c>
      <c r="X35">
        <v>6294365</v>
      </c>
      <c r="Y35">
        <v>6319408</v>
      </c>
      <c r="Z35">
        <v>6354074</v>
      </c>
      <c r="AA35">
        <v>6391309</v>
      </c>
      <c r="AB35">
        <v>6418773</v>
      </c>
      <c r="AC35">
        <v>6441865</v>
      </c>
      <c r="AD35">
        <v>6470365</v>
      </c>
      <c r="AE35">
        <v>6504124</v>
      </c>
      <c r="AF35">
        <v>6545106</v>
      </c>
      <c r="AG35">
        <v>6593386</v>
      </c>
      <c r="AH35">
        <v>6646912</v>
      </c>
      <c r="AI35">
        <v>6715519</v>
      </c>
      <c r="AJ35">
        <v>6799978</v>
      </c>
      <c r="AK35">
        <v>6875364</v>
      </c>
      <c r="AL35">
        <v>6938265</v>
      </c>
      <c r="AM35">
        <v>6993795</v>
      </c>
      <c r="AN35">
        <v>7040687</v>
      </c>
      <c r="AO35">
        <v>7071850</v>
      </c>
      <c r="AP35">
        <v>7088906</v>
      </c>
      <c r="AQ35">
        <v>7110001</v>
      </c>
      <c r="AR35">
        <v>7143991</v>
      </c>
      <c r="AS35">
        <v>7184250</v>
      </c>
      <c r="AT35">
        <v>7229854</v>
      </c>
      <c r="AU35">
        <v>7284753</v>
      </c>
      <c r="AV35">
        <v>7339001</v>
      </c>
      <c r="AW35">
        <v>7389625</v>
      </c>
      <c r="AX35">
        <v>7437115</v>
      </c>
      <c r="AY35">
        <v>7483934</v>
      </c>
      <c r="AZ35">
        <v>7551117</v>
      </c>
      <c r="BA35">
        <v>7647675</v>
      </c>
      <c r="BB35">
        <v>7743831</v>
      </c>
      <c r="BC35">
        <v>7824909</v>
      </c>
      <c r="BD35">
        <v>7912398</v>
      </c>
      <c r="BE35">
        <v>7996861</v>
      </c>
      <c r="BF35">
        <v>8089346</v>
      </c>
      <c r="BG35">
        <f t="shared" si="0"/>
        <v>57789771</v>
      </c>
      <c r="BH35">
        <f t="shared" si="1"/>
        <v>62802397</v>
      </c>
      <c r="BI35">
        <f t="shared" si="2"/>
        <v>64685322</v>
      </c>
      <c r="BJ35">
        <f t="shared" si="3"/>
        <v>69778356</v>
      </c>
      <c r="BK35">
        <f t="shared" si="4"/>
        <v>106114669</v>
      </c>
      <c r="BL35" t="str">
        <f t="shared" si="5"/>
        <v>Europe</v>
      </c>
      <c r="BN35" s="3" t="s">
        <v>508</v>
      </c>
      <c r="BO35" s="3" t="s">
        <v>500</v>
      </c>
    </row>
    <row r="36" spans="1:67" ht="15" customHeight="1" x14ac:dyDescent="0.3">
      <c r="A36" t="s">
        <v>254</v>
      </c>
      <c r="B36" t="s">
        <v>208</v>
      </c>
      <c r="C36" t="s">
        <v>443</v>
      </c>
      <c r="D36" t="s">
        <v>142</v>
      </c>
      <c r="E36">
        <v>109419</v>
      </c>
      <c r="F36">
        <v>110399</v>
      </c>
      <c r="G36">
        <v>111463</v>
      </c>
      <c r="H36">
        <v>112595</v>
      </c>
      <c r="I36">
        <v>113778</v>
      </c>
      <c r="J36">
        <v>114992</v>
      </c>
      <c r="K36">
        <v>116226</v>
      </c>
      <c r="L36">
        <v>117475</v>
      </c>
      <c r="M36">
        <v>118726</v>
      </c>
      <c r="N36">
        <v>119971</v>
      </c>
      <c r="O36">
        <v>121196</v>
      </c>
      <c r="P36">
        <v>122413</v>
      </c>
      <c r="Q36">
        <v>123611</v>
      </c>
      <c r="R36">
        <v>124728</v>
      </c>
      <c r="S36">
        <v>125680</v>
      </c>
      <c r="T36">
        <v>126417</v>
      </c>
      <c r="U36">
        <v>126906</v>
      </c>
      <c r="V36">
        <v>127190</v>
      </c>
      <c r="W36">
        <v>127394</v>
      </c>
      <c r="X36">
        <v>127694</v>
      </c>
      <c r="Y36">
        <v>128213</v>
      </c>
      <c r="Z36">
        <v>128988</v>
      </c>
      <c r="AA36">
        <v>129983</v>
      </c>
      <c r="AB36">
        <v>131158</v>
      </c>
      <c r="AC36">
        <v>132451</v>
      </c>
      <c r="AD36">
        <v>133804</v>
      </c>
      <c r="AE36">
        <v>135227</v>
      </c>
      <c r="AF36">
        <v>136716</v>
      </c>
      <c r="AG36">
        <v>138186</v>
      </c>
      <c r="AH36">
        <v>139528</v>
      </c>
      <c r="AI36">
        <v>140669</v>
      </c>
      <c r="AJ36">
        <v>141568</v>
      </c>
      <c r="AK36">
        <v>142258</v>
      </c>
      <c r="AL36">
        <v>142822</v>
      </c>
      <c r="AM36">
        <v>143388</v>
      </c>
      <c r="AN36">
        <v>144050</v>
      </c>
      <c r="AO36">
        <v>144832</v>
      </c>
      <c r="AP36">
        <v>145709</v>
      </c>
      <c r="AQ36">
        <v>146669</v>
      </c>
      <c r="AR36">
        <v>147682</v>
      </c>
      <c r="AS36">
        <v>148725</v>
      </c>
      <c r="AT36">
        <v>149797</v>
      </c>
      <c r="AU36">
        <v>150905</v>
      </c>
      <c r="AV36">
        <v>152034</v>
      </c>
      <c r="AW36">
        <v>153170</v>
      </c>
      <c r="AX36">
        <v>154298</v>
      </c>
      <c r="AY36">
        <v>155415</v>
      </c>
      <c r="AZ36">
        <v>156516</v>
      </c>
      <c r="BA36">
        <v>157587</v>
      </c>
      <c r="BB36">
        <v>158613</v>
      </c>
      <c r="BC36">
        <v>159583</v>
      </c>
      <c r="BD36">
        <v>160489</v>
      </c>
      <c r="BE36">
        <v>161336</v>
      </c>
      <c r="BF36">
        <v>162138</v>
      </c>
      <c r="BG36">
        <f t="shared" si="0"/>
        <v>1145044</v>
      </c>
      <c r="BH36">
        <f t="shared" si="1"/>
        <v>1253229</v>
      </c>
      <c r="BI36">
        <f t="shared" si="2"/>
        <v>1334254</v>
      </c>
      <c r="BJ36">
        <f t="shared" si="3"/>
        <v>1439647</v>
      </c>
      <c r="BK36">
        <f t="shared" si="4"/>
        <v>2180606</v>
      </c>
      <c r="BL36" t="e">
        <f t="shared" si="5"/>
        <v>#N/A</v>
      </c>
      <c r="BN36" s="2" t="s">
        <v>278</v>
      </c>
      <c r="BO36" s="2" t="s">
        <v>494</v>
      </c>
    </row>
    <row r="37" spans="1:67" ht="15" customHeight="1" x14ac:dyDescent="0.3">
      <c r="A37" t="s">
        <v>108</v>
      </c>
      <c r="B37" t="s">
        <v>433</v>
      </c>
      <c r="C37" t="s">
        <v>443</v>
      </c>
      <c r="D37" t="s">
        <v>142</v>
      </c>
      <c r="E37">
        <v>7695692</v>
      </c>
      <c r="F37">
        <v>7873504</v>
      </c>
      <c r="G37">
        <v>8054166</v>
      </c>
      <c r="H37">
        <v>8237555</v>
      </c>
      <c r="I37">
        <v>8423614</v>
      </c>
      <c r="J37">
        <v>8612074</v>
      </c>
      <c r="K37">
        <v>8802926</v>
      </c>
      <c r="L37">
        <v>8995410</v>
      </c>
      <c r="M37">
        <v>9187592</v>
      </c>
      <c r="N37">
        <v>9377005</v>
      </c>
      <c r="O37">
        <v>9561868</v>
      </c>
      <c r="P37">
        <v>9741579</v>
      </c>
      <c r="Q37">
        <v>9916558</v>
      </c>
      <c r="R37">
        <v>10087377</v>
      </c>
      <c r="S37">
        <v>10255074</v>
      </c>
      <c r="T37">
        <v>10420590</v>
      </c>
      <c r="U37">
        <v>10584237</v>
      </c>
      <c r="V37">
        <v>10746328</v>
      </c>
      <c r="W37">
        <v>10907901</v>
      </c>
      <c r="X37">
        <v>11070198</v>
      </c>
      <c r="Y37">
        <v>11234340</v>
      </c>
      <c r="Z37">
        <v>11400489</v>
      </c>
      <c r="AA37">
        <v>11569135</v>
      </c>
      <c r="AB37">
        <v>11742057</v>
      </c>
      <c r="AC37">
        <v>11921407</v>
      </c>
      <c r="AD37">
        <v>12108576</v>
      </c>
      <c r="AE37">
        <v>12304203</v>
      </c>
      <c r="AF37">
        <v>12507488</v>
      </c>
      <c r="AG37">
        <v>12716508</v>
      </c>
      <c r="AH37">
        <v>12928491</v>
      </c>
      <c r="AI37">
        <v>13141202</v>
      </c>
      <c r="AJ37">
        <v>13354054</v>
      </c>
      <c r="AK37">
        <v>13566942</v>
      </c>
      <c r="AL37">
        <v>13778676</v>
      </c>
      <c r="AM37">
        <v>13987999</v>
      </c>
      <c r="AN37">
        <v>14193986</v>
      </c>
      <c r="AO37">
        <v>14396020</v>
      </c>
      <c r="AP37">
        <v>14594070</v>
      </c>
      <c r="AQ37">
        <v>14788609</v>
      </c>
      <c r="AR37">
        <v>14980484</v>
      </c>
      <c r="AS37">
        <v>15170387</v>
      </c>
      <c r="AT37">
        <v>15358418</v>
      </c>
      <c r="AU37">
        <v>15544554</v>
      </c>
      <c r="AV37">
        <v>15729268</v>
      </c>
      <c r="AW37">
        <v>15913119</v>
      </c>
      <c r="AX37">
        <v>16096571</v>
      </c>
      <c r="AY37">
        <v>16279728</v>
      </c>
      <c r="AZ37">
        <v>16462701</v>
      </c>
      <c r="BA37">
        <v>16645940</v>
      </c>
      <c r="BB37">
        <v>16829957</v>
      </c>
      <c r="BC37">
        <v>17015048</v>
      </c>
      <c r="BD37">
        <v>17201305</v>
      </c>
      <c r="BE37">
        <v>17388437</v>
      </c>
      <c r="BF37">
        <v>17575833</v>
      </c>
      <c r="BG37">
        <f t="shared" si="0"/>
        <v>85259538</v>
      </c>
      <c r="BH37">
        <f t="shared" si="1"/>
        <v>103291710</v>
      </c>
      <c r="BI37">
        <f t="shared" si="2"/>
        <v>120432694</v>
      </c>
      <c r="BJ37">
        <f t="shared" si="3"/>
        <v>140782042</v>
      </c>
      <c r="BK37">
        <f t="shared" si="4"/>
        <v>229211266</v>
      </c>
      <c r="BL37" t="str">
        <f t="shared" si="5"/>
        <v>South America</v>
      </c>
      <c r="BN37" s="3" t="s">
        <v>403</v>
      </c>
      <c r="BO37" s="3" t="s">
        <v>496</v>
      </c>
    </row>
    <row r="38" spans="1:67" ht="15" customHeight="1" x14ac:dyDescent="0.3">
      <c r="A38" t="s">
        <v>331</v>
      </c>
      <c r="B38" t="s">
        <v>125</v>
      </c>
      <c r="C38" t="s">
        <v>443</v>
      </c>
      <c r="D38" t="s">
        <v>142</v>
      </c>
      <c r="E38">
        <v>667070000</v>
      </c>
      <c r="F38">
        <v>660330000</v>
      </c>
      <c r="G38">
        <v>665770000</v>
      </c>
      <c r="H38">
        <v>682335000</v>
      </c>
      <c r="I38">
        <v>698355000</v>
      </c>
      <c r="J38">
        <v>715185000</v>
      </c>
      <c r="K38">
        <v>735400000</v>
      </c>
      <c r="L38">
        <v>754550000</v>
      </c>
      <c r="M38">
        <v>774510000</v>
      </c>
      <c r="N38">
        <v>796025000</v>
      </c>
      <c r="O38">
        <v>818315000</v>
      </c>
      <c r="P38">
        <v>841105000</v>
      </c>
      <c r="Q38">
        <v>862030000</v>
      </c>
      <c r="R38">
        <v>881940000</v>
      </c>
      <c r="S38">
        <v>900350000</v>
      </c>
      <c r="T38">
        <v>916395000</v>
      </c>
      <c r="U38">
        <v>930685000</v>
      </c>
      <c r="V38">
        <v>943455000</v>
      </c>
      <c r="W38">
        <v>956165000</v>
      </c>
      <c r="X38">
        <v>969005000</v>
      </c>
      <c r="Y38">
        <v>981235000</v>
      </c>
      <c r="Z38">
        <v>993885000</v>
      </c>
      <c r="AA38">
        <v>1008630000</v>
      </c>
      <c r="AB38">
        <v>1023310000</v>
      </c>
      <c r="AC38">
        <v>1036825000</v>
      </c>
      <c r="AD38">
        <v>1051040000</v>
      </c>
      <c r="AE38">
        <v>1066790000</v>
      </c>
      <c r="AF38">
        <v>1084035000</v>
      </c>
      <c r="AG38">
        <v>1101630000</v>
      </c>
      <c r="AH38">
        <v>1118650000</v>
      </c>
      <c r="AI38">
        <v>1135185000</v>
      </c>
      <c r="AJ38">
        <v>1150780000</v>
      </c>
      <c r="AK38">
        <v>1164970000</v>
      </c>
      <c r="AL38">
        <v>1178440000</v>
      </c>
      <c r="AM38">
        <v>1191835000</v>
      </c>
      <c r="AN38">
        <v>1204855000</v>
      </c>
      <c r="AO38">
        <v>1217550000</v>
      </c>
      <c r="AP38">
        <v>1230075000</v>
      </c>
      <c r="AQ38">
        <v>1241935000</v>
      </c>
      <c r="AR38">
        <v>1252735000</v>
      </c>
      <c r="AS38">
        <v>1262645000</v>
      </c>
      <c r="AT38">
        <v>1271850000</v>
      </c>
      <c r="AU38">
        <v>1280400000</v>
      </c>
      <c r="AV38">
        <v>1288400000</v>
      </c>
      <c r="AW38">
        <v>1296075000</v>
      </c>
      <c r="AX38">
        <v>1303720000</v>
      </c>
      <c r="AY38">
        <v>1311020000</v>
      </c>
      <c r="AZ38">
        <v>1317885000</v>
      </c>
      <c r="BA38">
        <v>1324655000</v>
      </c>
      <c r="BB38">
        <v>1331260000</v>
      </c>
      <c r="BC38">
        <v>1337705000</v>
      </c>
      <c r="BD38">
        <v>1344130000</v>
      </c>
      <c r="BE38">
        <v>1350695000</v>
      </c>
      <c r="BF38">
        <v>1357380000</v>
      </c>
      <c r="BG38">
        <f t="shared" si="0"/>
        <v>7149530000</v>
      </c>
      <c r="BH38">
        <f t="shared" si="1"/>
        <v>9019445000</v>
      </c>
      <c r="BI38">
        <f t="shared" si="2"/>
        <v>10466030000</v>
      </c>
      <c r="BJ38">
        <f t="shared" si="3"/>
        <v>11968360000</v>
      </c>
      <c r="BK38">
        <f t="shared" si="4"/>
        <v>18377820000</v>
      </c>
      <c r="BL38" t="str">
        <f t="shared" si="5"/>
        <v>Asia</v>
      </c>
      <c r="BN38" s="2" t="s">
        <v>81</v>
      </c>
      <c r="BO38" s="2" t="s">
        <v>497</v>
      </c>
    </row>
    <row r="39" spans="1:67" ht="15" customHeight="1" x14ac:dyDescent="0.3">
      <c r="A39" t="s">
        <v>456</v>
      </c>
      <c r="B39" t="s">
        <v>219</v>
      </c>
      <c r="C39" t="s">
        <v>443</v>
      </c>
      <c r="D39" t="s">
        <v>142</v>
      </c>
      <c r="E39">
        <v>3474724</v>
      </c>
      <c r="F39">
        <v>3602075</v>
      </c>
      <c r="G39">
        <v>3740503</v>
      </c>
      <c r="H39">
        <v>3889859</v>
      </c>
      <c r="I39">
        <v>4049675</v>
      </c>
      <c r="J39">
        <v>4219739</v>
      </c>
      <c r="K39">
        <v>4400054</v>
      </c>
      <c r="L39">
        <v>4591238</v>
      </c>
      <c r="M39">
        <v>4794399</v>
      </c>
      <c r="N39">
        <v>5010962</v>
      </c>
      <c r="O39">
        <v>5241914</v>
      </c>
      <c r="P39">
        <v>5487594</v>
      </c>
      <c r="Q39">
        <v>5747633</v>
      </c>
      <c r="R39">
        <v>6021405</v>
      </c>
      <c r="S39">
        <v>6307936</v>
      </c>
      <c r="T39">
        <v>6606395</v>
      </c>
      <c r="U39">
        <v>6916302</v>
      </c>
      <c r="V39">
        <v>7237451</v>
      </c>
      <c r="W39">
        <v>7569558</v>
      </c>
      <c r="X39">
        <v>7912390</v>
      </c>
      <c r="Y39">
        <v>8265549</v>
      </c>
      <c r="Z39">
        <v>8629121</v>
      </c>
      <c r="AA39">
        <v>9002400</v>
      </c>
      <c r="AB39">
        <v>9383289</v>
      </c>
      <c r="AC39">
        <v>9769105</v>
      </c>
      <c r="AD39">
        <v>10158033</v>
      </c>
      <c r="AE39">
        <v>10548148</v>
      </c>
      <c r="AF39">
        <v>10939987</v>
      </c>
      <c r="AG39">
        <v>11337122</v>
      </c>
      <c r="AH39">
        <v>11744698</v>
      </c>
      <c r="AI39">
        <v>12165909</v>
      </c>
      <c r="AJ39">
        <v>12600967</v>
      </c>
      <c r="AK39">
        <v>13046907</v>
      </c>
      <c r="AL39">
        <v>13499696</v>
      </c>
      <c r="AM39">
        <v>13953779</v>
      </c>
      <c r="AN39">
        <v>14404340</v>
      </c>
      <c r="AO39">
        <v>14852193</v>
      </c>
      <c r="AP39">
        <v>15296390</v>
      </c>
      <c r="AQ39">
        <v>15728482</v>
      </c>
      <c r="AR39">
        <v>16137824</v>
      </c>
      <c r="AS39">
        <v>16517948</v>
      </c>
      <c r="AT39">
        <v>16865376</v>
      </c>
      <c r="AU39">
        <v>17185421</v>
      </c>
      <c r="AV39">
        <v>17491539</v>
      </c>
      <c r="AW39">
        <v>17802516</v>
      </c>
      <c r="AX39">
        <v>18132702</v>
      </c>
      <c r="AY39">
        <v>18486392</v>
      </c>
      <c r="AZ39">
        <v>18862172</v>
      </c>
      <c r="BA39">
        <v>19261647</v>
      </c>
      <c r="BB39">
        <v>19684909</v>
      </c>
      <c r="BC39">
        <v>20131707</v>
      </c>
      <c r="BD39">
        <v>20604172</v>
      </c>
      <c r="BE39">
        <v>21102641</v>
      </c>
      <c r="BF39">
        <v>21622490</v>
      </c>
      <c r="BG39">
        <f t="shared" si="0"/>
        <v>41773228</v>
      </c>
      <c r="BH39">
        <f t="shared" si="1"/>
        <v>65048578</v>
      </c>
      <c r="BI39">
        <f t="shared" si="2"/>
        <v>99777452</v>
      </c>
      <c r="BJ39">
        <f t="shared" si="3"/>
        <v>141686487</v>
      </c>
      <c r="BK39">
        <f t="shared" si="4"/>
        <v>263751632</v>
      </c>
      <c r="BL39" t="e">
        <f t="shared" si="5"/>
        <v>#N/A</v>
      </c>
      <c r="BN39" s="3" t="s">
        <v>309</v>
      </c>
      <c r="BO39" s="3" t="s">
        <v>497</v>
      </c>
    </row>
    <row r="40" spans="1:67" ht="15" customHeight="1" x14ac:dyDescent="0.3">
      <c r="A40" t="s">
        <v>488</v>
      </c>
      <c r="B40" t="s">
        <v>53</v>
      </c>
      <c r="C40" t="s">
        <v>443</v>
      </c>
      <c r="D40" t="s">
        <v>142</v>
      </c>
      <c r="E40">
        <v>5361367</v>
      </c>
      <c r="F40">
        <v>5474509</v>
      </c>
      <c r="G40">
        <v>5593768</v>
      </c>
      <c r="H40">
        <v>5719135</v>
      </c>
      <c r="I40">
        <v>5850454</v>
      </c>
      <c r="J40">
        <v>5987671</v>
      </c>
      <c r="K40">
        <v>6130990</v>
      </c>
      <c r="L40">
        <v>6280743</v>
      </c>
      <c r="M40">
        <v>6437157</v>
      </c>
      <c r="N40">
        <v>6600479</v>
      </c>
      <c r="O40">
        <v>6770967</v>
      </c>
      <c r="P40">
        <v>6948847</v>
      </c>
      <c r="Q40">
        <v>7134374</v>
      </c>
      <c r="R40">
        <v>7327874</v>
      </c>
      <c r="S40">
        <v>7529704</v>
      </c>
      <c r="T40">
        <v>7740196</v>
      </c>
      <c r="U40">
        <v>7959500</v>
      </c>
      <c r="V40">
        <v>8187840</v>
      </c>
      <c r="W40">
        <v>8425707</v>
      </c>
      <c r="X40">
        <v>8673666</v>
      </c>
      <c r="Y40">
        <v>8932121</v>
      </c>
      <c r="Z40">
        <v>9201146</v>
      </c>
      <c r="AA40">
        <v>9480638</v>
      </c>
      <c r="AB40">
        <v>9770555</v>
      </c>
      <c r="AC40">
        <v>10070779</v>
      </c>
      <c r="AD40">
        <v>10381098</v>
      </c>
      <c r="AE40">
        <v>10701458</v>
      </c>
      <c r="AF40">
        <v>11031515</v>
      </c>
      <c r="AG40">
        <v>11370394</v>
      </c>
      <c r="AH40">
        <v>11716975</v>
      </c>
      <c r="AI40">
        <v>12070359</v>
      </c>
      <c r="AJ40">
        <v>12430311</v>
      </c>
      <c r="AK40">
        <v>12796739</v>
      </c>
      <c r="AL40">
        <v>13169100</v>
      </c>
      <c r="AM40">
        <v>13546823</v>
      </c>
      <c r="AN40">
        <v>13929575</v>
      </c>
      <c r="AO40">
        <v>14317191</v>
      </c>
      <c r="AP40">
        <v>14709961</v>
      </c>
      <c r="AQ40">
        <v>15108630</v>
      </c>
      <c r="AR40">
        <v>15514249</v>
      </c>
      <c r="AS40">
        <v>15927713</v>
      </c>
      <c r="AT40">
        <v>16349364</v>
      </c>
      <c r="AU40">
        <v>16779434</v>
      </c>
      <c r="AV40">
        <v>17218591</v>
      </c>
      <c r="AW40">
        <v>17667576</v>
      </c>
      <c r="AX40">
        <v>18126999</v>
      </c>
      <c r="AY40">
        <v>18597109</v>
      </c>
      <c r="AZ40">
        <v>19078100</v>
      </c>
      <c r="BA40">
        <v>19570418</v>
      </c>
      <c r="BB40">
        <v>20074522</v>
      </c>
      <c r="BC40">
        <v>20590666</v>
      </c>
      <c r="BD40">
        <v>21119065</v>
      </c>
      <c r="BE40">
        <v>21659488</v>
      </c>
      <c r="BF40">
        <v>22211166</v>
      </c>
      <c r="BG40">
        <f t="shared" si="0"/>
        <v>59436273</v>
      </c>
      <c r="BH40">
        <f t="shared" si="1"/>
        <v>76698675</v>
      </c>
      <c r="BI40">
        <f t="shared" si="2"/>
        <v>102656679</v>
      </c>
      <c r="BJ40">
        <f t="shared" si="3"/>
        <v>137592938</v>
      </c>
      <c r="BK40">
        <f t="shared" si="4"/>
        <v>264970211</v>
      </c>
      <c r="BL40" t="str">
        <f t="shared" si="5"/>
        <v>Africa</v>
      </c>
      <c r="BN40" s="2" t="s">
        <v>324</v>
      </c>
      <c r="BO40" s="2" t="s">
        <v>497</v>
      </c>
    </row>
    <row r="41" spans="1:67" ht="15" customHeight="1" x14ac:dyDescent="0.3">
      <c r="A41" t="s">
        <v>251</v>
      </c>
      <c r="B41" t="s">
        <v>263</v>
      </c>
      <c r="C41" t="s">
        <v>443</v>
      </c>
      <c r="D41" t="s">
        <v>142</v>
      </c>
      <c r="E41">
        <v>1013581</v>
      </c>
      <c r="F41">
        <v>1039966</v>
      </c>
      <c r="G41">
        <v>1067611</v>
      </c>
      <c r="H41">
        <v>1096502</v>
      </c>
      <c r="I41">
        <v>1126602</v>
      </c>
      <c r="J41">
        <v>1157905</v>
      </c>
      <c r="K41">
        <v>1190361</v>
      </c>
      <c r="L41">
        <v>1224041</v>
      </c>
      <c r="M41">
        <v>1259190</v>
      </c>
      <c r="N41">
        <v>1296137</v>
      </c>
      <c r="O41">
        <v>1335090</v>
      </c>
      <c r="P41">
        <v>1376189</v>
      </c>
      <c r="Q41">
        <v>1419305</v>
      </c>
      <c r="R41">
        <v>1464052</v>
      </c>
      <c r="S41">
        <v>1509880</v>
      </c>
      <c r="T41">
        <v>1556406</v>
      </c>
      <c r="U41">
        <v>1603446</v>
      </c>
      <c r="V41">
        <v>1651134</v>
      </c>
      <c r="W41">
        <v>1699781</v>
      </c>
      <c r="X41">
        <v>1749859</v>
      </c>
      <c r="Y41">
        <v>1801688</v>
      </c>
      <c r="Z41">
        <v>1855391</v>
      </c>
      <c r="AA41">
        <v>1910800</v>
      </c>
      <c r="AB41">
        <v>1967596</v>
      </c>
      <c r="AC41">
        <v>2025320</v>
      </c>
      <c r="AD41">
        <v>2083648</v>
      </c>
      <c r="AE41">
        <v>2142529</v>
      </c>
      <c r="AF41">
        <v>2202106</v>
      </c>
      <c r="AG41">
        <v>2262496</v>
      </c>
      <c r="AH41">
        <v>2323890</v>
      </c>
      <c r="AI41">
        <v>2386467</v>
      </c>
      <c r="AJ41">
        <v>2450125</v>
      </c>
      <c r="AK41">
        <v>2514907</v>
      </c>
      <c r="AL41">
        <v>2581306</v>
      </c>
      <c r="AM41">
        <v>2649964</v>
      </c>
      <c r="AN41">
        <v>2721277</v>
      </c>
      <c r="AO41">
        <v>2795903</v>
      </c>
      <c r="AP41">
        <v>2873638</v>
      </c>
      <c r="AQ41">
        <v>2953011</v>
      </c>
      <c r="AR41">
        <v>3031969</v>
      </c>
      <c r="AS41">
        <v>3109269</v>
      </c>
      <c r="AT41">
        <v>3183883</v>
      </c>
      <c r="AU41">
        <v>3256867</v>
      </c>
      <c r="AV41">
        <v>3331564</v>
      </c>
      <c r="AW41">
        <v>3412592</v>
      </c>
      <c r="AX41">
        <v>3503086</v>
      </c>
      <c r="AY41">
        <v>3604595</v>
      </c>
      <c r="AZ41">
        <v>3715665</v>
      </c>
      <c r="BA41">
        <v>3832771</v>
      </c>
      <c r="BB41">
        <v>3950786</v>
      </c>
      <c r="BC41">
        <v>4066078</v>
      </c>
      <c r="BD41">
        <v>4177435</v>
      </c>
      <c r="BE41">
        <v>4286188</v>
      </c>
      <c r="BF41">
        <v>4394334</v>
      </c>
      <c r="BG41">
        <f t="shared" si="0"/>
        <v>11471896</v>
      </c>
      <c r="BH41">
        <f t="shared" si="1"/>
        <v>15365142</v>
      </c>
      <c r="BI41">
        <f t="shared" si="2"/>
        <v>20575464</v>
      </c>
      <c r="BJ41">
        <f t="shared" si="3"/>
        <v>26958567</v>
      </c>
      <c r="BK41">
        <f t="shared" si="4"/>
        <v>51825113</v>
      </c>
      <c r="BL41" t="e">
        <f t="shared" si="5"/>
        <v>#N/A</v>
      </c>
      <c r="BN41" s="3" t="s">
        <v>448</v>
      </c>
      <c r="BO41" s="3" t="s">
        <v>494</v>
      </c>
    </row>
    <row r="42" spans="1:67" ht="15" customHeight="1" x14ac:dyDescent="0.3">
      <c r="A42" t="s">
        <v>368</v>
      </c>
      <c r="B42" t="s">
        <v>198</v>
      </c>
      <c r="C42" t="s">
        <v>443</v>
      </c>
      <c r="D42" t="s">
        <v>142</v>
      </c>
      <c r="E42">
        <v>16480384</v>
      </c>
      <c r="F42">
        <v>16982313</v>
      </c>
      <c r="G42">
        <v>17500166</v>
      </c>
      <c r="H42">
        <v>18033548</v>
      </c>
      <c r="I42">
        <v>18581972</v>
      </c>
      <c r="J42">
        <v>19144220</v>
      </c>
      <c r="K42">
        <v>19721464</v>
      </c>
      <c r="L42">
        <v>20311369</v>
      </c>
      <c r="M42">
        <v>20905061</v>
      </c>
      <c r="N42">
        <v>21490948</v>
      </c>
      <c r="O42">
        <v>22061214</v>
      </c>
      <c r="P42">
        <v>22611988</v>
      </c>
      <c r="Q42">
        <v>23146803</v>
      </c>
      <c r="R42">
        <v>23674505</v>
      </c>
      <c r="S42">
        <v>24208022</v>
      </c>
      <c r="T42">
        <v>24756969</v>
      </c>
      <c r="U42">
        <v>25323412</v>
      </c>
      <c r="V42">
        <v>25905124</v>
      </c>
      <c r="W42">
        <v>26502172</v>
      </c>
      <c r="X42">
        <v>27113510</v>
      </c>
      <c r="Y42">
        <v>27737905</v>
      </c>
      <c r="Z42">
        <v>28375995</v>
      </c>
      <c r="AA42">
        <v>29027158</v>
      </c>
      <c r="AB42">
        <v>29687096</v>
      </c>
      <c r="AC42">
        <v>30350082</v>
      </c>
      <c r="AD42">
        <v>31011686</v>
      </c>
      <c r="AE42">
        <v>31669780</v>
      </c>
      <c r="AF42">
        <v>32324326</v>
      </c>
      <c r="AG42">
        <v>32975533</v>
      </c>
      <c r="AH42">
        <v>33624442</v>
      </c>
      <c r="AI42">
        <v>34271563</v>
      </c>
      <c r="AJ42">
        <v>34916770</v>
      </c>
      <c r="AK42">
        <v>35558683</v>
      </c>
      <c r="AL42">
        <v>36195170</v>
      </c>
      <c r="AM42">
        <v>36823539</v>
      </c>
      <c r="AN42">
        <v>37441980</v>
      </c>
      <c r="AO42">
        <v>38049040</v>
      </c>
      <c r="AP42">
        <v>38645409</v>
      </c>
      <c r="AQ42">
        <v>39234059</v>
      </c>
      <c r="AR42">
        <v>39819279</v>
      </c>
      <c r="AS42">
        <v>40403959</v>
      </c>
      <c r="AT42">
        <v>40988909</v>
      </c>
      <c r="AU42">
        <v>41572493</v>
      </c>
      <c r="AV42">
        <v>42152147</v>
      </c>
      <c r="AW42">
        <v>42724157</v>
      </c>
      <c r="AX42">
        <v>43285636</v>
      </c>
      <c r="AY42">
        <v>43835744</v>
      </c>
      <c r="AZ42">
        <v>44374647</v>
      </c>
      <c r="BA42">
        <v>44901660</v>
      </c>
      <c r="BB42">
        <v>45416276</v>
      </c>
      <c r="BC42">
        <v>45918101</v>
      </c>
      <c r="BD42">
        <v>46406446</v>
      </c>
      <c r="BE42">
        <v>46881018</v>
      </c>
      <c r="BF42">
        <v>47342363</v>
      </c>
      <c r="BG42">
        <f t="shared" si="0"/>
        <v>189151445</v>
      </c>
      <c r="BH42">
        <f t="shared" si="1"/>
        <v>245303719</v>
      </c>
      <c r="BI42">
        <f t="shared" si="2"/>
        <v>306784003</v>
      </c>
      <c r="BJ42">
        <f t="shared" si="3"/>
        <v>370955492</v>
      </c>
      <c r="BK42">
        <f t="shared" si="4"/>
        <v>616203556</v>
      </c>
      <c r="BL42" t="str">
        <f t="shared" si="5"/>
        <v>South America</v>
      </c>
      <c r="BN42" s="2" t="s">
        <v>488</v>
      </c>
      <c r="BO42" s="2" t="s">
        <v>497</v>
      </c>
    </row>
    <row r="43" spans="1:67" ht="15" customHeight="1" x14ac:dyDescent="0.3">
      <c r="A43" t="s">
        <v>232</v>
      </c>
      <c r="B43" t="s">
        <v>229</v>
      </c>
      <c r="C43" t="s">
        <v>443</v>
      </c>
      <c r="D43" t="s">
        <v>142</v>
      </c>
      <c r="E43">
        <v>188732</v>
      </c>
      <c r="F43">
        <v>191828</v>
      </c>
      <c r="G43">
        <v>194960</v>
      </c>
      <c r="H43">
        <v>198205</v>
      </c>
      <c r="I43">
        <v>201665</v>
      </c>
      <c r="J43">
        <v>205412</v>
      </c>
      <c r="K43">
        <v>209536</v>
      </c>
      <c r="L43">
        <v>214038</v>
      </c>
      <c r="M43">
        <v>218794</v>
      </c>
      <c r="N43">
        <v>223629</v>
      </c>
      <c r="O43">
        <v>228443</v>
      </c>
      <c r="P43">
        <v>233125</v>
      </c>
      <c r="Q43">
        <v>237797</v>
      </c>
      <c r="R43">
        <v>242875</v>
      </c>
      <c r="S43">
        <v>248921</v>
      </c>
      <c r="T43">
        <v>256309</v>
      </c>
      <c r="U43">
        <v>265234</v>
      </c>
      <c r="V43">
        <v>275496</v>
      </c>
      <c r="W43">
        <v>286583</v>
      </c>
      <c r="X43">
        <v>297765</v>
      </c>
      <c r="Y43">
        <v>308518</v>
      </c>
      <c r="Z43">
        <v>318659</v>
      </c>
      <c r="AA43">
        <v>328355</v>
      </c>
      <c r="AB43">
        <v>337853</v>
      </c>
      <c r="AC43">
        <v>347548</v>
      </c>
      <c r="AD43">
        <v>357729</v>
      </c>
      <c r="AE43">
        <v>368443</v>
      </c>
      <c r="AF43">
        <v>379589</v>
      </c>
      <c r="AG43">
        <v>391133</v>
      </c>
      <c r="AH43">
        <v>403003</v>
      </c>
      <c r="AI43">
        <v>415144</v>
      </c>
      <c r="AJ43">
        <v>427556</v>
      </c>
      <c r="AK43">
        <v>440252</v>
      </c>
      <c r="AL43">
        <v>453188</v>
      </c>
      <c r="AM43">
        <v>466309</v>
      </c>
      <c r="AN43">
        <v>479574</v>
      </c>
      <c r="AO43">
        <v>492979</v>
      </c>
      <c r="AP43">
        <v>506525</v>
      </c>
      <c r="AQ43">
        <v>520180</v>
      </c>
      <c r="AR43">
        <v>533909</v>
      </c>
      <c r="AS43">
        <v>547696</v>
      </c>
      <c r="AT43">
        <v>561525</v>
      </c>
      <c r="AU43">
        <v>575428</v>
      </c>
      <c r="AV43">
        <v>589500</v>
      </c>
      <c r="AW43">
        <v>603869</v>
      </c>
      <c r="AX43">
        <v>618632</v>
      </c>
      <c r="AY43">
        <v>633814</v>
      </c>
      <c r="AZ43">
        <v>649404</v>
      </c>
      <c r="BA43">
        <v>665414</v>
      </c>
      <c r="BB43">
        <v>681845</v>
      </c>
      <c r="BC43">
        <v>698695</v>
      </c>
      <c r="BD43">
        <v>715972</v>
      </c>
      <c r="BE43">
        <v>733661</v>
      </c>
      <c r="BF43">
        <v>751697</v>
      </c>
      <c r="BG43">
        <f t="shared" si="0"/>
        <v>2046799</v>
      </c>
      <c r="BH43">
        <f t="shared" si="1"/>
        <v>2572548</v>
      </c>
      <c r="BI43">
        <f t="shared" si="2"/>
        <v>3540830</v>
      </c>
      <c r="BJ43">
        <f t="shared" si="3"/>
        <v>4735616</v>
      </c>
      <c r="BK43">
        <f t="shared" si="4"/>
        <v>9027152</v>
      </c>
      <c r="BL43" t="str">
        <f t="shared" si="5"/>
        <v>Africa</v>
      </c>
      <c r="BN43" s="3" t="s">
        <v>135</v>
      </c>
      <c r="BO43" s="3" t="s">
        <v>500</v>
      </c>
    </row>
    <row r="44" spans="1:67" ht="15" customHeight="1" x14ac:dyDescent="0.3">
      <c r="A44" t="s">
        <v>324</v>
      </c>
      <c r="B44" t="s">
        <v>377</v>
      </c>
      <c r="C44" t="s">
        <v>443</v>
      </c>
      <c r="D44" t="s">
        <v>142</v>
      </c>
      <c r="E44">
        <v>202316</v>
      </c>
      <c r="F44">
        <v>205958</v>
      </c>
      <c r="G44">
        <v>210866</v>
      </c>
      <c r="H44">
        <v>216913</v>
      </c>
      <c r="I44">
        <v>223854</v>
      </c>
      <c r="J44">
        <v>231427</v>
      </c>
      <c r="K44">
        <v>239765</v>
      </c>
      <c r="L44">
        <v>248733</v>
      </c>
      <c r="M44">
        <v>257478</v>
      </c>
      <c r="N44">
        <v>264885</v>
      </c>
      <c r="O44">
        <v>270197</v>
      </c>
      <c r="P44">
        <v>273053</v>
      </c>
      <c r="Q44">
        <v>273788</v>
      </c>
      <c r="R44">
        <v>273211</v>
      </c>
      <c r="S44">
        <v>272509</v>
      </c>
      <c r="T44">
        <v>272575</v>
      </c>
      <c r="U44">
        <v>273625</v>
      </c>
      <c r="V44">
        <v>275479</v>
      </c>
      <c r="W44">
        <v>278152</v>
      </c>
      <c r="X44">
        <v>281555</v>
      </c>
      <c r="Y44">
        <v>285599</v>
      </c>
      <c r="Z44">
        <v>290428</v>
      </c>
      <c r="AA44">
        <v>296071</v>
      </c>
      <c r="AB44">
        <v>302174</v>
      </c>
      <c r="AC44">
        <v>308251</v>
      </c>
      <c r="AD44">
        <v>313976</v>
      </c>
      <c r="AE44">
        <v>319161</v>
      </c>
      <c r="AF44">
        <v>323972</v>
      </c>
      <c r="AG44">
        <v>328861</v>
      </c>
      <c r="AH44">
        <v>334473</v>
      </c>
      <c r="AI44">
        <v>341256</v>
      </c>
      <c r="AJ44">
        <v>349326</v>
      </c>
      <c r="AK44">
        <v>358473</v>
      </c>
      <c r="AL44">
        <v>368423</v>
      </c>
      <c r="AM44">
        <v>378763</v>
      </c>
      <c r="AN44">
        <v>389156</v>
      </c>
      <c r="AO44">
        <v>399508</v>
      </c>
      <c r="AP44">
        <v>409805</v>
      </c>
      <c r="AQ44">
        <v>419884</v>
      </c>
      <c r="AR44">
        <v>429576</v>
      </c>
      <c r="AS44">
        <v>438737</v>
      </c>
      <c r="AT44">
        <v>447357</v>
      </c>
      <c r="AU44">
        <v>455396</v>
      </c>
      <c r="AV44">
        <v>462675</v>
      </c>
      <c r="AW44">
        <v>468985</v>
      </c>
      <c r="AX44">
        <v>474224</v>
      </c>
      <c r="AY44">
        <v>478265</v>
      </c>
      <c r="AZ44">
        <v>481278</v>
      </c>
      <c r="BA44">
        <v>483824</v>
      </c>
      <c r="BB44">
        <v>486673</v>
      </c>
      <c r="BC44">
        <v>490379</v>
      </c>
      <c r="BD44">
        <v>495159</v>
      </c>
      <c r="BE44">
        <v>500870</v>
      </c>
      <c r="BF44">
        <v>507258</v>
      </c>
      <c r="BG44">
        <f t="shared" si="0"/>
        <v>2302195</v>
      </c>
      <c r="BH44">
        <f t="shared" si="1"/>
        <v>2744144</v>
      </c>
      <c r="BI44">
        <f t="shared" si="2"/>
        <v>3102966</v>
      </c>
      <c r="BJ44">
        <f t="shared" si="3"/>
        <v>3844170</v>
      </c>
      <c r="BK44">
        <f t="shared" si="4"/>
        <v>6671080</v>
      </c>
      <c r="BL44" t="str">
        <f t="shared" si="5"/>
        <v>Africa</v>
      </c>
      <c r="BN44" s="2" t="s">
        <v>313</v>
      </c>
      <c r="BO44" s="2" t="s">
        <v>500</v>
      </c>
    </row>
    <row r="45" spans="1:67" ht="15" customHeight="1" x14ac:dyDescent="0.3">
      <c r="A45" t="s">
        <v>223</v>
      </c>
      <c r="B45" t="s">
        <v>6</v>
      </c>
      <c r="C45" t="s">
        <v>443</v>
      </c>
      <c r="D45" t="s">
        <v>142</v>
      </c>
      <c r="E45">
        <v>1333042</v>
      </c>
      <c r="F45">
        <v>1381920</v>
      </c>
      <c r="G45">
        <v>1432583</v>
      </c>
      <c r="H45">
        <v>1484512</v>
      </c>
      <c r="I45">
        <v>1537035</v>
      </c>
      <c r="J45">
        <v>1589625</v>
      </c>
      <c r="K45">
        <v>1642189</v>
      </c>
      <c r="L45">
        <v>1694711</v>
      </c>
      <c r="M45">
        <v>1746870</v>
      </c>
      <c r="N45">
        <v>1798315</v>
      </c>
      <c r="O45">
        <v>1848873</v>
      </c>
      <c r="P45">
        <v>1898366</v>
      </c>
      <c r="Q45">
        <v>1947048</v>
      </c>
      <c r="R45">
        <v>1995744</v>
      </c>
      <c r="S45">
        <v>2045580</v>
      </c>
      <c r="T45">
        <v>2097410</v>
      </c>
      <c r="U45">
        <v>2151492</v>
      </c>
      <c r="V45">
        <v>2207727</v>
      </c>
      <c r="W45">
        <v>2266153</v>
      </c>
      <c r="X45">
        <v>2326708</v>
      </c>
      <c r="Y45">
        <v>2389309</v>
      </c>
      <c r="Z45">
        <v>2454127</v>
      </c>
      <c r="AA45">
        <v>2521163</v>
      </c>
      <c r="AB45">
        <v>2589932</v>
      </c>
      <c r="AC45">
        <v>2659772</v>
      </c>
      <c r="AD45">
        <v>2730231</v>
      </c>
      <c r="AE45">
        <v>2800986</v>
      </c>
      <c r="AF45">
        <v>2872214</v>
      </c>
      <c r="AG45">
        <v>2944560</v>
      </c>
      <c r="AH45">
        <v>3018953</v>
      </c>
      <c r="AI45">
        <v>3095994</v>
      </c>
      <c r="AJ45">
        <v>3175654</v>
      </c>
      <c r="AK45">
        <v>3257463</v>
      </c>
      <c r="AL45">
        <v>3341005</v>
      </c>
      <c r="AM45">
        <v>3425692</v>
      </c>
      <c r="AN45">
        <v>3510925</v>
      </c>
      <c r="AO45">
        <v>3596733</v>
      </c>
      <c r="AP45">
        <v>3682725</v>
      </c>
      <c r="AQ45">
        <v>3767369</v>
      </c>
      <c r="AR45">
        <v>3848725</v>
      </c>
      <c r="AS45">
        <v>3925450</v>
      </c>
      <c r="AT45">
        <v>3996800</v>
      </c>
      <c r="AU45">
        <v>4063208</v>
      </c>
      <c r="AV45">
        <v>4125970</v>
      </c>
      <c r="AW45">
        <v>4187039</v>
      </c>
      <c r="AX45">
        <v>4247843</v>
      </c>
      <c r="AY45">
        <v>4308790</v>
      </c>
      <c r="AZ45">
        <v>4369465</v>
      </c>
      <c r="BA45">
        <v>4429506</v>
      </c>
      <c r="BB45">
        <v>4488261</v>
      </c>
      <c r="BC45">
        <v>4545273</v>
      </c>
      <c r="BD45">
        <v>4600487</v>
      </c>
      <c r="BE45">
        <v>4654148</v>
      </c>
      <c r="BF45">
        <v>4706433</v>
      </c>
      <c r="BG45">
        <f t="shared" si="0"/>
        <v>15640802</v>
      </c>
      <c r="BH45">
        <f t="shared" si="1"/>
        <v>20785101</v>
      </c>
      <c r="BI45">
        <f t="shared" si="2"/>
        <v>26981247</v>
      </c>
      <c r="BJ45">
        <f t="shared" si="3"/>
        <v>34702285</v>
      </c>
      <c r="BK45">
        <f t="shared" si="4"/>
        <v>60648673</v>
      </c>
      <c r="BL45" t="str">
        <f t="shared" si="5"/>
        <v>North America</v>
      </c>
      <c r="BN45" s="3" t="s">
        <v>124</v>
      </c>
      <c r="BO45" s="3" t="s">
        <v>497</v>
      </c>
    </row>
    <row r="46" spans="1:67" ht="15" customHeight="1" x14ac:dyDescent="0.3">
      <c r="A46" t="s">
        <v>67</v>
      </c>
      <c r="B46" t="s">
        <v>166</v>
      </c>
      <c r="C46" t="s">
        <v>443</v>
      </c>
      <c r="D46" t="s">
        <v>142</v>
      </c>
      <c r="E46">
        <v>7141129</v>
      </c>
      <c r="F46">
        <v>7289828</v>
      </c>
      <c r="G46">
        <v>7450404</v>
      </c>
      <c r="H46">
        <v>7618359</v>
      </c>
      <c r="I46">
        <v>7787149</v>
      </c>
      <c r="J46">
        <v>7951928</v>
      </c>
      <c r="K46">
        <v>8110428</v>
      </c>
      <c r="L46">
        <v>8263547</v>
      </c>
      <c r="M46">
        <v>8413329</v>
      </c>
      <c r="N46">
        <v>8563191</v>
      </c>
      <c r="O46">
        <v>8715123</v>
      </c>
      <c r="P46">
        <v>8869961</v>
      </c>
      <c r="Q46">
        <v>9025299</v>
      </c>
      <c r="R46">
        <v>9176051</v>
      </c>
      <c r="S46">
        <v>9315371</v>
      </c>
      <c r="T46">
        <v>9438445</v>
      </c>
      <c r="U46">
        <v>9544268</v>
      </c>
      <c r="V46">
        <v>9634677</v>
      </c>
      <c r="W46">
        <v>9711393</v>
      </c>
      <c r="X46">
        <v>9777287</v>
      </c>
      <c r="Y46">
        <v>9835177</v>
      </c>
      <c r="Z46">
        <v>9884219</v>
      </c>
      <c r="AA46">
        <v>9925618</v>
      </c>
      <c r="AB46">
        <v>9966733</v>
      </c>
      <c r="AC46">
        <v>10017061</v>
      </c>
      <c r="AD46">
        <v>10082990</v>
      </c>
      <c r="AE46">
        <v>10167998</v>
      </c>
      <c r="AF46">
        <v>10269276</v>
      </c>
      <c r="AG46">
        <v>10379080</v>
      </c>
      <c r="AH46">
        <v>10486110</v>
      </c>
      <c r="AI46">
        <v>10582082</v>
      </c>
      <c r="AJ46">
        <v>10664577</v>
      </c>
      <c r="AK46">
        <v>10735775</v>
      </c>
      <c r="AL46">
        <v>10797556</v>
      </c>
      <c r="AM46">
        <v>10853435</v>
      </c>
      <c r="AN46">
        <v>10906048</v>
      </c>
      <c r="AO46">
        <v>10955372</v>
      </c>
      <c r="AP46">
        <v>11000431</v>
      </c>
      <c r="AQ46">
        <v>11041893</v>
      </c>
      <c r="AR46">
        <v>11080506</v>
      </c>
      <c r="AS46">
        <v>11116787</v>
      </c>
      <c r="AT46">
        <v>11151472</v>
      </c>
      <c r="AU46">
        <v>11184540</v>
      </c>
      <c r="AV46">
        <v>11214837</v>
      </c>
      <c r="AW46">
        <v>11240680</v>
      </c>
      <c r="AX46">
        <v>11261052</v>
      </c>
      <c r="AY46">
        <v>11275199</v>
      </c>
      <c r="AZ46">
        <v>11284043</v>
      </c>
      <c r="BA46">
        <v>11290239</v>
      </c>
      <c r="BB46">
        <v>11297442</v>
      </c>
      <c r="BC46">
        <v>11308133</v>
      </c>
      <c r="BD46">
        <v>11323570</v>
      </c>
      <c r="BE46">
        <v>11342631</v>
      </c>
      <c r="BF46">
        <v>11362505</v>
      </c>
      <c r="BG46">
        <f t="shared" si="0"/>
        <v>78589292</v>
      </c>
      <c r="BH46">
        <f t="shared" si="1"/>
        <v>93207875</v>
      </c>
      <c r="BI46">
        <f t="shared" si="2"/>
        <v>101014262</v>
      </c>
      <c r="BJ46">
        <f t="shared" si="3"/>
        <v>108617675</v>
      </c>
      <c r="BK46">
        <f t="shared" si="4"/>
        <v>157653130</v>
      </c>
      <c r="BL46" t="str">
        <f t="shared" si="5"/>
        <v>North America</v>
      </c>
      <c r="BN46" s="2" t="s">
        <v>404</v>
      </c>
      <c r="BO46" s="2" t="s">
        <v>497</v>
      </c>
    </row>
    <row r="47" spans="1:67" ht="15" customHeight="1" x14ac:dyDescent="0.3">
      <c r="A47" t="s">
        <v>239</v>
      </c>
      <c r="B47" t="s">
        <v>68</v>
      </c>
      <c r="C47" t="s">
        <v>443</v>
      </c>
      <c r="D47" t="s">
        <v>142</v>
      </c>
      <c r="E47">
        <v>124826</v>
      </c>
      <c r="F47">
        <v>126125</v>
      </c>
      <c r="G47">
        <v>128414</v>
      </c>
      <c r="H47">
        <v>130860</v>
      </c>
      <c r="I47">
        <v>133148</v>
      </c>
      <c r="J47">
        <v>135266</v>
      </c>
      <c r="K47">
        <v>136682</v>
      </c>
      <c r="L47">
        <v>138140</v>
      </c>
      <c r="M47">
        <v>140298</v>
      </c>
      <c r="N47">
        <v>142581</v>
      </c>
      <c r="O47">
        <v>144739</v>
      </c>
      <c r="P47">
        <v>147389</v>
      </c>
      <c r="Q47">
        <v>147710</v>
      </c>
      <c r="R47">
        <v>146912</v>
      </c>
      <c r="S47">
        <v>148351</v>
      </c>
      <c r="T47">
        <v>149129</v>
      </c>
      <c r="U47">
        <v>149399</v>
      </c>
      <c r="V47">
        <v>149459</v>
      </c>
      <c r="W47">
        <v>148341</v>
      </c>
      <c r="X47">
        <v>147851</v>
      </c>
      <c r="Y47">
        <v>148041</v>
      </c>
      <c r="Z47">
        <v>148629</v>
      </c>
      <c r="AA47">
        <v>150101</v>
      </c>
      <c r="AB47">
        <v>151159</v>
      </c>
      <c r="AC47">
        <v>151940</v>
      </c>
      <c r="AD47">
        <v>152711</v>
      </c>
      <c r="AE47">
        <v>152662</v>
      </c>
      <c r="AF47">
        <v>151456</v>
      </c>
      <c r="AG47">
        <v>149254</v>
      </c>
      <c r="AH47">
        <v>146937</v>
      </c>
      <c r="AI47">
        <v>145400</v>
      </c>
      <c r="AJ47">
        <v>144403</v>
      </c>
      <c r="AK47">
        <v>143912</v>
      </c>
      <c r="AL47">
        <v>144299</v>
      </c>
      <c r="AM47">
        <v>144630</v>
      </c>
      <c r="AN47">
        <v>145139</v>
      </c>
      <c r="AO47">
        <v>146306</v>
      </c>
      <c r="AP47">
        <v>146956</v>
      </c>
      <c r="AQ47">
        <v>144472</v>
      </c>
      <c r="AR47">
        <v>139428</v>
      </c>
      <c r="AS47">
        <v>133860</v>
      </c>
      <c r="AT47">
        <v>129047</v>
      </c>
      <c r="AU47">
        <v>129205</v>
      </c>
      <c r="AV47">
        <v>131897</v>
      </c>
      <c r="AW47">
        <v>134192</v>
      </c>
      <c r="AX47">
        <v>137658</v>
      </c>
      <c r="AY47">
        <v>141239</v>
      </c>
      <c r="AZ47">
        <v>144056</v>
      </c>
      <c r="BA47">
        <v>145880</v>
      </c>
      <c r="BB47">
        <v>146833</v>
      </c>
      <c r="BC47">
        <v>148703</v>
      </c>
      <c r="BD47">
        <v>150831</v>
      </c>
      <c r="BE47">
        <v>152088</v>
      </c>
      <c r="BF47">
        <v>153821</v>
      </c>
      <c r="BG47">
        <f t="shared" si="0"/>
        <v>1336340</v>
      </c>
      <c r="BH47">
        <f t="shared" si="1"/>
        <v>1479280</v>
      </c>
      <c r="BI47">
        <f t="shared" si="2"/>
        <v>1502890</v>
      </c>
      <c r="BJ47">
        <f t="shared" si="3"/>
        <v>1444945</v>
      </c>
      <c r="BK47">
        <f t="shared" si="4"/>
        <v>1979310</v>
      </c>
      <c r="BL47" t="e">
        <f t="shared" si="5"/>
        <v>#N/A</v>
      </c>
      <c r="BN47" s="3" t="s">
        <v>108</v>
      </c>
      <c r="BO47" s="3" t="s">
        <v>502</v>
      </c>
    </row>
    <row r="48" spans="1:67" ht="15" customHeight="1" x14ac:dyDescent="0.3">
      <c r="A48" t="s">
        <v>313</v>
      </c>
      <c r="B48" t="s">
        <v>431</v>
      </c>
      <c r="C48" t="s">
        <v>443</v>
      </c>
      <c r="D48" t="s">
        <v>142</v>
      </c>
      <c r="E48">
        <v>7867</v>
      </c>
      <c r="F48">
        <v>8026</v>
      </c>
      <c r="G48">
        <v>8142</v>
      </c>
      <c r="H48">
        <v>8228</v>
      </c>
      <c r="I48">
        <v>8299</v>
      </c>
      <c r="J48">
        <v>8371</v>
      </c>
      <c r="K48">
        <v>8442</v>
      </c>
      <c r="L48">
        <v>8518</v>
      </c>
      <c r="M48">
        <v>8632</v>
      </c>
      <c r="N48">
        <v>8831</v>
      </c>
      <c r="O48">
        <v>9144</v>
      </c>
      <c r="P48">
        <v>9583</v>
      </c>
      <c r="Q48">
        <v>10137</v>
      </c>
      <c r="R48">
        <v>10785</v>
      </c>
      <c r="S48">
        <v>11494</v>
      </c>
      <c r="T48">
        <v>12238</v>
      </c>
      <c r="U48">
        <v>13020</v>
      </c>
      <c r="V48">
        <v>13840</v>
      </c>
      <c r="W48">
        <v>14663</v>
      </c>
      <c r="X48">
        <v>15447</v>
      </c>
      <c r="Y48">
        <v>16164</v>
      </c>
      <c r="Z48">
        <v>16795</v>
      </c>
      <c r="AA48">
        <v>17357</v>
      </c>
      <c r="AB48">
        <v>17911</v>
      </c>
      <c r="AC48">
        <v>18543</v>
      </c>
      <c r="AD48">
        <v>19315</v>
      </c>
      <c r="AE48">
        <v>20254</v>
      </c>
      <c r="AF48">
        <v>21343</v>
      </c>
      <c r="AG48">
        <v>22539</v>
      </c>
      <c r="AH48">
        <v>23776</v>
      </c>
      <c r="AI48">
        <v>25009</v>
      </c>
      <c r="AJ48">
        <v>26211</v>
      </c>
      <c r="AK48">
        <v>27402</v>
      </c>
      <c r="AL48">
        <v>28652</v>
      </c>
      <c r="AM48">
        <v>30055</v>
      </c>
      <c r="AN48">
        <v>31672</v>
      </c>
      <c r="AO48">
        <v>33535</v>
      </c>
      <c r="AP48">
        <v>35596</v>
      </c>
      <c r="AQ48">
        <v>37742</v>
      </c>
      <c r="AR48">
        <v>39810</v>
      </c>
      <c r="AS48">
        <v>41685</v>
      </c>
      <c r="AT48">
        <v>43317</v>
      </c>
      <c r="AU48">
        <v>44742</v>
      </c>
      <c r="AV48">
        <v>46032</v>
      </c>
      <c r="AW48">
        <v>47299</v>
      </c>
      <c r="AX48">
        <v>48623</v>
      </c>
      <c r="AY48">
        <v>50028</v>
      </c>
      <c r="AZ48">
        <v>51480</v>
      </c>
      <c r="BA48">
        <v>52925</v>
      </c>
      <c r="BB48">
        <v>54285</v>
      </c>
      <c r="BC48">
        <v>55509</v>
      </c>
      <c r="BD48">
        <v>56580</v>
      </c>
      <c r="BE48">
        <v>57522</v>
      </c>
      <c r="BF48">
        <v>58369</v>
      </c>
      <c r="BG48">
        <f t="shared" si="0"/>
        <v>83356</v>
      </c>
      <c r="BH48">
        <f t="shared" si="1"/>
        <v>120351</v>
      </c>
      <c r="BI48">
        <f t="shared" si="2"/>
        <v>193997</v>
      </c>
      <c r="BJ48">
        <f t="shared" si="3"/>
        <v>315684</v>
      </c>
      <c r="BK48">
        <f t="shared" si="4"/>
        <v>708396</v>
      </c>
      <c r="BL48" t="str">
        <f t="shared" si="5"/>
        <v>North America</v>
      </c>
      <c r="BN48" s="2" t="s">
        <v>331</v>
      </c>
      <c r="BO48" s="2" t="s">
        <v>494</v>
      </c>
    </row>
    <row r="49" spans="1:67" ht="15" customHeight="1" x14ac:dyDescent="0.3">
      <c r="A49" t="s">
        <v>289</v>
      </c>
      <c r="B49" t="s">
        <v>167</v>
      </c>
      <c r="C49" t="s">
        <v>443</v>
      </c>
      <c r="D49" t="s">
        <v>142</v>
      </c>
      <c r="E49">
        <v>572929</v>
      </c>
      <c r="F49">
        <v>576395</v>
      </c>
      <c r="G49">
        <v>577691</v>
      </c>
      <c r="H49">
        <v>577912</v>
      </c>
      <c r="I49">
        <v>578629</v>
      </c>
      <c r="J49">
        <v>580971</v>
      </c>
      <c r="K49">
        <v>585311</v>
      </c>
      <c r="L49">
        <v>591304</v>
      </c>
      <c r="M49">
        <v>598491</v>
      </c>
      <c r="N49">
        <v>606117</v>
      </c>
      <c r="O49">
        <v>613619</v>
      </c>
      <c r="P49">
        <v>620860</v>
      </c>
      <c r="Q49">
        <v>628000</v>
      </c>
      <c r="R49">
        <v>635109</v>
      </c>
      <c r="S49">
        <v>642335</v>
      </c>
      <c r="T49">
        <v>649755</v>
      </c>
      <c r="U49">
        <v>657526</v>
      </c>
      <c r="V49">
        <v>665528</v>
      </c>
      <c r="W49">
        <v>673252</v>
      </c>
      <c r="X49">
        <v>680013</v>
      </c>
      <c r="Y49">
        <v>685406</v>
      </c>
      <c r="Z49">
        <v>689173</v>
      </c>
      <c r="AA49">
        <v>691711</v>
      </c>
      <c r="AB49">
        <v>694074</v>
      </c>
      <c r="AC49">
        <v>697717</v>
      </c>
      <c r="AD49">
        <v>703693</v>
      </c>
      <c r="AE49">
        <v>712340</v>
      </c>
      <c r="AF49">
        <v>723380</v>
      </c>
      <c r="AG49">
        <v>736477</v>
      </c>
      <c r="AH49">
        <v>751047</v>
      </c>
      <c r="AI49">
        <v>766611</v>
      </c>
      <c r="AJ49">
        <v>783138</v>
      </c>
      <c r="AK49">
        <v>800660</v>
      </c>
      <c r="AL49">
        <v>818814</v>
      </c>
      <c r="AM49">
        <v>837166</v>
      </c>
      <c r="AN49">
        <v>855389</v>
      </c>
      <c r="AO49">
        <v>873246</v>
      </c>
      <c r="AP49">
        <v>890733</v>
      </c>
      <c r="AQ49">
        <v>908040</v>
      </c>
      <c r="AR49">
        <v>925491</v>
      </c>
      <c r="AS49">
        <v>943287</v>
      </c>
      <c r="AT49">
        <v>961482</v>
      </c>
      <c r="AU49">
        <v>979883</v>
      </c>
      <c r="AV49">
        <v>998150</v>
      </c>
      <c r="AW49">
        <v>1015827</v>
      </c>
      <c r="AX49">
        <v>1032586</v>
      </c>
      <c r="AY49">
        <v>1048293</v>
      </c>
      <c r="AZ49">
        <v>1063040</v>
      </c>
      <c r="BA49">
        <v>1077010</v>
      </c>
      <c r="BB49">
        <v>1090486</v>
      </c>
      <c r="BC49">
        <v>1103685</v>
      </c>
      <c r="BD49">
        <v>1116644</v>
      </c>
      <c r="BE49">
        <v>1129303</v>
      </c>
      <c r="BF49">
        <v>1141652</v>
      </c>
      <c r="BG49">
        <f t="shared" si="0"/>
        <v>5845750</v>
      </c>
      <c r="BH49">
        <f t="shared" si="1"/>
        <v>6465997</v>
      </c>
      <c r="BI49">
        <f t="shared" si="2"/>
        <v>7085018</v>
      </c>
      <c r="BJ49">
        <f t="shared" si="3"/>
        <v>8459288</v>
      </c>
      <c r="BK49">
        <f t="shared" si="4"/>
        <v>14701328</v>
      </c>
      <c r="BL49" t="str">
        <f t="shared" si="5"/>
        <v>Asia</v>
      </c>
      <c r="BN49" s="3" t="s">
        <v>509</v>
      </c>
      <c r="BO49" s="3" t="s">
        <v>494</v>
      </c>
    </row>
    <row r="50" spans="1:67" ht="15" customHeight="1" x14ac:dyDescent="0.3">
      <c r="A50" t="s">
        <v>117</v>
      </c>
      <c r="B50" t="s">
        <v>442</v>
      </c>
      <c r="C50" t="s">
        <v>443</v>
      </c>
      <c r="D50" t="s">
        <v>142</v>
      </c>
      <c r="E50">
        <v>9602006</v>
      </c>
      <c r="F50">
        <v>9586651</v>
      </c>
      <c r="G50">
        <v>9624660</v>
      </c>
      <c r="H50">
        <v>9670685</v>
      </c>
      <c r="I50">
        <v>9727804</v>
      </c>
      <c r="J50">
        <v>9779358</v>
      </c>
      <c r="K50">
        <v>9821040</v>
      </c>
      <c r="L50">
        <v>9852899</v>
      </c>
      <c r="M50">
        <v>9876346</v>
      </c>
      <c r="N50">
        <v>9896580</v>
      </c>
      <c r="O50">
        <v>9858071</v>
      </c>
      <c r="P50">
        <v>9826815</v>
      </c>
      <c r="Q50">
        <v>9867632</v>
      </c>
      <c r="R50">
        <v>9922266</v>
      </c>
      <c r="S50">
        <v>9988459</v>
      </c>
      <c r="T50">
        <v>10058620</v>
      </c>
      <c r="U50">
        <v>10125939</v>
      </c>
      <c r="V50">
        <v>10186755</v>
      </c>
      <c r="W50">
        <v>10242098</v>
      </c>
      <c r="X50">
        <v>10292341</v>
      </c>
      <c r="Y50">
        <v>10304193</v>
      </c>
      <c r="Z50">
        <v>10300591</v>
      </c>
      <c r="AA50">
        <v>10314826</v>
      </c>
      <c r="AB50">
        <v>10323856</v>
      </c>
      <c r="AC50">
        <v>10330213</v>
      </c>
      <c r="AD50">
        <v>10337118</v>
      </c>
      <c r="AE50">
        <v>10342227</v>
      </c>
      <c r="AF50">
        <v>10347318</v>
      </c>
      <c r="AG50">
        <v>10355276</v>
      </c>
      <c r="AH50">
        <v>10361068</v>
      </c>
      <c r="AI50">
        <v>10333355</v>
      </c>
      <c r="AJ50">
        <v>10308578</v>
      </c>
      <c r="AK50">
        <v>10319123</v>
      </c>
      <c r="AL50">
        <v>10329855</v>
      </c>
      <c r="AM50">
        <v>10333587</v>
      </c>
      <c r="AN50">
        <v>10327253</v>
      </c>
      <c r="AO50">
        <v>10315241</v>
      </c>
      <c r="AP50">
        <v>10304131</v>
      </c>
      <c r="AQ50">
        <v>10294373</v>
      </c>
      <c r="AR50">
        <v>10283860</v>
      </c>
      <c r="AS50">
        <v>10255063</v>
      </c>
      <c r="AT50">
        <v>10216605</v>
      </c>
      <c r="AU50">
        <v>10196916</v>
      </c>
      <c r="AV50">
        <v>10193998</v>
      </c>
      <c r="AW50">
        <v>10197101</v>
      </c>
      <c r="AX50">
        <v>10211216</v>
      </c>
      <c r="AY50">
        <v>10238905</v>
      </c>
      <c r="AZ50">
        <v>10298828</v>
      </c>
      <c r="BA50">
        <v>10384603</v>
      </c>
      <c r="BB50">
        <v>10443936</v>
      </c>
      <c r="BC50">
        <v>10474410</v>
      </c>
      <c r="BD50">
        <v>10496088</v>
      </c>
      <c r="BE50">
        <v>10510785</v>
      </c>
      <c r="BF50">
        <v>10514272</v>
      </c>
      <c r="BG50">
        <f t="shared" si="0"/>
        <v>97438029</v>
      </c>
      <c r="BH50">
        <f t="shared" si="1"/>
        <v>100368996</v>
      </c>
      <c r="BI50">
        <f t="shared" si="2"/>
        <v>103316686</v>
      </c>
      <c r="BJ50">
        <f t="shared" si="3"/>
        <v>103149356</v>
      </c>
      <c r="BK50">
        <f t="shared" si="4"/>
        <v>144632726</v>
      </c>
      <c r="BL50" t="e">
        <f t="shared" si="5"/>
        <v>#N/A</v>
      </c>
      <c r="BN50" s="2" t="s">
        <v>510</v>
      </c>
      <c r="BO50" s="2" t="s">
        <v>494</v>
      </c>
    </row>
    <row r="51" spans="1:67" ht="15" customHeight="1" x14ac:dyDescent="0.3">
      <c r="A51" t="s">
        <v>315</v>
      </c>
      <c r="B51" t="s">
        <v>318</v>
      </c>
      <c r="C51" t="s">
        <v>443</v>
      </c>
      <c r="D51" t="s">
        <v>142</v>
      </c>
      <c r="E51">
        <v>72814900</v>
      </c>
      <c r="F51">
        <v>73377632</v>
      </c>
      <c r="G51">
        <v>74025784</v>
      </c>
      <c r="H51">
        <v>74714353</v>
      </c>
      <c r="I51">
        <v>75318337</v>
      </c>
      <c r="J51">
        <v>75963695</v>
      </c>
      <c r="K51">
        <v>76600311</v>
      </c>
      <c r="L51">
        <v>76951336</v>
      </c>
      <c r="M51">
        <v>77294314</v>
      </c>
      <c r="N51">
        <v>77909682</v>
      </c>
      <c r="O51">
        <v>78169289</v>
      </c>
      <c r="P51">
        <v>78312842</v>
      </c>
      <c r="Q51">
        <v>78688452</v>
      </c>
      <c r="R51">
        <v>78936666</v>
      </c>
      <c r="S51">
        <v>78967433</v>
      </c>
      <c r="T51">
        <v>78673554</v>
      </c>
      <c r="U51">
        <v>78336950</v>
      </c>
      <c r="V51">
        <v>78159814</v>
      </c>
      <c r="W51">
        <v>78091820</v>
      </c>
      <c r="X51">
        <v>78126350</v>
      </c>
      <c r="Y51">
        <v>78288576</v>
      </c>
      <c r="Z51">
        <v>78407907</v>
      </c>
      <c r="AA51">
        <v>78333366</v>
      </c>
      <c r="AB51">
        <v>78128282</v>
      </c>
      <c r="AC51">
        <v>77858685</v>
      </c>
      <c r="AD51">
        <v>77684873</v>
      </c>
      <c r="AE51">
        <v>77720436</v>
      </c>
      <c r="AF51">
        <v>77839920</v>
      </c>
      <c r="AG51">
        <v>78144619</v>
      </c>
      <c r="AH51">
        <v>78751283</v>
      </c>
      <c r="AI51">
        <v>79433029</v>
      </c>
      <c r="AJ51">
        <v>80013896</v>
      </c>
      <c r="AK51">
        <v>80624598</v>
      </c>
      <c r="AL51">
        <v>81156363</v>
      </c>
      <c r="AM51">
        <v>81438348</v>
      </c>
      <c r="AN51">
        <v>81678051</v>
      </c>
      <c r="AO51">
        <v>81914831</v>
      </c>
      <c r="AP51">
        <v>82034771</v>
      </c>
      <c r="AQ51">
        <v>82047195</v>
      </c>
      <c r="AR51">
        <v>82100243</v>
      </c>
      <c r="AS51">
        <v>82211508</v>
      </c>
      <c r="AT51">
        <v>82349925</v>
      </c>
      <c r="AU51">
        <v>82488495</v>
      </c>
      <c r="AV51">
        <v>82534176</v>
      </c>
      <c r="AW51">
        <v>82516260</v>
      </c>
      <c r="AX51">
        <v>82469422</v>
      </c>
      <c r="AY51">
        <v>82376451</v>
      </c>
      <c r="AZ51">
        <v>82266372</v>
      </c>
      <c r="BA51">
        <v>82110097</v>
      </c>
      <c r="BB51">
        <v>81902307</v>
      </c>
      <c r="BC51">
        <v>81776930</v>
      </c>
      <c r="BD51">
        <v>81797673</v>
      </c>
      <c r="BE51">
        <v>80425823</v>
      </c>
      <c r="BF51">
        <v>80645605</v>
      </c>
      <c r="BG51">
        <f t="shared" si="0"/>
        <v>754970344</v>
      </c>
      <c r="BH51">
        <f t="shared" si="1"/>
        <v>784463170</v>
      </c>
      <c r="BI51">
        <f t="shared" si="2"/>
        <v>781157947</v>
      </c>
      <c r="BJ51">
        <f t="shared" si="3"/>
        <v>812441325</v>
      </c>
      <c r="BK51">
        <f t="shared" si="4"/>
        <v>1147871044</v>
      </c>
      <c r="BL51" t="str">
        <f t="shared" si="5"/>
        <v>Europe</v>
      </c>
      <c r="BN51" s="3" t="s">
        <v>511</v>
      </c>
      <c r="BO51" s="3" t="s">
        <v>498</v>
      </c>
    </row>
    <row r="52" spans="1:67" ht="15" customHeight="1" x14ac:dyDescent="0.3">
      <c r="A52" t="s">
        <v>14</v>
      </c>
      <c r="B52" t="s">
        <v>160</v>
      </c>
      <c r="C52" t="s">
        <v>443</v>
      </c>
      <c r="D52" t="s">
        <v>142</v>
      </c>
      <c r="E52">
        <v>83636</v>
      </c>
      <c r="F52">
        <v>88499</v>
      </c>
      <c r="G52">
        <v>94200</v>
      </c>
      <c r="H52">
        <v>100622</v>
      </c>
      <c r="I52">
        <v>107584</v>
      </c>
      <c r="J52">
        <v>114963</v>
      </c>
      <c r="K52">
        <v>122868</v>
      </c>
      <c r="L52">
        <v>131403</v>
      </c>
      <c r="M52">
        <v>140461</v>
      </c>
      <c r="N52">
        <v>149891</v>
      </c>
      <c r="O52">
        <v>159667</v>
      </c>
      <c r="P52">
        <v>169370</v>
      </c>
      <c r="Q52">
        <v>179212</v>
      </c>
      <c r="R52">
        <v>190536</v>
      </c>
      <c r="S52">
        <v>205157</v>
      </c>
      <c r="T52">
        <v>224182</v>
      </c>
      <c r="U52">
        <v>248619</v>
      </c>
      <c r="V52">
        <v>277622</v>
      </c>
      <c r="W52">
        <v>308213</v>
      </c>
      <c r="X52">
        <v>336254</v>
      </c>
      <c r="Y52">
        <v>358960</v>
      </c>
      <c r="Z52">
        <v>374683</v>
      </c>
      <c r="AA52">
        <v>384743</v>
      </c>
      <c r="AB52">
        <v>392908</v>
      </c>
      <c r="AC52">
        <v>404589</v>
      </c>
      <c r="AD52">
        <v>423470</v>
      </c>
      <c r="AE52">
        <v>451068</v>
      </c>
      <c r="AF52">
        <v>485565</v>
      </c>
      <c r="AG52">
        <v>523266</v>
      </c>
      <c r="AH52">
        <v>558810</v>
      </c>
      <c r="AI52">
        <v>588356</v>
      </c>
      <c r="AJ52">
        <v>610679</v>
      </c>
      <c r="AK52">
        <v>627063</v>
      </c>
      <c r="AL52">
        <v>639215</v>
      </c>
      <c r="AM52">
        <v>649878</v>
      </c>
      <c r="AN52">
        <v>661076</v>
      </c>
      <c r="AO52">
        <v>673202</v>
      </c>
      <c r="AP52">
        <v>685644</v>
      </c>
      <c r="AQ52">
        <v>698256</v>
      </c>
      <c r="AR52">
        <v>710652</v>
      </c>
      <c r="AS52">
        <v>722562</v>
      </c>
      <c r="AT52">
        <v>734088</v>
      </c>
      <c r="AU52">
        <v>745459</v>
      </c>
      <c r="AV52">
        <v>756656</v>
      </c>
      <c r="AW52">
        <v>767644</v>
      </c>
      <c r="AX52">
        <v>778406</v>
      </c>
      <c r="AY52">
        <v>788941</v>
      </c>
      <c r="AZ52">
        <v>799309</v>
      </c>
      <c r="BA52">
        <v>809639</v>
      </c>
      <c r="BB52">
        <v>820097</v>
      </c>
      <c r="BC52">
        <v>830802</v>
      </c>
      <c r="BD52">
        <v>841802</v>
      </c>
      <c r="BE52">
        <v>853069</v>
      </c>
      <c r="BF52">
        <v>864554</v>
      </c>
      <c r="BG52">
        <f t="shared" si="0"/>
        <v>1134127</v>
      </c>
      <c r="BH52">
        <f t="shared" si="1"/>
        <v>2298832</v>
      </c>
      <c r="BI52">
        <f t="shared" si="2"/>
        <v>4358062</v>
      </c>
      <c r="BJ52">
        <f t="shared" si="3"/>
        <v>6544021</v>
      </c>
      <c r="BK52">
        <f t="shared" si="4"/>
        <v>11113028</v>
      </c>
      <c r="BL52" t="str">
        <f t="shared" si="5"/>
        <v>Africa</v>
      </c>
      <c r="BN52" s="2" t="s">
        <v>512</v>
      </c>
      <c r="BO52" s="2" t="s">
        <v>498</v>
      </c>
    </row>
    <row r="53" spans="1:67" ht="15" customHeight="1" x14ac:dyDescent="0.3">
      <c r="A53" t="s">
        <v>458</v>
      </c>
      <c r="B53" t="s">
        <v>174</v>
      </c>
      <c r="C53" t="s">
        <v>443</v>
      </c>
      <c r="D53" t="s">
        <v>142</v>
      </c>
      <c r="E53">
        <v>60016</v>
      </c>
      <c r="F53">
        <v>61035</v>
      </c>
      <c r="G53">
        <v>61984</v>
      </c>
      <c r="H53">
        <v>62920</v>
      </c>
      <c r="I53">
        <v>63921</v>
      </c>
      <c r="J53">
        <v>65038</v>
      </c>
      <c r="K53">
        <v>66305</v>
      </c>
      <c r="L53">
        <v>67682</v>
      </c>
      <c r="M53">
        <v>69042</v>
      </c>
      <c r="N53">
        <v>70212</v>
      </c>
      <c r="O53">
        <v>71076</v>
      </c>
      <c r="P53">
        <v>71566</v>
      </c>
      <c r="Q53">
        <v>71737</v>
      </c>
      <c r="R53">
        <v>71745</v>
      </c>
      <c r="S53">
        <v>71811</v>
      </c>
      <c r="T53">
        <v>72091</v>
      </c>
      <c r="U53">
        <v>72648</v>
      </c>
      <c r="V53">
        <v>73411</v>
      </c>
      <c r="W53">
        <v>74239</v>
      </c>
      <c r="X53">
        <v>74923</v>
      </c>
      <c r="Y53">
        <v>75313</v>
      </c>
      <c r="Z53">
        <v>75376</v>
      </c>
      <c r="AA53">
        <v>75168</v>
      </c>
      <c r="AB53">
        <v>74750</v>
      </c>
      <c r="AC53">
        <v>74215</v>
      </c>
      <c r="AD53">
        <v>73640</v>
      </c>
      <c r="AE53">
        <v>73025</v>
      </c>
      <c r="AF53">
        <v>72368</v>
      </c>
      <c r="AG53">
        <v>71743</v>
      </c>
      <c r="AH53">
        <v>71242</v>
      </c>
      <c r="AI53">
        <v>70928</v>
      </c>
      <c r="AJ53">
        <v>70849</v>
      </c>
      <c r="AK53">
        <v>70978</v>
      </c>
      <c r="AL53">
        <v>71205</v>
      </c>
      <c r="AM53">
        <v>71372</v>
      </c>
      <c r="AN53">
        <v>71367</v>
      </c>
      <c r="AO53">
        <v>71146</v>
      </c>
      <c r="AP53">
        <v>70756</v>
      </c>
      <c r="AQ53">
        <v>70295</v>
      </c>
      <c r="AR53">
        <v>69902</v>
      </c>
      <c r="AS53">
        <v>69679</v>
      </c>
      <c r="AT53">
        <v>69660</v>
      </c>
      <c r="AU53">
        <v>69806</v>
      </c>
      <c r="AV53">
        <v>70058</v>
      </c>
      <c r="AW53">
        <v>70325</v>
      </c>
      <c r="AX53">
        <v>70542</v>
      </c>
      <c r="AY53">
        <v>70690</v>
      </c>
      <c r="AZ53">
        <v>70795</v>
      </c>
      <c r="BA53">
        <v>70881</v>
      </c>
      <c r="BB53">
        <v>70995</v>
      </c>
      <c r="BC53">
        <v>71167</v>
      </c>
      <c r="BD53">
        <v>71402</v>
      </c>
      <c r="BE53">
        <v>71685</v>
      </c>
      <c r="BF53">
        <v>72005</v>
      </c>
      <c r="BG53">
        <f t="shared" si="0"/>
        <v>648155</v>
      </c>
      <c r="BH53">
        <f t="shared" si="1"/>
        <v>725247</v>
      </c>
      <c r="BI53">
        <f t="shared" si="2"/>
        <v>736840</v>
      </c>
      <c r="BJ53">
        <f t="shared" si="3"/>
        <v>708798</v>
      </c>
      <c r="BK53">
        <f t="shared" si="4"/>
        <v>989690</v>
      </c>
      <c r="BL53" t="str">
        <f t="shared" si="5"/>
        <v>North America</v>
      </c>
      <c r="BN53" s="3" t="s">
        <v>368</v>
      </c>
      <c r="BO53" s="3" t="s">
        <v>502</v>
      </c>
    </row>
    <row r="54" spans="1:67" ht="15" customHeight="1" x14ac:dyDescent="0.3">
      <c r="A54" t="s">
        <v>204</v>
      </c>
      <c r="B54" t="s">
        <v>348</v>
      </c>
      <c r="C54" t="s">
        <v>443</v>
      </c>
      <c r="D54" t="s">
        <v>142</v>
      </c>
      <c r="E54">
        <v>4579603</v>
      </c>
      <c r="F54">
        <v>4611687</v>
      </c>
      <c r="G54">
        <v>4647727</v>
      </c>
      <c r="H54">
        <v>4684483</v>
      </c>
      <c r="I54">
        <v>4722072</v>
      </c>
      <c r="J54">
        <v>4759012</v>
      </c>
      <c r="K54">
        <v>4797381</v>
      </c>
      <c r="L54">
        <v>4835354</v>
      </c>
      <c r="M54">
        <v>4864883</v>
      </c>
      <c r="N54">
        <v>4891860</v>
      </c>
      <c r="O54">
        <v>4928757</v>
      </c>
      <c r="P54">
        <v>4963126</v>
      </c>
      <c r="Q54">
        <v>4991596</v>
      </c>
      <c r="R54">
        <v>5021861</v>
      </c>
      <c r="S54">
        <v>5045297</v>
      </c>
      <c r="T54">
        <v>5059862</v>
      </c>
      <c r="U54">
        <v>5072596</v>
      </c>
      <c r="V54">
        <v>5088419</v>
      </c>
      <c r="W54">
        <v>5104248</v>
      </c>
      <c r="X54">
        <v>5116801</v>
      </c>
      <c r="Y54">
        <v>5123027</v>
      </c>
      <c r="Z54">
        <v>5121572</v>
      </c>
      <c r="AA54">
        <v>5117810</v>
      </c>
      <c r="AB54">
        <v>5114297</v>
      </c>
      <c r="AC54">
        <v>5111619</v>
      </c>
      <c r="AD54">
        <v>5113691</v>
      </c>
      <c r="AE54">
        <v>5120534</v>
      </c>
      <c r="AF54">
        <v>5127024</v>
      </c>
      <c r="AG54">
        <v>5129516</v>
      </c>
      <c r="AH54">
        <v>5132594</v>
      </c>
      <c r="AI54">
        <v>5140939</v>
      </c>
      <c r="AJ54">
        <v>5154298</v>
      </c>
      <c r="AK54">
        <v>5171370</v>
      </c>
      <c r="AL54">
        <v>5188628</v>
      </c>
      <c r="AM54">
        <v>5206180</v>
      </c>
      <c r="AN54">
        <v>5233373</v>
      </c>
      <c r="AO54">
        <v>5263074</v>
      </c>
      <c r="AP54">
        <v>5284991</v>
      </c>
      <c r="AQ54">
        <v>5304219</v>
      </c>
      <c r="AR54">
        <v>5321799</v>
      </c>
      <c r="AS54">
        <v>5339616</v>
      </c>
      <c r="AT54">
        <v>5358783</v>
      </c>
      <c r="AU54">
        <v>5375931</v>
      </c>
      <c r="AV54">
        <v>5390574</v>
      </c>
      <c r="AW54">
        <v>5404523</v>
      </c>
      <c r="AX54">
        <v>5419432</v>
      </c>
      <c r="AY54">
        <v>5437272</v>
      </c>
      <c r="AZ54">
        <v>5461438</v>
      </c>
      <c r="BA54">
        <v>5493621</v>
      </c>
      <c r="BB54">
        <v>5523095</v>
      </c>
      <c r="BC54">
        <v>5547683</v>
      </c>
      <c r="BD54">
        <v>5570572</v>
      </c>
      <c r="BE54">
        <v>5591572</v>
      </c>
      <c r="BF54">
        <v>5614932</v>
      </c>
      <c r="BG54">
        <f t="shared" si="0"/>
        <v>47394062</v>
      </c>
      <c r="BH54">
        <f t="shared" si="1"/>
        <v>50392563</v>
      </c>
      <c r="BI54">
        <f t="shared" si="2"/>
        <v>51211684</v>
      </c>
      <c r="BJ54">
        <f t="shared" si="3"/>
        <v>52268871</v>
      </c>
      <c r="BK54">
        <f t="shared" si="4"/>
        <v>76529044</v>
      </c>
      <c r="BL54" t="str">
        <f t="shared" si="5"/>
        <v>Europe</v>
      </c>
      <c r="BN54" s="2" t="s">
        <v>232</v>
      </c>
      <c r="BO54" s="2" t="s">
        <v>497</v>
      </c>
    </row>
    <row r="55" spans="1:67" ht="15" customHeight="1" x14ac:dyDescent="0.3">
      <c r="A55" t="s">
        <v>270</v>
      </c>
      <c r="B55" t="s">
        <v>470</v>
      </c>
      <c r="C55" t="s">
        <v>443</v>
      </c>
      <c r="D55" t="s">
        <v>142</v>
      </c>
      <c r="E55">
        <v>3294039</v>
      </c>
      <c r="F55">
        <v>3406299</v>
      </c>
      <c r="G55">
        <v>3521276</v>
      </c>
      <c r="H55">
        <v>3638628</v>
      </c>
      <c r="I55">
        <v>3757962</v>
      </c>
      <c r="J55">
        <v>3878952</v>
      </c>
      <c r="K55">
        <v>4001377</v>
      </c>
      <c r="L55">
        <v>4125107</v>
      </c>
      <c r="M55">
        <v>4250026</v>
      </c>
      <c r="N55">
        <v>4376056</v>
      </c>
      <c r="O55">
        <v>4503114</v>
      </c>
      <c r="P55">
        <v>4631114</v>
      </c>
      <c r="Q55">
        <v>4759935</v>
      </c>
      <c r="R55">
        <v>4889437</v>
      </c>
      <c r="S55">
        <v>5019471</v>
      </c>
      <c r="T55">
        <v>5149934</v>
      </c>
      <c r="U55">
        <v>5280727</v>
      </c>
      <c r="V55">
        <v>5411867</v>
      </c>
      <c r="W55">
        <v>5543520</v>
      </c>
      <c r="X55">
        <v>5675930</v>
      </c>
      <c r="Y55">
        <v>5809271</v>
      </c>
      <c r="Z55">
        <v>5943591</v>
      </c>
      <c r="AA55">
        <v>6078816</v>
      </c>
      <c r="AB55">
        <v>6214857</v>
      </c>
      <c r="AC55">
        <v>6351572</v>
      </c>
      <c r="AD55">
        <v>6488857</v>
      </c>
      <c r="AE55">
        <v>6626544</v>
      </c>
      <c r="AF55">
        <v>6764623</v>
      </c>
      <c r="AG55">
        <v>6903314</v>
      </c>
      <c r="AH55">
        <v>7042940</v>
      </c>
      <c r="AI55">
        <v>7183646</v>
      </c>
      <c r="AJ55">
        <v>7325622</v>
      </c>
      <c r="AK55">
        <v>7468551</v>
      </c>
      <c r="AL55">
        <v>7611463</v>
      </c>
      <c r="AM55">
        <v>7753052</v>
      </c>
      <c r="AN55">
        <v>7892420</v>
      </c>
      <c r="AO55">
        <v>8029114</v>
      </c>
      <c r="AP55">
        <v>8163474</v>
      </c>
      <c r="AQ55">
        <v>8296375</v>
      </c>
      <c r="AR55">
        <v>8429116</v>
      </c>
      <c r="AS55">
        <v>8562623</v>
      </c>
      <c r="AT55">
        <v>8697127</v>
      </c>
      <c r="AU55">
        <v>8832286</v>
      </c>
      <c r="AV55">
        <v>8967759</v>
      </c>
      <c r="AW55">
        <v>9102997</v>
      </c>
      <c r="AX55">
        <v>9237565</v>
      </c>
      <c r="AY55">
        <v>9371333</v>
      </c>
      <c r="AZ55">
        <v>9504336</v>
      </c>
      <c r="BA55">
        <v>9636491</v>
      </c>
      <c r="BB55">
        <v>9767737</v>
      </c>
      <c r="BC55">
        <v>9897983</v>
      </c>
      <c r="BD55">
        <v>10027140</v>
      </c>
      <c r="BE55">
        <v>10155036</v>
      </c>
      <c r="BF55">
        <v>10281408</v>
      </c>
      <c r="BG55">
        <f t="shared" si="0"/>
        <v>38249722</v>
      </c>
      <c r="BH55">
        <f t="shared" si="1"/>
        <v>50865049</v>
      </c>
      <c r="BI55">
        <f t="shared" si="2"/>
        <v>64224385</v>
      </c>
      <c r="BJ55">
        <f t="shared" si="3"/>
        <v>78152833</v>
      </c>
      <c r="BK55">
        <f t="shared" si="4"/>
        <v>132041821</v>
      </c>
      <c r="BL55" t="str">
        <f t="shared" si="5"/>
        <v>North America</v>
      </c>
      <c r="BN55" s="3" t="s">
        <v>513</v>
      </c>
      <c r="BO55" s="3" t="s">
        <v>497</v>
      </c>
    </row>
    <row r="56" spans="1:67" ht="15" customHeight="1" x14ac:dyDescent="0.3">
      <c r="A56" t="s">
        <v>457</v>
      </c>
      <c r="B56" t="s">
        <v>19</v>
      </c>
      <c r="C56" t="s">
        <v>443</v>
      </c>
      <c r="D56" t="s">
        <v>142</v>
      </c>
      <c r="E56">
        <v>11124892</v>
      </c>
      <c r="F56">
        <v>11404859</v>
      </c>
      <c r="G56">
        <v>11690152</v>
      </c>
      <c r="H56">
        <v>11985130</v>
      </c>
      <c r="I56">
        <v>12295973</v>
      </c>
      <c r="J56">
        <v>12626953</v>
      </c>
      <c r="K56">
        <v>12980269</v>
      </c>
      <c r="L56">
        <v>13354197</v>
      </c>
      <c r="M56">
        <v>13744383</v>
      </c>
      <c r="N56">
        <v>14144437</v>
      </c>
      <c r="O56">
        <v>14550033</v>
      </c>
      <c r="P56">
        <v>14960111</v>
      </c>
      <c r="Q56">
        <v>15377095</v>
      </c>
      <c r="R56">
        <v>15804428</v>
      </c>
      <c r="S56">
        <v>16247113</v>
      </c>
      <c r="T56">
        <v>16709098</v>
      </c>
      <c r="U56">
        <v>17190236</v>
      </c>
      <c r="V56">
        <v>17690184</v>
      </c>
      <c r="W56">
        <v>18212331</v>
      </c>
      <c r="X56">
        <v>18760761</v>
      </c>
      <c r="Y56">
        <v>19337723</v>
      </c>
      <c r="Z56">
        <v>19943667</v>
      </c>
      <c r="AA56">
        <v>20575701</v>
      </c>
      <c r="AB56">
        <v>21228288</v>
      </c>
      <c r="AC56">
        <v>21893857</v>
      </c>
      <c r="AD56">
        <v>22565908</v>
      </c>
      <c r="AE56">
        <v>23241276</v>
      </c>
      <c r="AF56">
        <v>23917889</v>
      </c>
      <c r="AG56">
        <v>24591493</v>
      </c>
      <c r="AH56">
        <v>25257671</v>
      </c>
      <c r="AI56">
        <v>25912364</v>
      </c>
      <c r="AJ56">
        <v>26554277</v>
      </c>
      <c r="AK56">
        <v>27180921</v>
      </c>
      <c r="AL56">
        <v>27785977</v>
      </c>
      <c r="AM56">
        <v>28362015</v>
      </c>
      <c r="AN56">
        <v>28904300</v>
      </c>
      <c r="AO56">
        <v>29411839</v>
      </c>
      <c r="AP56">
        <v>29887717</v>
      </c>
      <c r="AQ56">
        <v>30336880</v>
      </c>
      <c r="AR56">
        <v>30766551</v>
      </c>
      <c r="AS56">
        <v>31183658</v>
      </c>
      <c r="AT56">
        <v>31590320</v>
      </c>
      <c r="AU56">
        <v>31990387</v>
      </c>
      <c r="AV56">
        <v>32394886</v>
      </c>
      <c r="AW56">
        <v>32817225</v>
      </c>
      <c r="AX56">
        <v>33267887</v>
      </c>
      <c r="AY56">
        <v>33749328</v>
      </c>
      <c r="AZ56">
        <v>34261971</v>
      </c>
      <c r="BA56">
        <v>34811059</v>
      </c>
      <c r="BB56">
        <v>35401790</v>
      </c>
      <c r="BC56">
        <v>36036159</v>
      </c>
      <c r="BD56">
        <v>36717132</v>
      </c>
      <c r="BE56">
        <v>37439427</v>
      </c>
      <c r="BF56">
        <v>38186135</v>
      </c>
      <c r="BG56">
        <f t="shared" si="0"/>
        <v>125351245</v>
      </c>
      <c r="BH56">
        <f t="shared" si="1"/>
        <v>165501390</v>
      </c>
      <c r="BI56">
        <f t="shared" si="2"/>
        <v>222553473</v>
      </c>
      <c r="BJ56">
        <f t="shared" si="3"/>
        <v>285102841</v>
      </c>
      <c r="BK56">
        <f t="shared" si="4"/>
        <v>479847364</v>
      </c>
      <c r="BL56" t="str">
        <f t="shared" si="5"/>
        <v>Africa</v>
      </c>
      <c r="BN56" s="2" t="s">
        <v>514</v>
      </c>
      <c r="BO56" s="2" t="s">
        <v>498</v>
      </c>
    </row>
    <row r="57" spans="1:67" ht="15" customHeight="1" x14ac:dyDescent="0.3">
      <c r="A57" t="s">
        <v>161</v>
      </c>
      <c r="B57" t="s">
        <v>75</v>
      </c>
      <c r="C57" t="s">
        <v>443</v>
      </c>
      <c r="D57" t="s">
        <v>142</v>
      </c>
      <c r="E57">
        <v>4545548</v>
      </c>
      <c r="F57">
        <v>4676858</v>
      </c>
      <c r="G57">
        <v>4812892</v>
      </c>
      <c r="H57">
        <v>4953735</v>
      </c>
      <c r="I57">
        <v>5099470</v>
      </c>
      <c r="J57">
        <v>5250120</v>
      </c>
      <c r="K57">
        <v>5405692</v>
      </c>
      <c r="L57">
        <v>5566057</v>
      </c>
      <c r="M57">
        <v>5730908</v>
      </c>
      <c r="N57">
        <v>5899842</v>
      </c>
      <c r="O57">
        <v>6072520</v>
      </c>
      <c r="P57">
        <v>6248831</v>
      </c>
      <c r="Q57">
        <v>6428707</v>
      </c>
      <c r="R57">
        <v>6611916</v>
      </c>
      <c r="S57">
        <v>6798205</v>
      </c>
      <c r="T57">
        <v>6987393</v>
      </c>
      <c r="U57">
        <v>7179399</v>
      </c>
      <c r="V57">
        <v>7374235</v>
      </c>
      <c r="W57">
        <v>7571953</v>
      </c>
      <c r="X57">
        <v>7772652</v>
      </c>
      <c r="Y57">
        <v>7976449</v>
      </c>
      <c r="Z57">
        <v>8183194</v>
      </c>
      <c r="AA57">
        <v>8392935</v>
      </c>
      <c r="AB57">
        <v>8606214</v>
      </c>
      <c r="AC57">
        <v>8823746</v>
      </c>
      <c r="AD57">
        <v>9045977</v>
      </c>
      <c r="AE57">
        <v>9272905</v>
      </c>
      <c r="AF57">
        <v>9504132</v>
      </c>
      <c r="AG57">
        <v>9739179</v>
      </c>
      <c r="AH57">
        <v>9977380</v>
      </c>
      <c r="AI57">
        <v>10218085</v>
      </c>
      <c r="AJ57">
        <v>10460988</v>
      </c>
      <c r="AK57">
        <v>10705670</v>
      </c>
      <c r="AL57">
        <v>10951200</v>
      </c>
      <c r="AM57">
        <v>11196476</v>
      </c>
      <c r="AN57">
        <v>11440576</v>
      </c>
      <c r="AO57">
        <v>11683480</v>
      </c>
      <c r="AP57">
        <v>11924991</v>
      </c>
      <c r="AQ57">
        <v>12163887</v>
      </c>
      <c r="AR57">
        <v>12398691</v>
      </c>
      <c r="AS57">
        <v>12628596</v>
      </c>
      <c r="AT57">
        <v>12852753</v>
      </c>
      <c r="AU57">
        <v>13072056</v>
      </c>
      <c r="AV57">
        <v>13289600</v>
      </c>
      <c r="AW57">
        <v>13509645</v>
      </c>
      <c r="AX57">
        <v>13735232</v>
      </c>
      <c r="AY57">
        <v>13967490</v>
      </c>
      <c r="AZ57">
        <v>14205479</v>
      </c>
      <c r="BA57">
        <v>14447600</v>
      </c>
      <c r="BB57">
        <v>14691310</v>
      </c>
      <c r="BC57">
        <v>14934692</v>
      </c>
      <c r="BD57">
        <v>15177280</v>
      </c>
      <c r="BE57">
        <v>15419493</v>
      </c>
      <c r="BF57">
        <v>15661312</v>
      </c>
      <c r="BG57">
        <f t="shared" si="0"/>
        <v>51941122</v>
      </c>
      <c r="BH57">
        <f t="shared" si="1"/>
        <v>69045811</v>
      </c>
      <c r="BI57">
        <f t="shared" si="2"/>
        <v>89522111</v>
      </c>
      <c r="BJ57">
        <f t="shared" si="3"/>
        <v>113144044</v>
      </c>
      <c r="BK57">
        <f t="shared" si="4"/>
        <v>197592538</v>
      </c>
      <c r="BL57" t="str">
        <f t="shared" si="5"/>
        <v>South America</v>
      </c>
      <c r="BN57" s="3" t="s">
        <v>223</v>
      </c>
      <c r="BO57" s="3" t="s">
        <v>500</v>
      </c>
    </row>
    <row r="58" spans="1:67" ht="15" customHeight="1" x14ac:dyDescent="0.3">
      <c r="A58" t="s">
        <v>172</v>
      </c>
      <c r="B58" t="s">
        <v>446</v>
      </c>
      <c r="C58" t="s">
        <v>443</v>
      </c>
      <c r="D58" t="s">
        <v>142</v>
      </c>
      <c r="E58">
        <v>27072397</v>
      </c>
      <c r="F58">
        <v>27810001</v>
      </c>
      <c r="G58">
        <v>28560741</v>
      </c>
      <c r="H58">
        <v>29322709</v>
      </c>
      <c r="I58">
        <v>30094082</v>
      </c>
      <c r="J58">
        <v>30872982</v>
      </c>
      <c r="K58">
        <v>31660914</v>
      </c>
      <c r="L58">
        <v>32456565</v>
      </c>
      <c r="M58">
        <v>33252275</v>
      </c>
      <c r="N58">
        <v>34038147</v>
      </c>
      <c r="O58">
        <v>34808599</v>
      </c>
      <c r="P58">
        <v>35561087</v>
      </c>
      <c r="Q58">
        <v>36302154</v>
      </c>
      <c r="R58">
        <v>37046807</v>
      </c>
      <c r="S58">
        <v>37815578</v>
      </c>
      <c r="T58">
        <v>38624410</v>
      </c>
      <c r="U58">
        <v>39478585</v>
      </c>
      <c r="V58">
        <v>40377668</v>
      </c>
      <c r="W58">
        <v>41324806</v>
      </c>
      <c r="X58">
        <v>42321740</v>
      </c>
      <c r="Y58">
        <v>43369552</v>
      </c>
      <c r="Z58">
        <v>44465918</v>
      </c>
      <c r="AA58">
        <v>45610430</v>
      </c>
      <c r="AB58">
        <v>46807221</v>
      </c>
      <c r="AC58">
        <v>48061546</v>
      </c>
      <c r="AD58">
        <v>49373806</v>
      </c>
      <c r="AE58">
        <v>50748187</v>
      </c>
      <c r="AF58">
        <v>52173840</v>
      </c>
      <c r="AG58">
        <v>53617678</v>
      </c>
      <c r="AH58">
        <v>55035937</v>
      </c>
      <c r="AI58">
        <v>56397273</v>
      </c>
      <c r="AJ58">
        <v>57689828</v>
      </c>
      <c r="AK58">
        <v>58922018</v>
      </c>
      <c r="AL58">
        <v>60108373</v>
      </c>
      <c r="AM58">
        <v>61272847</v>
      </c>
      <c r="AN58">
        <v>62434527</v>
      </c>
      <c r="AO58">
        <v>63595629</v>
      </c>
      <c r="AP58">
        <v>64754566</v>
      </c>
      <c r="AQ58">
        <v>65922626</v>
      </c>
      <c r="AR58">
        <v>67112877</v>
      </c>
      <c r="AS58">
        <v>68334905</v>
      </c>
      <c r="AT58">
        <v>69599945</v>
      </c>
      <c r="AU58">
        <v>70908710</v>
      </c>
      <c r="AV58">
        <v>72247626</v>
      </c>
      <c r="AW58">
        <v>73596068</v>
      </c>
      <c r="AX58">
        <v>74942115</v>
      </c>
      <c r="AY58">
        <v>76274285</v>
      </c>
      <c r="AZ58">
        <v>77605327</v>
      </c>
      <c r="BA58">
        <v>78976122</v>
      </c>
      <c r="BB58">
        <v>80442443</v>
      </c>
      <c r="BC58">
        <v>82040994</v>
      </c>
      <c r="BD58">
        <v>83787634</v>
      </c>
      <c r="BE58">
        <v>85660902</v>
      </c>
      <c r="BF58">
        <v>87613909</v>
      </c>
      <c r="BG58">
        <f t="shared" si="0"/>
        <v>305140813</v>
      </c>
      <c r="BH58">
        <f t="shared" si="1"/>
        <v>383661434</v>
      </c>
      <c r="BI58">
        <f t="shared" si="2"/>
        <v>489264115</v>
      </c>
      <c r="BJ58">
        <f t="shared" si="3"/>
        <v>618210564</v>
      </c>
      <c r="BK58">
        <f t="shared" si="4"/>
        <v>1082030985</v>
      </c>
      <c r="BL58" t="e">
        <f t="shared" si="5"/>
        <v>#N/A</v>
      </c>
      <c r="BN58" s="2" t="s">
        <v>515</v>
      </c>
      <c r="BO58" s="2" t="s">
        <v>497</v>
      </c>
    </row>
    <row r="59" spans="1:67" ht="15" customHeight="1" x14ac:dyDescent="0.3">
      <c r="A59" t="s">
        <v>476</v>
      </c>
      <c r="B59" t="s">
        <v>112</v>
      </c>
      <c r="C59" t="s">
        <v>443</v>
      </c>
      <c r="D59" t="s">
        <v>142</v>
      </c>
      <c r="E59">
        <v>1407631</v>
      </c>
      <c r="F59">
        <v>1441297</v>
      </c>
      <c r="G59">
        <v>1476321</v>
      </c>
      <c r="H59">
        <v>1512671</v>
      </c>
      <c r="I59">
        <v>1550297</v>
      </c>
      <c r="J59">
        <v>1589187</v>
      </c>
      <c r="K59">
        <v>1629333</v>
      </c>
      <c r="L59">
        <v>1670821</v>
      </c>
      <c r="M59">
        <v>1713846</v>
      </c>
      <c r="N59">
        <v>1758668</v>
      </c>
      <c r="O59">
        <v>1805480</v>
      </c>
      <c r="P59">
        <v>1854395</v>
      </c>
      <c r="Q59">
        <v>1905406</v>
      </c>
      <c r="R59">
        <v>1958444</v>
      </c>
      <c r="S59">
        <v>2013382</v>
      </c>
      <c r="T59">
        <v>2070145</v>
      </c>
      <c r="U59">
        <v>2128597</v>
      </c>
      <c r="V59">
        <v>2188806</v>
      </c>
      <c r="W59">
        <v>2251129</v>
      </c>
      <c r="X59">
        <v>2316054</v>
      </c>
      <c r="Y59">
        <v>2383858</v>
      </c>
      <c r="Z59">
        <v>2453689</v>
      </c>
      <c r="AA59">
        <v>2525005</v>
      </c>
      <c r="AB59">
        <v>2598626</v>
      </c>
      <c r="AC59">
        <v>2675717</v>
      </c>
      <c r="AD59">
        <v>2756493</v>
      </c>
      <c r="AE59">
        <v>2843141</v>
      </c>
      <c r="AF59">
        <v>2933871</v>
      </c>
      <c r="AG59">
        <v>3020278</v>
      </c>
      <c r="AH59">
        <v>3091083</v>
      </c>
      <c r="AI59">
        <v>3139083</v>
      </c>
      <c r="AJ59">
        <v>3160644</v>
      </c>
      <c r="AK59">
        <v>3160617</v>
      </c>
      <c r="AL59">
        <v>3150811</v>
      </c>
      <c r="AM59">
        <v>3147871</v>
      </c>
      <c r="AN59">
        <v>3164095</v>
      </c>
      <c r="AO59">
        <v>3202598</v>
      </c>
      <c r="AP59">
        <v>3260612</v>
      </c>
      <c r="AQ59">
        <v>3337227</v>
      </c>
      <c r="AR59">
        <v>3429656</v>
      </c>
      <c r="AS59">
        <v>3535156</v>
      </c>
      <c r="AT59">
        <v>3655006</v>
      </c>
      <c r="AU59">
        <v>3788532</v>
      </c>
      <c r="AV59">
        <v>3928408</v>
      </c>
      <c r="AW59">
        <v>4064958</v>
      </c>
      <c r="AX59">
        <v>4191273</v>
      </c>
      <c r="AY59">
        <v>4304440</v>
      </c>
      <c r="AZ59">
        <v>4406299</v>
      </c>
      <c r="BA59">
        <v>4500638</v>
      </c>
      <c r="BB59">
        <v>4593549</v>
      </c>
      <c r="BC59">
        <v>4689664</v>
      </c>
      <c r="BD59">
        <v>4789568</v>
      </c>
      <c r="BE59">
        <v>4892233</v>
      </c>
      <c r="BF59">
        <v>4998824</v>
      </c>
      <c r="BG59">
        <f t="shared" si="0"/>
        <v>15750072</v>
      </c>
      <c r="BH59">
        <f t="shared" si="1"/>
        <v>20491838</v>
      </c>
      <c r="BI59">
        <f t="shared" si="2"/>
        <v>27281761</v>
      </c>
      <c r="BJ59">
        <f t="shared" si="3"/>
        <v>32153214</v>
      </c>
      <c r="BK59">
        <f t="shared" si="4"/>
        <v>60338548</v>
      </c>
      <c r="BL59" t="str">
        <f t="shared" si="5"/>
        <v>Africa</v>
      </c>
      <c r="BN59" s="3" t="s">
        <v>341</v>
      </c>
      <c r="BO59" s="3" t="s">
        <v>496</v>
      </c>
    </row>
    <row r="60" spans="1:67" ht="15" customHeight="1" x14ac:dyDescent="0.3">
      <c r="A60" t="s">
        <v>55</v>
      </c>
      <c r="B60" t="s">
        <v>165</v>
      </c>
      <c r="C60" t="s">
        <v>443</v>
      </c>
      <c r="D60" t="s">
        <v>142</v>
      </c>
      <c r="E60">
        <v>30455000</v>
      </c>
      <c r="F60">
        <v>30739250</v>
      </c>
      <c r="G60">
        <v>31023366</v>
      </c>
      <c r="H60">
        <v>31296651</v>
      </c>
      <c r="I60">
        <v>31609195</v>
      </c>
      <c r="J60">
        <v>31954292</v>
      </c>
      <c r="K60">
        <v>32283194</v>
      </c>
      <c r="L60">
        <v>32682947</v>
      </c>
      <c r="M60">
        <v>33113134</v>
      </c>
      <c r="N60">
        <v>33441054</v>
      </c>
      <c r="O60">
        <v>33814531</v>
      </c>
      <c r="P60">
        <v>34191678</v>
      </c>
      <c r="Q60">
        <v>34502705</v>
      </c>
      <c r="R60">
        <v>34817071</v>
      </c>
      <c r="S60">
        <v>35154338</v>
      </c>
      <c r="T60">
        <v>35530725</v>
      </c>
      <c r="U60">
        <v>35939437</v>
      </c>
      <c r="V60">
        <v>36370050</v>
      </c>
      <c r="W60">
        <v>36872506</v>
      </c>
      <c r="X60">
        <v>37201123</v>
      </c>
      <c r="Y60">
        <v>37439035</v>
      </c>
      <c r="Z60">
        <v>37740556</v>
      </c>
      <c r="AA60">
        <v>37942805</v>
      </c>
      <c r="AB60">
        <v>38122429</v>
      </c>
      <c r="AC60">
        <v>38278575</v>
      </c>
      <c r="AD60">
        <v>38418817</v>
      </c>
      <c r="AE60">
        <v>38535617</v>
      </c>
      <c r="AF60">
        <v>38630820</v>
      </c>
      <c r="AG60">
        <v>38715849</v>
      </c>
      <c r="AH60">
        <v>38791473</v>
      </c>
      <c r="AI60">
        <v>38850435</v>
      </c>
      <c r="AJ60">
        <v>38939049</v>
      </c>
      <c r="AK60">
        <v>39067745</v>
      </c>
      <c r="AL60">
        <v>39189400</v>
      </c>
      <c r="AM60">
        <v>39294967</v>
      </c>
      <c r="AN60">
        <v>39387017</v>
      </c>
      <c r="AO60">
        <v>39478186</v>
      </c>
      <c r="AP60">
        <v>39582413</v>
      </c>
      <c r="AQ60">
        <v>39721108</v>
      </c>
      <c r="AR60">
        <v>39926268</v>
      </c>
      <c r="AS60">
        <v>40263216</v>
      </c>
      <c r="AT60">
        <v>40756001</v>
      </c>
      <c r="AU60">
        <v>41431558</v>
      </c>
      <c r="AV60">
        <v>42187645</v>
      </c>
      <c r="AW60">
        <v>42921895</v>
      </c>
      <c r="AX60">
        <v>43653155</v>
      </c>
      <c r="AY60">
        <v>44397319</v>
      </c>
      <c r="AZ60">
        <v>45226803</v>
      </c>
      <c r="BA60">
        <v>45954106</v>
      </c>
      <c r="BB60">
        <v>46362946</v>
      </c>
      <c r="BC60">
        <v>46576897</v>
      </c>
      <c r="BD60">
        <v>46742697</v>
      </c>
      <c r="BE60">
        <v>46773055</v>
      </c>
      <c r="BF60">
        <v>46620045</v>
      </c>
      <c r="BG60">
        <f t="shared" si="0"/>
        <v>318598083</v>
      </c>
      <c r="BH60">
        <f t="shared" si="1"/>
        <v>354394164</v>
      </c>
      <c r="BI60">
        <f t="shared" si="2"/>
        <v>382615976</v>
      </c>
      <c r="BJ60">
        <f t="shared" si="3"/>
        <v>393436588</v>
      </c>
      <c r="BK60">
        <f t="shared" si="4"/>
        <v>619867338</v>
      </c>
      <c r="BL60" t="str">
        <f t="shared" si="5"/>
        <v>Europe</v>
      </c>
      <c r="BN60" s="2" t="s">
        <v>67</v>
      </c>
      <c r="BO60" s="2" t="s">
        <v>500</v>
      </c>
    </row>
    <row r="61" spans="1:67" ht="15" customHeight="1" x14ac:dyDescent="0.3">
      <c r="A61" t="s">
        <v>337</v>
      </c>
      <c r="B61" t="s">
        <v>434</v>
      </c>
      <c r="C61" t="s">
        <v>443</v>
      </c>
      <c r="D61" t="s">
        <v>142</v>
      </c>
      <c r="E61">
        <v>1211537</v>
      </c>
      <c r="F61">
        <v>1225077</v>
      </c>
      <c r="G61">
        <v>1241623</v>
      </c>
      <c r="H61">
        <v>1258857</v>
      </c>
      <c r="I61">
        <v>1277086</v>
      </c>
      <c r="J61">
        <v>1294566</v>
      </c>
      <c r="K61">
        <v>1308597</v>
      </c>
      <c r="L61">
        <v>1318946</v>
      </c>
      <c r="M61">
        <v>1331214</v>
      </c>
      <c r="N61">
        <v>1345249</v>
      </c>
      <c r="O61">
        <v>1360076</v>
      </c>
      <c r="P61">
        <v>1376955</v>
      </c>
      <c r="Q61">
        <v>1392518</v>
      </c>
      <c r="R61">
        <v>1405951</v>
      </c>
      <c r="S61">
        <v>1418169</v>
      </c>
      <c r="T61">
        <v>1429352</v>
      </c>
      <c r="U61">
        <v>1439576</v>
      </c>
      <c r="V61">
        <v>1450211</v>
      </c>
      <c r="W61">
        <v>1460188</v>
      </c>
      <c r="X61">
        <v>1468333</v>
      </c>
      <c r="Y61">
        <v>1477219</v>
      </c>
      <c r="Z61">
        <v>1487666</v>
      </c>
      <c r="AA61">
        <v>1498414</v>
      </c>
      <c r="AB61">
        <v>1508745</v>
      </c>
      <c r="AC61">
        <v>1518617</v>
      </c>
      <c r="AD61">
        <v>1528781</v>
      </c>
      <c r="AE61">
        <v>1540190</v>
      </c>
      <c r="AF61">
        <v>1552221</v>
      </c>
      <c r="AG61">
        <v>1561900</v>
      </c>
      <c r="AH61">
        <v>1568131</v>
      </c>
      <c r="AI61">
        <v>1569174</v>
      </c>
      <c r="AJ61">
        <v>1561314</v>
      </c>
      <c r="AK61">
        <v>1533091</v>
      </c>
      <c r="AL61">
        <v>1494128</v>
      </c>
      <c r="AM61">
        <v>1462514</v>
      </c>
      <c r="AN61">
        <v>1436634</v>
      </c>
      <c r="AO61">
        <v>1415594</v>
      </c>
      <c r="AP61">
        <v>1399535</v>
      </c>
      <c r="AQ61">
        <v>1386156</v>
      </c>
      <c r="AR61">
        <v>1380620</v>
      </c>
      <c r="AS61">
        <v>1396985</v>
      </c>
      <c r="AT61">
        <v>1388115</v>
      </c>
      <c r="AU61">
        <v>1379350</v>
      </c>
      <c r="AV61">
        <v>1370720</v>
      </c>
      <c r="AW61">
        <v>1362550</v>
      </c>
      <c r="AX61">
        <v>1354775</v>
      </c>
      <c r="AY61">
        <v>1346810</v>
      </c>
      <c r="AZ61">
        <v>1340680</v>
      </c>
      <c r="BA61">
        <v>1337090</v>
      </c>
      <c r="BB61">
        <v>1334515</v>
      </c>
      <c r="BC61">
        <v>1331475</v>
      </c>
      <c r="BD61">
        <v>1327439</v>
      </c>
      <c r="BE61">
        <v>1322696</v>
      </c>
      <c r="BF61">
        <v>1317997</v>
      </c>
      <c r="BG61">
        <f t="shared" si="0"/>
        <v>12812752</v>
      </c>
      <c r="BH61">
        <f t="shared" si="1"/>
        <v>14201329</v>
      </c>
      <c r="BI61">
        <f t="shared" si="2"/>
        <v>15241884</v>
      </c>
      <c r="BJ61">
        <f t="shared" si="3"/>
        <v>14638760</v>
      </c>
      <c r="BK61">
        <f t="shared" si="4"/>
        <v>18911197</v>
      </c>
      <c r="BL61" t="str">
        <f t="shared" si="5"/>
        <v>Europe</v>
      </c>
      <c r="BN61" s="3" t="s">
        <v>516</v>
      </c>
      <c r="BO61" s="3" t="s">
        <v>500</v>
      </c>
    </row>
    <row r="62" spans="1:67" ht="15" customHeight="1" x14ac:dyDescent="0.3">
      <c r="A62" t="s">
        <v>105</v>
      </c>
      <c r="B62" t="s">
        <v>70</v>
      </c>
      <c r="C62" t="s">
        <v>443</v>
      </c>
      <c r="D62" t="s">
        <v>142</v>
      </c>
      <c r="E62">
        <v>22151218</v>
      </c>
      <c r="F62">
        <v>22671131</v>
      </c>
      <c r="G62">
        <v>23221331</v>
      </c>
      <c r="H62">
        <v>23798378</v>
      </c>
      <c r="I62">
        <v>24396965</v>
      </c>
      <c r="J62">
        <v>25013551</v>
      </c>
      <c r="K62">
        <v>25641176</v>
      </c>
      <c r="L62">
        <v>26280771</v>
      </c>
      <c r="M62">
        <v>26945459</v>
      </c>
      <c r="N62">
        <v>27653622</v>
      </c>
      <c r="O62">
        <v>28414999</v>
      </c>
      <c r="P62">
        <v>29246170</v>
      </c>
      <c r="Q62">
        <v>30135007</v>
      </c>
      <c r="R62">
        <v>31028728</v>
      </c>
      <c r="S62">
        <v>31855294</v>
      </c>
      <c r="T62">
        <v>32568539</v>
      </c>
      <c r="U62">
        <v>33144537</v>
      </c>
      <c r="V62">
        <v>33614153</v>
      </c>
      <c r="W62">
        <v>34053431</v>
      </c>
      <c r="X62">
        <v>34569428</v>
      </c>
      <c r="Y62">
        <v>35239974</v>
      </c>
      <c r="Z62">
        <v>36093319</v>
      </c>
      <c r="AA62">
        <v>37109517</v>
      </c>
      <c r="AB62">
        <v>38259376</v>
      </c>
      <c r="AC62">
        <v>39493503</v>
      </c>
      <c r="AD62">
        <v>40775997</v>
      </c>
      <c r="AE62">
        <v>42097111</v>
      </c>
      <c r="AF62">
        <v>43470219</v>
      </c>
      <c r="AG62">
        <v>44908705</v>
      </c>
      <c r="AH62">
        <v>46433604</v>
      </c>
      <c r="AI62">
        <v>48057094</v>
      </c>
      <c r="AJ62">
        <v>49784987</v>
      </c>
      <c r="AK62">
        <v>51602776</v>
      </c>
      <c r="AL62">
        <v>53477944</v>
      </c>
      <c r="AM62">
        <v>55366517</v>
      </c>
      <c r="AN62">
        <v>57237226</v>
      </c>
      <c r="AO62">
        <v>59076414</v>
      </c>
      <c r="AP62">
        <v>60893264</v>
      </c>
      <c r="AQ62">
        <v>62707547</v>
      </c>
      <c r="AR62">
        <v>64550161</v>
      </c>
      <c r="AS62">
        <v>66443603</v>
      </c>
      <c r="AT62">
        <v>68393128</v>
      </c>
      <c r="AU62">
        <v>70391170</v>
      </c>
      <c r="AV62">
        <v>72432290</v>
      </c>
      <c r="AW62">
        <v>74506974</v>
      </c>
      <c r="AX62">
        <v>76608431</v>
      </c>
      <c r="AY62">
        <v>78735675</v>
      </c>
      <c r="AZ62">
        <v>80891968</v>
      </c>
      <c r="BA62">
        <v>83079608</v>
      </c>
      <c r="BB62">
        <v>85302099</v>
      </c>
      <c r="BC62">
        <v>87561814</v>
      </c>
      <c r="BD62">
        <v>89858696</v>
      </c>
      <c r="BE62">
        <v>92191211</v>
      </c>
      <c r="BF62">
        <v>94558374</v>
      </c>
      <c r="BG62">
        <f t="shared" si="0"/>
        <v>247773602</v>
      </c>
      <c r="BH62">
        <f t="shared" si="1"/>
        <v>318630286</v>
      </c>
      <c r="BI62">
        <f t="shared" si="2"/>
        <v>403881325</v>
      </c>
      <c r="BJ62">
        <f t="shared" si="3"/>
        <v>562753930</v>
      </c>
      <c r="BK62">
        <f t="shared" si="4"/>
        <v>1120955041</v>
      </c>
      <c r="BL62" t="str">
        <f t="shared" si="5"/>
        <v>Africa</v>
      </c>
      <c r="BN62" s="2" t="s">
        <v>289</v>
      </c>
      <c r="BO62" s="2" t="s">
        <v>494</v>
      </c>
    </row>
    <row r="63" spans="1:67" ht="15" customHeight="1" x14ac:dyDescent="0.3">
      <c r="A63" t="s">
        <v>35</v>
      </c>
      <c r="B63" t="s">
        <v>17</v>
      </c>
      <c r="C63" t="s">
        <v>443</v>
      </c>
      <c r="D63" t="s">
        <v>142</v>
      </c>
      <c r="E63">
        <v>4429634</v>
      </c>
      <c r="F63">
        <v>4461005</v>
      </c>
      <c r="G63">
        <v>4491443</v>
      </c>
      <c r="H63">
        <v>4523309</v>
      </c>
      <c r="I63">
        <v>4548543</v>
      </c>
      <c r="J63">
        <v>4563732</v>
      </c>
      <c r="K63">
        <v>4580869</v>
      </c>
      <c r="L63">
        <v>4605744</v>
      </c>
      <c r="M63">
        <v>4626469</v>
      </c>
      <c r="N63">
        <v>4623785</v>
      </c>
      <c r="O63">
        <v>4606307</v>
      </c>
      <c r="P63">
        <v>4612124</v>
      </c>
      <c r="Q63">
        <v>4639657</v>
      </c>
      <c r="R63">
        <v>4666081</v>
      </c>
      <c r="S63">
        <v>4690574</v>
      </c>
      <c r="T63">
        <v>4711440</v>
      </c>
      <c r="U63">
        <v>4725664</v>
      </c>
      <c r="V63">
        <v>4738902</v>
      </c>
      <c r="W63">
        <v>4752528</v>
      </c>
      <c r="X63">
        <v>4764690</v>
      </c>
      <c r="Y63">
        <v>4779535</v>
      </c>
      <c r="Z63">
        <v>4799964</v>
      </c>
      <c r="AA63">
        <v>4826933</v>
      </c>
      <c r="AB63">
        <v>4855787</v>
      </c>
      <c r="AC63">
        <v>4881803</v>
      </c>
      <c r="AD63">
        <v>4902206</v>
      </c>
      <c r="AE63">
        <v>4918154</v>
      </c>
      <c r="AF63">
        <v>4932123</v>
      </c>
      <c r="AG63">
        <v>4946481</v>
      </c>
      <c r="AH63">
        <v>4964371</v>
      </c>
      <c r="AI63">
        <v>4986431</v>
      </c>
      <c r="AJ63">
        <v>5013740</v>
      </c>
      <c r="AK63">
        <v>5041992</v>
      </c>
      <c r="AL63">
        <v>5066447</v>
      </c>
      <c r="AM63">
        <v>5088333</v>
      </c>
      <c r="AN63">
        <v>5107790</v>
      </c>
      <c r="AO63">
        <v>5124573</v>
      </c>
      <c r="AP63">
        <v>5139835</v>
      </c>
      <c r="AQ63">
        <v>5153498</v>
      </c>
      <c r="AR63">
        <v>5165474</v>
      </c>
      <c r="AS63">
        <v>5176209</v>
      </c>
      <c r="AT63">
        <v>5188008</v>
      </c>
      <c r="AU63">
        <v>5200598</v>
      </c>
      <c r="AV63">
        <v>5213014</v>
      </c>
      <c r="AW63">
        <v>5228172</v>
      </c>
      <c r="AX63">
        <v>5246096</v>
      </c>
      <c r="AY63">
        <v>5266268</v>
      </c>
      <c r="AZ63">
        <v>5288720</v>
      </c>
      <c r="BA63">
        <v>5313399</v>
      </c>
      <c r="BB63">
        <v>5338871</v>
      </c>
      <c r="BC63">
        <v>5363352</v>
      </c>
      <c r="BD63">
        <v>5388272</v>
      </c>
      <c r="BE63">
        <v>5413971</v>
      </c>
      <c r="BF63">
        <v>5438972</v>
      </c>
      <c r="BG63">
        <f t="shared" si="0"/>
        <v>45454533</v>
      </c>
      <c r="BH63">
        <f t="shared" si="1"/>
        <v>46907967</v>
      </c>
      <c r="BI63">
        <f t="shared" si="2"/>
        <v>48807357</v>
      </c>
      <c r="BJ63">
        <f t="shared" si="3"/>
        <v>50888113</v>
      </c>
      <c r="BK63">
        <f t="shared" si="4"/>
        <v>74063922</v>
      </c>
      <c r="BL63" t="str">
        <f t="shared" si="5"/>
        <v>Europe</v>
      </c>
      <c r="BN63" s="3" t="s">
        <v>517</v>
      </c>
      <c r="BO63" s="3" t="s">
        <v>496</v>
      </c>
    </row>
    <row r="64" spans="1:67" ht="15" customHeight="1" x14ac:dyDescent="0.3">
      <c r="A64" t="s">
        <v>98</v>
      </c>
      <c r="B64" t="s">
        <v>249</v>
      </c>
      <c r="C64" t="s">
        <v>443</v>
      </c>
      <c r="D64" t="s">
        <v>142</v>
      </c>
      <c r="E64">
        <v>393383</v>
      </c>
      <c r="F64">
        <v>407152</v>
      </c>
      <c r="G64">
        <v>421576</v>
      </c>
      <c r="H64">
        <v>436208</v>
      </c>
      <c r="I64">
        <v>450452</v>
      </c>
      <c r="J64">
        <v>463884</v>
      </c>
      <c r="K64">
        <v>476329</v>
      </c>
      <c r="L64">
        <v>487911</v>
      </c>
      <c r="M64">
        <v>498887</v>
      </c>
      <c r="N64">
        <v>509659</v>
      </c>
      <c r="O64">
        <v>520529</v>
      </c>
      <c r="P64">
        <v>531601</v>
      </c>
      <c r="Q64">
        <v>542811</v>
      </c>
      <c r="R64">
        <v>554109</v>
      </c>
      <c r="S64">
        <v>565386</v>
      </c>
      <c r="T64">
        <v>576592</v>
      </c>
      <c r="U64">
        <v>587523</v>
      </c>
      <c r="V64">
        <v>598258</v>
      </c>
      <c r="W64">
        <v>609348</v>
      </c>
      <c r="X64">
        <v>621541</v>
      </c>
      <c r="Y64">
        <v>635256</v>
      </c>
      <c r="Z64">
        <v>650957</v>
      </c>
      <c r="AA64">
        <v>668196</v>
      </c>
      <c r="AB64">
        <v>685389</v>
      </c>
      <c r="AC64">
        <v>700366</v>
      </c>
      <c r="AD64">
        <v>711663</v>
      </c>
      <c r="AE64">
        <v>718548</v>
      </c>
      <c r="AF64">
        <v>721725</v>
      </c>
      <c r="AG64">
        <v>722918</v>
      </c>
      <c r="AH64">
        <v>724624</v>
      </c>
      <c r="AI64">
        <v>728626</v>
      </c>
      <c r="AJ64">
        <v>735469</v>
      </c>
      <c r="AK64">
        <v>744534</v>
      </c>
      <c r="AL64">
        <v>755024</v>
      </c>
      <c r="AM64">
        <v>765666</v>
      </c>
      <c r="AN64">
        <v>775498</v>
      </c>
      <c r="AO64">
        <v>784479</v>
      </c>
      <c r="AP64">
        <v>792859</v>
      </c>
      <c r="AQ64">
        <v>800314</v>
      </c>
      <c r="AR64">
        <v>806494</v>
      </c>
      <c r="AS64">
        <v>811223</v>
      </c>
      <c r="AT64">
        <v>814215</v>
      </c>
      <c r="AU64">
        <v>815691</v>
      </c>
      <c r="AV64">
        <v>816626</v>
      </c>
      <c r="AW64">
        <v>818355</v>
      </c>
      <c r="AX64">
        <v>821820</v>
      </c>
      <c r="AY64">
        <v>827390</v>
      </c>
      <c r="AZ64">
        <v>834729</v>
      </c>
      <c r="BA64">
        <v>843206</v>
      </c>
      <c r="BB64">
        <v>851854</v>
      </c>
      <c r="BC64">
        <v>859952</v>
      </c>
      <c r="BD64">
        <v>867327</v>
      </c>
      <c r="BE64">
        <v>874158</v>
      </c>
      <c r="BF64">
        <v>880487</v>
      </c>
      <c r="BG64">
        <f t="shared" si="0"/>
        <v>4545441</v>
      </c>
      <c r="BH64">
        <f t="shared" si="1"/>
        <v>5707698</v>
      </c>
      <c r="BI64">
        <f t="shared" si="2"/>
        <v>6939642</v>
      </c>
      <c r="BJ64">
        <f t="shared" si="3"/>
        <v>7688963</v>
      </c>
      <c r="BK64">
        <f t="shared" si="4"/>
        <v>11737033</v>
      </c>
      <c r="BL64" t="str">
        <f t="shared" si="5"/>
        <v>Oceania</v>
      </c>
      <c r="BN64" s="2" t="s">
        <v>518</v>
      </c>
      <c r="BO64" s="2" t="s">
        <v>494</v>
      </c>
    </row>
    <row r="65" spans="1:67" ht="15" customHeight="1" x14ac:dyDescent="0.3">
      <c r="A65" t="s">
        <v>242</v>
      </c>
      <c r="B65" t="s">
        <v>414</v>
      </c>
      <c r="C65" t="s">
        <v>443</v>
      </c>
      <c r="D65" t="s">
        <v>142</v>
      </c>
      <c r="E65">
        <v>46814237</v>
      </c>
      <c r="F65">
        <v>47444751</v>
      </c>
      <c r="G65">
        <v>48119649</v>
      </c>
      <c r="H65">
        <v>48803680</v>
      </c>
      <c r="I65">
        <v>49449403</v>
      </c>
      <c r="J65">
        <v>50023774</v>
      </c>
      <c r="K65">
        <v>50508717</v>
      </c>
      <c r="L65">
        <v>50915456</v>
      </c>
      <c r="M65">
        <v>51276054</v>
      </c>
      <c r="N65">
        <v>51638260</v>
      </c>
      <c r="O65">
        <v>52035095</v>
      </c>
      <c r="P65">
        <v>52480421</v>
      </c>
      <c r="Q65">
        <v>52959228</v>
      </c>
      <c r="R65">
        <v>53441264</v>
      </c>
      <c r="S65">
        <v>53882416</v>
      </c>
      <c r="T65">
        <v>54252574</v>
      </c>
      <c r="U65">
        <v>54541493</v>
      </c>
      <c r="V65">
        <v>54764462</v>
      </c>
      <c r="W65">
        <v>54947975</v>
      </c>
      <c r="X65">
        <v>55130594</v>
      </c>
      <c r="Y65">
        <v>55340782</v>
      </c>
      <c r="Z65">
        <v>55585824</v>
      </c>
      <c r="AA65">
        <v>55858727</v>
      </c>
      <c r="AB65">
        <v>56156284</v>
      </c>
      <c r="AC65">
        <v>56470769</v>
      </c>
      <c r="AD65">
        <v>56795686</v>
      </c>
      <c r="AE65">
        <v>57132691</v>
      </c>
      <c r="AF65">
        <v>57482591</v>
      </c>
      <c r="AG65">
        <v>57836486</v>
      </c>
      <c r="AH65">
        <v>58182702</v>
      </c>
      <c r="AI65">
        <v>58512808</v>
      </c>
      <c r="AJ65">
        <v>58559312</v>
      </c>
      <c r="AK65">
        <v>58851216</v>
      </c>
      <c r="AL65">
        <v>59106766</v>
      </c>
      <c r="AM65">
        <v>59327194</v>
      </c>
      <c r="AN65">
        <v>59541900</v>
      </c>
      <c r="AO65">
        <v>59753098</v>
      </c>
      <c r="AP65">
        <v>59964845</v>
      </c>
      <c r="AQ65">
        <v>60186291</v>
      </c>
      <c r="AR65">
        <v>60496715</v>
      </c>
      <c r="AS65">
        <v>60912498</v>
      </c>
      <c r="AT65">
        <v>61357431</v>
      </c>
      <c r="AU65">
        <v>61805267</v>
      </c>
      <c r="AV65">
        <v>62244884</v>
      </c>
      <c r="AW65">
        <v>62704897</v>
      </c>
      <c r="AX65">
        <v>63179356</v>
      </c>
      <c r="AY65">
        <v>63621376</v>
      </c>
      <c r="AZ65">
        <v>64016229</v>
      </c>
      <c r="BA65">
        <v>64374990</v>
      </c>
      <c r="BB65">
        <v>64707044</v>
      </c>
      <c r="BC65">
        <v>65027512</v>
      </c>
      <c r="BD65">
        <v>65342776</v>
      </c>
      <c r="BE65">
        <v>65639975</v>
      </c>
      <c r="BF65">
        <v>65925498</v>
      </c>
      <c r="BG65">
        <f t="shared" si="0"/>
        <v>494993981</v>
      </c>
      <c r="BH65">
        <f t="shared" si="1"/>
        <v>538435522</v>
      </c>
      <c r="BI65">
        <f t="shared" si="2"/>
        <v>566842542</v>
      </c>
      <c r="BJ65">
        <f t="shared" si="3"/>
        <v>594300145</v>
      </c>
      <c r="BK65">
        <f t="shared" si="4"/>
        <v>890859733</v>
      </c>
      <c r="BL65" t="str">
        <f t="shared" si="5"/>
        <v>Europe</v>
      </c>
      <c r="BN65" s="3" t="s">
        <v>519</v>
      </c>
      <c r="BO65" s="3" t="s">
        <v>497</v>
      </c>
    </row>
    <row r="66" spans="1:67" ht="15" customHeight="1" x14ac:dyDescent="0.3">
      <c r="A66" t="s">
        <v>252</v>
      </c>
      <c r="B66" t="s">
        <v>306</v>
      </c>
      <c r="C66" t="s">
        <v>443</v>
      </c>
      <c r="D66" t="s">
        <v>142</v>
      </c>
      <c r="E66">
        <v>34266</v>
      </c>
      <c r="F66">
        <v>34730</v>
      </c>
      <c r="G66">
        <v>35153</v>
      </c>
      <c r="H66">
        <v>35550</v>
      </c>
      <c r="I66">
        <v>35946</v>
      </c>
      <c r="J66">
        <v>36363</v>
      </c>
      <c r="K66">
        <v>36804</v>
      </c>
      <c r="L66">
        <v>37258</v>
      </c>
      <c r="M66">
        <v>37718</v>
      </c>
      <c r="N66">
        <v>38164</v>
      </c>
      <c r="O66">
        <v>38587</v>
      </c>
      <c r="P66">
        <v>38983</v>
      </c>
      <c r="Q66">
        <v>39360</v>
      </c>
      <c r="R66">
        <v>39731</v>
      </c>
      <c r="S66">
        <v>40116</v>
      </c>
      <c r="T66">
        <v>40529</v>
      </c>
      <c r="U66">
        <v>40974</v>
      </c>
      <c r="V66">
        <v>41447</v>
      </c>
      <c r="W66">
        <v>41946</v>
      </c>
      <c r="X66">
        <v>42468</v>
      </c>
      <c r="Y66">
        <v>43010</v>
      </c>
      <c r="Z66">
        <v>43559</v>
      </c>
      <c r="AA66">
        <v>44105</v>
      </c>
      <c r="AB66">
        <v>44661</v>
      </c>
      <c r="AC66">
        <v>45239</v>
      </c>
      <c r="AD66">
        <v>45840</v>
      </c>
      <c r="AE66">
        <v>46501</v>
      </c>
      <c r="AF66">
        <v>47194</v>
      </c>
      <c r="AG66">
        <v>47789</v>
      </c>
      <c r="AH66">
        <v>48105</v>
      </c>
      <c r="AI66">
        <v>48031</v>
      </c>
      <c r="AJ66">
        <v>47494</v>
      </c>
      <c r="AK66">
        <v>46574</v>
      </c>
      <c r="AL66">
        <v>45501</v>
      </c>
      <c r="AM66">
        <v>44600</v>
      </c>
      <c r="AN66">
        <v>44099</v>
      </c>
      <c r="AO66">
        <v>44081</v>
      </c>
      <c r="AP66">
        <v>44467</v>
      </c>
      <c r="AQ66">
        <v>45126</v>
      </c>
      <c r="AR66">
        <v>45852</v>
      </c>
      <c r="AS66">
        <v>46491</v>
      </c>
      <c r="AT66">
        <v>47012</v>
      </c>
      <c r="AU66">
        <v>47452</v>
      </c>
      <c r="AV66">
        <v>47812</v>
      </c>
      <c r="AW66">
        <v>48103</v>
      </c>
      <c r="AX66">
        <v>48337</v>
      </c>
      <c r="AY66">
        <v>48505</v>
      </c>
      <c r="AZ66">
        <v>48599</v>
      </c>
      <c r="BA66">
        <v>48629</v>
      </c>
      <c r="BB66">
        <v>48613</v>
      </c>
      <c r="BC66">
        <v>48567</v>
      </c>
      <c r="BD66">
        <v>48492</v>
      </c>
      <c r="BE66">
        <v>48393</v>
      </c>
      <c r="BF66">
        <v>48292</v>
      </c>
      <c r="BG66">
        <f t="shared" si="0"/>
        <v>361952</v>
      </c>
      <c r="BH66">
        <f t="shared" si="1"/>
        <v>404141</v>
      </c>
      <c r="BI66">
        <f t="shared" si="2"/>
        <v>456003</v>
      </c>
      <c r="BJ66">
        <f t="shared" si="3"/>
        <v>455825</v>
      </c>
      <c r="BK66">
        <f t="shared" si="4"/>
        <v>673297</v>
      </c>
      <c r="BL66" t="e">
        <f t="shared" si="5"/>
        <v>#N/A</v>
      </c>
      <c r="BN66" s="2" t="s">
        <v>204</v>
      </c>
      <c r="BO66" s="2" t="s">
        <v>496</v>
      </c>
    </row>
    <row r="67" spans="1:67" ht="15" customHeight="1" x14ac:dyDescent="0.3">
      <c r="A67" t="s">
        <v>247</v>
      </c>
      <c r="B67" t="s">
        <v>185</v>
      </c>
      <c r="C67" t="s">
        <v>443</v>
      </c>
      <c r="D67" t="s">
        <v>142</v>
      </c>
      <c r="E67">
        <v>44539</v>
      </c>
      <c r="F67">
        <v>45956</v>
      </c>
      <c r="G67">
        <v>47387</v>
      </c>
      <c r="H67">
        <v>48875</v>
      </c>
      <c r="I67">
        <v>50483</v>
      </c>
      <c r="J67">
        <v>52238</v>
      </c>
      <c r="K67">
        <v>54201</v>
      </c>
      <c r="L67">
        <v>56324</v>
      </c>
      <c r="M67">
        <v>58404</v>
      </c>
      <c r="N67">
        <v>60167</v>
      </c>
      <c r="O67">
        <v>61433</v>
      </c>
      <c r="P67">
        <v>62107</v>
      </c>
      <c r="Q67">
        <v>62298</v>
      </c>
      <c r="R67">
        <v>62289</v>
      </c>
      <c r="S67">
        <v>62477</v>
      </c>
      <c r="T67">
        <v>63146</v>
      </c>
      <c r="U67">
        <v>64386</v>
      </c>
      <c r="V67">
        <v>66110</v>
      </c>
      <c r="W67">
        <v>68221</v>
      </c>
      <c r="X67">
        <v>70550</v>
      </c>
      <c r="Y67">
        <v>72967</v>
      </c>
      <c r="Z67">
        <v>75462</v>
      </c>
      <c r="AA67">
        <v>78057</v>
      </c>
      <c r="AB67">
        <v>80678</v>
      </c>
      <c r="AC67">
        <v>83242</v>
      </c>
      <c r="AD67">
        <v>85689</v>
      </c>
      <c r="AE67">
        <v>87948</v>
      </c>
      <c r="AF67">
        <v>90024</v>
      </c>
      <c r="AG67">
        <v>92020</v>
      </c>
      <c r="AH67">
        <v>94091</v>
      </c>
      <c r="AI67">
        <v>96331</v>
      </c>
      <c r="AJ67">
        <v>98800</v>
      </c>
      <c r="AK67">
        <v>101412</v>
      </c>
      <c r="AL67">
        <v>103937</v>
      </c>
      <c r="AM67">
        <v>106057</v>
      </c>
      <c r="AN67">
        <v>107556</v>
      </c>
      <c r="AO67">
        <v>108342</v>
      </c>
      <c r="AP67">
        <v>108506</v>
      </c>
      <c r="AQ67">
        <v>108236</v>
      </c>
      <c r="AR67">
        <v>107808</v>
      </c>
      <c r="AS67">
        <v>107430</v>
      </c>
      <c r="AT67">
        <v>107170</v>
      </c>
      <c r="AU67">
        <v>106983</v>
      </c>
      <c r="AV67">
        <v>106816</v>
      </c>
      <c r="AW67">
        <v>106575</v>
      </c>
      <c r="AX67">
        <v>106198</v>
      </c>
      <c r="AY67">
        <v>105680</v>
      </c>
      <c r="AZ67">
        <v>105080</v>
      </c>
      <c r="BA67">
        <v>104472</v>
      </c>
      <c r="BB67">
        <v>103961</v>
      </c>
      <c r="BC67">
        <v>103619</v>
      </c>
      <c r="BD67">
        <v>103476</v>
      </c>
      <c r="BE67">
        <v>103516</v>
      </c>
      <c r="BF67">
        <v>103718</v>
      </c>
      <c r="BG67">
        <f t="shared" ref="BG67:BG130" si="6">SUM(E67:N67)</f>
        <v>518574</v>
      </c>
      <c r="BH67">
        <f t="shared" ref="BH67:BH130" si="7">SUM(O67:X67)</f>
        <v>643017</v>
      </c>
      <c r="BI67">
        <f t="shared" ref="BI67:BI130" si="8">SUM(Y67:AH67)</f>
        <v>840178</v>
      </c>
      <c r="BJ67">
        <f t="shared" ref="BJ67:BJ130" si="9">SUM(AI67:AR67)</f>
        <v>1046985</v>
      </c>
      <c r="BK67">
        <f t="shared" ref="BK67:BK130" si="10">SUM(AS67:BF67)</f>
        <v>1474694</v>
      </c>
      <c r="BL67" t="e">
        <f t="shared" ref="BL67:BL130" si="11">VLOOKUP(A67,$BN$2:$BO$250,2,FALSE)</f>
        <v>#N/A</v>
      </c>
      <c r="BN67" s="3" t="s">
        <v>14</v>
      </c>
      <c r="BO67" s="3" t="s">
        <v>497</v>
      </c>
    </row>
    <row r="68" spans="1:67" ht="15" customHeight="1" x14ac:dyDescent="0.3">
      <c r="A68" t="s">
        <v>328</v>
      </c>
      <c r="B68" t="s">
        <v>238</v>
      </c>
      <c r="C68" t="s">
        <v>443</v>
      </c>
      <c r="D68" t="s">
        <v>142</v>
      </c>
      <c r="E68">
        <v>499189</v>
      </c>
      <c r="F68">
        <v>504174</v>
      </c>
      <c r="G68">
        <v>509806</v>
      </c>
      <c r="H68">
        <v>516270</v>
      </c>
      <c r="I68">
        <v>523793</v>
      </c>
      <c r="J68">
        <v>532512</v>
      </c>
      <c r="K68">
        <v>542562</v>
      </c>
      <c r="L68">
        <v>553829</v>
      </c>
      <c r="M68">
        <v>565878</v>
      </c>
      <c r="N68">
        <v>578114</v>
      </c>
      <c r="O68">
        <v>590119</v>
      </c>
      <c r="P68">
        <v>601734</v>
      </c>
      <c r="Q68">
        <v>613129</v>
      </c>
      <c r="R68">
        <v>624625</v>
      </c>
      <c r="S68">
        <v>636702</v>
      </c>
      <c r="T68">
        <v>649719</v>
      </c>
      <c r="U68">
        <v>663774</v>
      </c>
      <c r="V68">
        <v>678786</v>
      </c>
      <c r="W68">
        <v>694734</v>
      </c>
      <c r="X68">
        <v>711544</v>
      </c>
      <c r="Y68">
        <v>729165</v>
      </c>
      <c r="Z68">
        <v>747593</v>
      </c>
      <c r="AA68">
        <v>766867</v>
      </c>
      <c r="AB68">
        <v>787017</v>
      </c>
      <c r="AC68">
        <v>808088</v>
      </c>
      <c r="AD68">
        <v>830091</v>
      </c>
      <c r="AE68">
        <v>853039</v>
      </c>
      <c r="AF68">
        <v>876877</v>
      </c>
      <c r="AG68">
        <v>901473</v>
      </c>
      <c r="AH68">
        <v>926648</v>
      </c>
      <c r="AI68">
        <v>952269</v>
      </c>
      <c r="AJ68">
        <v>978252</v>
      </c>
      <c r="AK68">
        <v>1004598</v>
      </c>
      <c r="AL68">
        <v>1031358</v>
      </c>
      <c r="AM68">
        <v>1058625</v>
      </c>
      <c r="AN68">
        <v>1086449</v>
      </c>
      <c r="AO68">
        <v>1114879</v>
      </c>
      <c r="AP68">
        <v>1143838</v>
      </c>
      <c r="AQ68">
        <v>1173114</v>
      </c>
      <c r="AR68">
        <v>1202412</v>
      </c>
      <c r="AS68">
        <v>1231548</v>
      </c>
      <c r="AT68">
        <v>1260435</v>
      </c>
      <c r="AU68">
        <v>1289192</v>
      </c>
      <c r="AV68">
        <v>1318093</v>
      </c>
      <c r="AW68">
        <v>1347524</v>
      </c>
      <c r="AX68">
        <v>1377777</v>
      </c>
      <c r="AY68">
        <v>1408920</v>
      </c>
      <c r="AZ68">
        <v>1440902</v>
      </c>
      <c r="BA68">
        <v>1473741</v>
      </c>
      <c r="BB68">
        <v>1507428</v>
      </c>
      <c r="BC68">
        <v>1541936</v>
      </c>
      <c r="BD68">
        <v>1577298</v>
      </c>
      <c r="BE68">
        <v>1613489</v>
      </c>
      <c r="BF68">
        <v>1650351</v>
      </c>
      <c r="BG68">
        <f t="shared" si="6"/>
        <v>5326127</v>
      </c>
      <c r="BH68">
        <f t="shared" si="7"/>
        <v>6464866</v>
      </c>
      <c r="BI68">
        <f t="shared" si="8"/>
        <v>8226858</v>
      </c>
      <c r="BJ68">
        <f t="shared" si="9"/>
        <v>10745794</v>
      </c>
      <c r="BK68">
        <f t="shared" si="10"/>
        <v>20038634</v>
      </c>
      <c r="BL68" t="str">
        <f t="shared" si="11"/>
        <v>Africa</v>
      </c>
      <c r="BN68" s="2" t="s">
        <v>458</v>
      </c>
      <c r="BO68" s="2" t="s">
        <v>500</v>
      </c>
    </row>
    <row r="69" spans="1:67" ht="15" customHeight="1" x14ac:dyDescent="0.3">
      <c r="A69" t="s">
        <v>444</v>
      </c>
      <c r="B69" t="s">
        <v>392</v>
      </c>
      <c r="C69" t="s">
        <v>443</v>
      </c>
      <c r="D69" t="s">
        <v>142</v>
      </c>
      <c r="E69">
        <v>52400000</v>
      </c>
      <c r="F69">
        <v>52800000</v>
      </c>
      <c r="G69">
        <v>53250000</v>
      </c>
      <c r="H69">
        <v>53650000</v>
      </c>
      <c r="I69">
        <v>54000000</v>
      </c>
      <c r="J69">
        <v>54348050</v>
      </c>
      <c r="K69">
        <v>54648500</v>
      </c>
      <c r="L69">
        <v>54943600</v>
      </c>
      <c r="M69">
        <v>55211700</v>
      </c>
      <c r="N69">
        <v>55441750</v>
      </c>
      <c r="O69">
        <v>55663250</v>
      </c>
      <c r="P69">
        <v>55896223</v>
      </c>
      <c r="Q69">
        <v>56086065</v>
      </c>
      <c r="R69">
        <v>56194527</v>
      </c>
      <c r="S69">
        <v>56229974</v>
      </c>
      <c r="T69">
        <v>56225800</v>
      </c>
      <c r="U69">
        <v>56211968</v>
      </c>
      <c r="V69">
        <v>56193492</v>
      </c>
      <c r="W69">
        <v>56196504</v>
      </c>
      <c r="X69">
        <v>56246951</v>
      </c>
      <c r="Y69">
        <v>56314216</v>
      </c>
      <c r="Z69">
        <v>56333829</v>
      </c>
      <c r="AA69">
        <v>56313641</v>
      </c>
      <c r="AB69">
        <v>56332848</v>
      </c>
      <c r="AC69">
        <v>56422072</v>
      </c>
      <c r="AD69">
        <v>56550268</v>
      </c>
      <c r="AE69">
        <v>56681396</v>
      </c>
      <c r="AF69">
        <v>56802050</v>
      </c>
      <c r="AG69">
        <v>56928327</v>
      </c>
      <c r="AH69">
        <v>57076711</v>
      </c>
      <c r="AI69">
        <v>57247586</v>
      </c>
      <c r="AJ69">
        <v>57424897</v>
      </c>
      <c r="AK69">
        <v>57580402</v>
      </c>
      <c r="AL69">
        <v>57718614</v>
      </c>
      <c r="AM69">
        <v>57865745</v>
      </c>
      <c r="AN69">
        <v>58019030</v>
      </c>
      <c r="AO69">
        <v>58166950</v>
      </c>
      <c r="AP69">
        <v>58316954</v>
      </c>
      <c r="AQ69">
        <v>58487141</v>
      </c>
      <c r="AR69">
        <v>58682466</v>
      </c>
      <c r="AS69">
        <v>58892514</v>
      </c>
      <c r="AT69">
        <v>59119673</v>
      </c>
      <c r="AU69">
        <v>59370479</v>
      </c>
      <c r="AV69">
        <v>59647577</v>
      </c>
      <c r="AW69">
        <v>59987905</v>
      </c>
      <c r="AX69">
        <v>60401206</v>
      </c>
      <c r="AY69">
        <v>60846820</v>
      </c>
      <c r="AZ69">
        <v>61322463</v>
      </c>
      <c r="BA69">
        <v>61806995</v>
      </c>
      <c r="BB69">
        <v>62276270</v>
      </c>
      <c r="BC69">
        <v>62766365</v>
      </c>
      <c r="BD69">
        <v>63258918</v>
      </c>
      <c r="BE69">
        <v>63700300</v>
      </c>
      <c r="BF69">
        <v>64106779</v>
      </c>
      <c r="BG69">
        <f t="shared" si="6"/>
        <v>540693600</v>
      </c>
      <c r="BH69">
        <f t="shared" si="7"/>
        <v>561144754</v>
      </c>
      <c r="BI69">
        <f t="shared" si="8"/>
        <v>565755358</v>
      </c>
      <c r="BJ69">
        <f t="shared" si="9"/>
        <v>579509785</v>
      </c>
      <c r="BK69">
        <f t="shared" si="10"/>
        <v>857504264</v>
      </c>
      <c r="BL69" t="e">
        <f t="shared" si="11"/>
        <v>#N/A</v>
      </c>
      <c r="BN69" s="3" t="s">
        <v>270</v>
      </c>
      <c r="BO69" s="3" t="s">
        <v>500</v>
      </c>
    </row>
    <row r="70" spans="1:67" ht="15" customHeight="1" x14ac:dyDescent="0.3">
      <c r="A70" t="s">
        <v>411</v>
      </c>
      <c r="B70" t="s">
        <v>301</v>
      </c>
      <c r="C70" t="s">
        <v>443</v>
      </c>
      <c r="D70" t="s">
        <v>142</v>
      </c>
      <c r="E70">
        <v>3645600</v>
      </c>
      <c r="F70">
        <v>3703600</v>
      </c>
      <c r="G70">
        <v>3760300</v>
      </c>
      <c r="H70">
        <v>3816100</v>
      </c>
      <c r="I70">
        <v>3870300</v>
      </c>
      <c r="J70">
        <v>3921600</v>
      </c>
      <c r="K70">
        <v>3966700</v>
      </c>
      <c r="L70">
        <v>4005800</v>
      </c>
      <c r="M70">
        <v>4042300</v>
      </c>
      <c r="N70">
        <v>4080300</v>
      </c>
      <c r="O70">
        <v>3967800</v>
      </c>
      <c r="P70">
        <v>4009400</v>
      </c>
      <c r="Q70">
        <v>4205300</v>
      </c>
      <c r="R70">
        <v>4242500</v>
      </c>
      <c r="S70">
        <v>4279500</v>
      </c>
      <c r="T70">
        <v>4311200</v>
      </c>
      <c r="U70">
        <v>4342400</v>
      </c>
      <c r="V70">
        <v>4372100</v>
      </c>
      <c r="W70">
        <v>4397700</v>
      </c>
      <c r="X70">
        <v>4430200</v>
      </c>
      <c r="Y70">
        <v>4467700</v>
      </c>
      <c r="Z70">
        <v>4504500</v>
      </c>
      <c r="AA70">
        <v>4542800</v>
      </c>
      <c r="AB70">
        <v>4582900</v>
      </c>
      <c r="AC70">
        <v>4622200</v>
      </c>
      <c r="AD70">
        <v>4662900</v>
      </c>
      <c r="AE70">
        <v>4704500</v>
      </c>
      <c r="AF70">
        <v>4743500</v>
      </c>
      <c r="AG70">
        <v>4790700</v>
      </c>
      <c r="AH70">
        <v>4803300</v>
      </c>
      <c r="AI70">
        <v>4802000</v>
      </c>
      <c r="AJ70">
        <v>4835900</v>
      </c>
      <c r="AK70">
        <v>4873500</v>
      </c>
      <c r="AL70">
        <v>4911100</v>
      </c>
      <c r="AM70">
        <v>4861600</v>
      </c>
      <c r="AN70">
        <v>4734000</v>
      </c>
      <c r="AO70">
        <v>4616100</v>
      </c>
      <c r="AP70">
        <v>4531600</v>
      </c>
      <c r="AQ70">
        <v>4487300</v>
      </c>
      <c r="AR70">
        <v>4452500</v>
      </c>
      <c r="AS70">
        <v>4418300</v>
      </c>
      <c r="AT70">
        <v>4386400</v>
      </c>
      <c r="AU70">
        <v>4357000</v>
      </c>
      <c r="AV70">
        <v>4328900</v>
      </c>
      <c r="AW70">
        <v>4318300</v>
      </c>
      <c r="AX70">
        <v>4361400</v>
      </c>
      <c r="AY70">
        <v>4398000</v>
      </c>
      <c r="AZ70">
        <v>4388400</v>
      </c>
      <c r="BA70">
        <v>4383800</v>
      </c>
      <c r="BB70">
        <v>4410900</v>
      </c>
      <c r="BC70">
        <v>4452800</v>
      </c>
      <c r="BD70">
        <v>4483350</v>
      </c>
      <c r="BE70">
        <v>4490700</v>
      </c>
      <c r="BF70">
        <v>4487200</v>
      </c>
      <c r="BG70">
        <f t="shared" si="6"/>
        <v>38812600</v>
      </c>
      <c r="BH70">
        <f t="shared" si="7"/>
        <v>42558100</v>
      </c>
      <c r="BI70">
        <f t="shared" si="8"/>
        <v>46425000</v>
      </c>
      <c r="BJ70">
        <f t="shared" si="9"/>
        <v>47105600</v>
      </c>
      <c r="BK70">
        <f t="shared" si="10"/>
        <v>61665450</v>
      </c>
      <c r="BL70" t="str">
        <f t="shared" si="11"/>
        <v>Asia</v>
      </c>
      <c r="BN70" s="2" t="s">
        <v>161</v>
      </c>
      <c r="BO70" s="2" t="s">
        <v>502</v>
      </c>
    </row>
    <row r="71" spans="1:67" ht="15" customHeight="1" x14ac:dyDescent="0.3">
      <c r="A71" t="s">
        <v>111</v>
      </c>
      <c r="B71" t="s">
        <v>361</v>
      </c>
      <c r="C71" t="s">
        <v>443</v>
      </c>
      <c r="D71" t="s">
        <v>142</v>
      </c>
      <c r="E71">
        <v>6652285</v>
      </c>
      <c r="F71">
        <v>6866545</v>
      </c>
      <c r="G71">
        <v>7085463</v>
      </c>
      <c r="H71">
        <v>7303432</v>
      </c>
      <c r="I71">
        <v>7513286</v>
      </c>
      <c r="J71">
        <v>7710547</v>
      </c>
      <c r="K71">
        <v>7890992</v>
      </c>
      <c r="L71">
        <v>8057442</v>
      </c>
      <c r="M71">
        <v>8221021</v>
      </c>
      <c r="N71">
        <v>8397346</v>
      </c>
      <c r="O71">
        <v>8596977</v>
      </c>
      <c r="P71">
        <v>8827273</v>
      </c>
      <c r="Q71">
        <v>9083575</v>
      </c>
      <c r="R71">
        <v>9350111</v>
      </c>
      <c r="S71">
        <v>9604280</v>
      </c>
      <c r="T71">
        <v>9831409</v>
      </c>
      <c r="U71">
        <v>10023471</v>
      </c>
      <c r="V71">
        <v>10189889</v>
      </c>
      <c r="W71">
        <v>10354490</v>
      </c>
      <c r="X71">
        <v>10550770</v>
      </c>
      <c r="Y71">
        <v>10802025</v>
      </c>
      <c r="Z71">
        <v>11117608</v>
      </c>
      <c r="AA71">
        <v>11488112</v>
      </c>
      <c r="AB71">
        <v>11895130</v>
      </c>
      <c r="AC71">
        <v>12311166</v>
      </c>
      <c r="AD71">
        <v>12716238</v>
      </c>
      <c r="AE71">
        <v>13103975</v>
      </c>
      <c r="AF71">
        <v>13480381</v>
      </c>
      <c r="AG71">
        <v>13852597</v>
      </c>
      <c r="AH71">
        <v>14232493</v>
      </c>
      <c r="AI71">
        <v>14628260</v>
      </c>
      <c r="AJ71">
        <v>15042736</v>
      </c>
      <c r="AK71">
        <v>15471527</v>
      </c>
      <c r="AL71">
        <v>15907244</v>
      </c>
      <c r="AM71">
        <v>16339344</v>
      </c>
      <c r="AN71">
        <v>16760991</v>
      </c>
      <c r="AO71">
        <v>17169214</v>
      </c>
      <c r="AP71">
        <v>17568583</v>
      </c>
      <c r="AQ71">
        <v>17969006</v>
      </c>
      <c r="AR71">
        <v>18384426</v>
      </c>
      <c r="AS71">
        <v>18824994</v>
      </c>
      <c r="AT71">
        <v>19293804</v>
      </c>
      <c r="AU71">
        <v>19788181</v>
      </c>
      <c r="AV71">
        <v>20305396</v>
      </c>
      <c r="AW71">
        <v>20840493</v>
      </c>
      <c r="AX71">
        <v>21389514</v>
      </c>
      <c r="AY71">
        <v>21951891</v>
      </c>
      <c r="AZ71">
        <v>22528041</v>
      </c>
      <c r="BA71">
        <v>23115919</v>
      </c>
      <c r="BB71">
        <v>23713164</v>
      </c>
      <c r="BC71">
        <v>24317734</v>
      </c>
      <c r="BD71">
        <v>24928503</v>
      </c>
      <c r="BE71">
        <v>25544565</v>
      </c>
      <c r="BF71">
        <v>26164432</v>
      </c>
      <c r="BG71">
        <f t="shared" si="6"/>
        <v>75698359</v>
      </c>
      <c r="BH71">
        <f t="shared" si="7"/>
        <v>96412245</v>
      </c>
      <c r="BI71">
        <f t="shared" si="8"/>
        <v>124999725</v>
      </c>
      <c r="BJ71">
        <f t="shared" si="9"/>
        <v>165241331</v>
      </c>
      <c r="BK71">
        <f t="shared" si="10"/>
        <v>312706631</v>
      </c>
      <c r="BL71" t="str">
        <f t="shared" si="11"/>
        <v>Africa</v>
      </c>
      <c r="BN71" s="3" t="s">
        <v>520</v>
      </c>
      <c r="BO71" s="3" t="s">
        <v>497</v>
      </c>
    </row>
    <row r="72" spans="1:67" ht="15" customHeight="1" x14ac:dyDescent="0.3">
      <c r="A72" t="s">
        <v>384</v>
      </c>
      <c r="B72" t="s">
        <v>379</v>
      </c>
      <c r="C72" t="s">
        <v>443</v>
      </c>
      <c r="D72" t="s">
        <v>142</v>
      </c>
      <c r="E72">
        <v>3577413</v>
      </c>
      <c r="F72">
        <v>3633778</v>
      </c>
      <c r="G72">
        <v>3690960</v>
      </c>
      <c r="H72">
        <v>3749920</v>
      </c>
      <c r="I72">
        <v>3812004</v>
      </c>
      <c r="J72">
        <v>3877804</v>
      </c>
      <c r="K72">
        <v>3948206</v>
      </c>
      <c r="L72">
        <v>4021880</v>
      </c>
      <c r="M72">
        <v>4094528</v>
      </c>
      <c r="N72">
        <v>4160375</v>
      </c>
      <c r="O72">
        <v>4215442</v>
      </c>
      <c r="P72">
        <v>4259102</v>
      </c>
      <c r="Q72">
        <v>4293208</v>
      </c>
      <c r="R72">
        <v>4319502</v>
      </c>
      <c r="S72">
        <v>4340748</v>
      </c>
      <c r="T72">
        <v>4359735</v>
      </c>
      <c r="U72">
        <v>4376768</v>
      </c>
      <c r="V72">
        <v>4393551</v>
      </c>
      <c r="W72">
        <v>4416074</v>
      </c>
      <c r="X72">
        <v>4451872</v>
      </c>
      <c r="Y72">
        <v>4506559</v>
      </c>
      <c r="Z72">
        <v>4584305</v>
      </c>
      <c r="AA72">
        <v>4684992</v>
      </c>
      <c r="AB72">
        <v>4804740</v>
      </c>
      <c r="AC72">
        <v>4937230</v>
      </c>
      <c r="AD72">
        <v>5078689</v>
      </c>
      <c r="AE72">
        <v>5223553</v>
      </c>
      <c r="AF72">
        <v>5375058</v>
      </c>
      <c r="AG72">
        <v>5548270</v>
      </c>
      <c r="AH72">
        <v>5763843</v>
      </c>
      <c r="AI72">
        <v>6034082</v>
      </c>
      <c r="AJ72">
        <v>6367110</v>
      </c>
      <c r="AK72">
        <v>6751394</v>
      </c>
      <c r="AL72">
        <v>7155564</v>
      </c>
      <c r="AM72">
        <v>7536389</v>
      </c>
      <c r="AN72">
        <v>7863033</v>
      </c>
      <c r="AO72">
        <v>8124799</v>
      </c>
      <c r="AP72">
        <v>8331366</v>
      </c>
      <c r="AQ72">
        <v>8497582</v>
      </c>
      <c r="AR72">
        <v>8647336</v>
      </c>
      <c r="AS72">
        <v>8799165</v>
      </c>
      <c r="AT72">
        <v>8955756</v>
      </c>
      <c r="AU72">
        <v>9114287</v>
      </c>
      <c r="AV72">
        <v>9281572</v>
      </c>
      <c r="AW72">
        <v>9464771</v>
      </c>
      <c r="AX72">
        <v>9669023</v>
      </c>
      <c r="AY72">
        <v>9898301</v>
      </c>
      <c r="AZ72">
        <v>10152521</v>
      </c>
      <c r="BA72">
        <v>10427356</v>
      </c>
      <c r="BB72">
        <v>10715770</v>
      </c>
      <c r="BC72">
        <v>11012406</v>
      </c>
      <c r="BD72">
        <v>11316351</v>
      </c>
      <c r="BE72">
        <v>11628767</v>
      </c>
      <c r="BF72">
        <v>11948726</v>
      </c>
      <c r="BG72">
        <f t="shared" si="6"/>
        <v>38566868</v>
      </c>
      <c r="BH72">
        <f t="shared" si="7"/>
        <v>43426002</v>
      </c>
      <c r="BI72">
        <f t="shared" si="8"/>
        <v>50507239</v>
      </c>
      <c r="BJ72">
        <f t="shared" si="9"/>
        <v>75308655</v>
      </c>
      <c r="BK72">
        <f t="shared" si="10"/>
        <v>142384772</v>
      </c>
      <c r="BL72" t="str">
        <f t="shared" si="11"/>
        <v>Africa</v>
      </c>
      <c r="BN72" s="2" t="s">
        <v>381</v>
      </c>
      <c r="BO72" s="2" t="s">
        <v>500</v>
      </c>
    </row>
    <row r="73" spans="1:67" ht="15" customHeight="1" x14ac:dyDescent="0.3">
      <c r="A73" t="s">
        <v>16</v>
      </c>
      <c r="B73" t="s">
        <v>58</v>
      </c>
      <c r="C73" t="s">
        <v>443</v>
      </c>
      <c r="D73" t="s">
        <v>142</v>
      </c>
      <c r="E73">
        <v>367929</v>
      </c>
      <c r="F73">
        <v>376736</v>
      </c>
      <c r="G73">
        <v>383525</v>
      </c>
      <c r="H73">
        <v>389070</v>
      </c>
      <c r="I73">
        <v>394552</v>
      </c>
      <c r="J73">
        <v>400865</v>
      </c>
      <c r="K73">
        <v>408182</v>
      </c>
      <c r="L73">
        <v>416342</v>
      </c>
      <c r="M73">
        <v>425509</v>
      </c>
      <c r="N73">
        <v>435800</v>
      </c>
      <c r="O73">
        <v>447283</v>
      </c>
      <c r="P73">
        <v>460193</v>
      </c>
      <c r="Q73">
        <v>474538</v>
      </c>
      <c r="R73">
        <v>489860</v>
      </c>
      <c r="S73">
        <v>505512</v>
      </c>
      <c r="T73">
        <v>521070</v>
      </c>
      <c r="U73">
        <v>536409</v>
      </c>
      <c r="V73">
        <v>551823</v>
      </c>
      <c r="W73">
        <v>567828</v>
      </c>
      <c r="X73">
        <v>585155</v>
      </c>
      <c r="Y73">
        <v>604371</v>
      </c>
      <c r="Z73">
        <v>625413</v>
      </c>
      <c r="AA73">
        <v>648202</v>
      </c>
      <c r="AB73">
        <v>673230</v>
      </c>
      <c r="AC73">
        <v>701097</v>
      </c>
      <c r="AD73">
        <v>732092</v>
      </c>
      <c r="AE73">
        <v>766598</v>
      </c>
      <c r="AF73">
        <v>804134</v>
      </c>
      <c r="AG73">
        <v>843060</v>
      </c>
      <c r="AH73">
        <v>881146</v>
      </c>
      <c r="AI73">
        <v>916811</v>
      </c>
      <c r="AJ73">
        <v>949490</v>
      </c>
      <c r="AK73">
        <v>979701</v>
      </c>
      <c r="AL73">
        <v>1008296</v>
      </c>
      <c r="AM73">
        <v>1036627</v>
      </c>
      <c r="AN73">
        <v>1065746</v>
      </c>
      <c r="AO73">
        <v>1095839</v>
      </c>
      <c r="AP73">
        <v>1126786</v>
      </c>
      <c r="AQ73">
        <v>1159001</v>
      </c>
      <c r="AR73">
        <v>1192920</v>
      </c>
      <c r="AS73">
        <v>1228863</v>
      </c>
      <c r="AT73">
        <v>1267103</v>
      </c>
      <c r="AU73">
        <v>1307674</v>
      </c>
      <c r="AV73">
        <v>1350345</v>
      </c>
      <c r="AW73">
        <v>1394727</v>
      </c>
      <c r="AX73">
        <v>1440542</v>
      </c>
      <c r="AY73">
        <v>1487731</v>
      </c>
      <c r="AZ73">
        <v>1536424</v>
      </c>
      <c r="BA73">
        <v>1586749</v>
      </c>
      <c r="BB73">
        <v>1638899</v>
      </c>
      <c r="BC73">
        <v>1693002</v>
      </c>
      <c r="BD73">
        <v>1749099</v>
      </c>
      <c r="BE73">
        <v>1807108</v>
      </c>
      <c r="BF73">
        <v>1866878</v>
      </c>
      <c r="BG73">
        <f t="shared" si="6"/>
        <v>3998510</v>
      </c>
      <c r="BH73">
        <f t="shared" si="7"/>
        <v>5139671</v>
      </c>
      <c r="BI73">
        <f t="shared" si="8"/>
        <v>7279343</v>
      </c>
      <c r="BJ73">
        <f t="shared" si="9"/>
        <v>10531217</v>
      </c>
      <c r="BK73">
        <f t="shared" si="10"/>
        <v>21355144</v>
      </c>
      <c r="BL73" t="e">
        <f t="shared" si="11"/>
        <v>#N/A</v>
      </c>
      <c r="BN73" s="3" t="s">
        <v>427</v>
      </c>
      <c r="BO73" s="3" t="s">
        <v>497</v>
      </c>
    </row>
    <row r="74" spans="1:67" ht="15" customHeight="1" x14ac:dyDescent="0.3">
      <c r="A74" t="s">
        <v>389</v>
      </c>
      <c r="B74" t="s">
        <v>107</v>
      </c>
      <c r="C74" t="s">
        <v>443</v>
      </c>
      <c r="D74" t="s">
        <v>142</v>
      </c>
      <c r="E74">
        <v>616407</v>
      </c>
      <c r="F74">
        <v>623413</v>
      </c>
      <c r="G74">
        <v>629973</v>
      </c>
      <c r="H74">
        <v>636593</v>
      </c>
      <c r="I74">
        <v>643962</v>
      </c>
      <c r="J74">
        <v>652566</v>
      </c>
      <c r="K74">
        <v>662597</v>
      </c>
      <c r="L74">
        <v>673893</v>
      </c>
      <c r="M74">
        <v>686155</v>
      </c>
      <c r="N74">
        <v>698917</v>
      </c>
      <c r="O74">
        <v>711828</v>
      </c>
      <c r="P74">
        <v>724863</v>
      </c>
      <c r="Q74">
        <v>738117</v>
      </c>
      <c r="R74">
        <v>751512</v>
      </c>
      <c r="S74">
        <v>764974</v>
      </c>
      <c r="T74">
        <v>778482</v>
      </c>
      <c r="U74">
        <v>791959</v>
      </c>
      <c r="V74">
        <v>805481</v>
      </c>
      <c r="W74">
        <v>819371</v>
      </c>
      <c r="X74">
        <v>834068</v>
      </c>
      <c r="Y74">
        <v>849886</v>
      </c>
      <c r="Z74">
        <v>866947</v>
      </c>
      <c r="AA74">
        <v>885166</v>
      </c>
      <c r="AB74">
        <v>904391</v>
      </c>
      <c r="AC74">
        <v>924378</v>
      </c>
      <c r="AD74">
        <v>944941</v>
      </c>
      <c r="AE74">
        <v>966039</v>
      </c>
      <c r="AF74">
        <v>987718</v>
      </c>
      <c r="AG74">
        <v>1009967</v>
      </c>
      <c r="AH74">
        <v>1032797</v>
      </c>
      <c r="AI74">
        <v>1056208</v>
      </c>
      <c r="AJ74">
        <v>1080191</v>
      </c>
      <c r="AK74">
        <v>1104708</v>
      </c>
      <c r="AL74">
        <v>1129706</v>
      </c>
      <c r="AM74">
        <v>1155111</v>
      </c>
      <c r="AN74">
        <v>1180877</v>
      </c>
      <c r="AO74">
        <v>1207006</v>
      </c>
      <c r="AP74">
        <v>1233520</v>
      </c>
      <c r="AQ74">
        <v>1260424</v>
      </c>
      <c r="AR74">
        <v>1287727</v>
      </c>
      <c r="AS74">
        <v>1315455</v>
      </c>
      <c r="AT74">
        <v>1343646</v>
      </c>
      <c r="AU74">
        <v>1372367</v>
      </c>
      <c r="AV74">
        <v>1401716</v>
      </c>
      <c r="AW74">
        <v>1431816</v>
      </c>
      <c r="AX74">
        <v>1462784</v>
      </c>
      <c r="AY74">
        <v>1494603</v>
      </c>
      <c r="AZ74">
        <v>1527342</v>
      </c>
      <c r="BA74">
        <v>1561293</v>
      </c>
      <c r="BB74">
        <v>1596832</v>
      </c>
      <c r="BC74">
        <v>1634196</v>
      </c>
      <c r="BD74">
        <v>1673509</v>
      </c>
      <c r="BE74">
        <v>1714620</v>
      </c>
      <c r="BF74">
        <v>1757138</v>
      </c>
      <c r="BG74">
        <f t="shared" si="6"/>
        <v>6524476</v>
      </c>
      <c r="BH74">
        <f t="shared" si="7"/>
        <v>7720655</v>
      </c>
      <c r="BI74">
        <f t="shared" si="8"/>
        <v>9372230</v>
      </c>
      <c r="BJ74">
        <f t="shared" si="9"/>
        <v>11695478</v>
      </c>
      <c r="BK74">
        <f t="shared" si="10"/>
        <v>21287317</v>
      </c>
      <c r="BL74" t="str">
        <f t="shared" si="11"/>
        <v>Africa</v>
      </c>
      <c r="BN74" s="2" t="s">
        <v>476</v>
      </c>
      <c r="BO74" s="2" t="s">
        <v>497</v>
      </c>
    </row>
    <row r="75" spans="1:67" ht="15" customHeight="1" x14ac:dyDescent="0.3">
      <c r="A75" t="s">
        <v>427</v>
      </c>
      <c r="B75" t="s">
        <v>153</v>
      </c>
      <c r="C75" t="s">
        <v>443</v>
      </c>
      <c r="D75" t="s">
        <v>142</v>
      </c>
      <c r="E75">
        <v>252115</v>
      </c>
      <c r="F75">
        <v>255100</v>
      </c>
      <c r="G75">
        <v>257940</v>
      </c>
      <c r="H75">
        <v>260990</v>
      </c>
      <c r="I75">
        <v>264743</v>
      </c>
      <c r="J75">
        <v>269427</v>
      </c>
      <c r="K75">
        <v>275470</v>
      </c>
      <c r="L75">
        <v>282445</v>
      </c>
      <c r="M75">
        <v>288701</v>
      </c>
      <c r="N75">
        <v>292014</v>
      </c>
      <c r="O75">
        <v>290905</v>
      </c>
      <c r="P75">
        <v>284915</v>
      </c>
      <c r="Q75">
        <v>274906</v>
      </c>
      <c r="R75">
        <v>262399</v>
      </c>
      <c r="S75">
        <v>249587</v>
      </c>
      <c r="T75">
        <v>238240</v>
      </c>
      <c r="U75">
        <v>228491</v>
      </c>
      <c r="V75">
        <v>220352</v>
      </c>
      <c r="W75">
        <v>215284</v>
      </c>
      <c r="X75">
        <v>215014</v>
      </c>
      <c r="Y75">
        <v>220605</v>
      </c>
      <c r="Z75">
        <v>232934</v>
      </c>
      <c r="AA75">
        <v>251301</v>
      </c>
      <c r="AB75">
        <v>273199</v>
      </c>
      <c r="AC75">
        <v>295090</v>
      </c>
      <c r="AD75">
        <v>314407</v>
      </c>
      <c r="AE75">
        <v>330247</v>
      </c>
      <c r="AF75">
        <v>343290</v>
      </c>
      <c r="AG75">
        <v>354488</v>
      </c>
      <c r="AH75">
        <v>365451</v>
      </c>
      <c r="AI75">
        <v>377363</v>
      </c>
      <c r="AJ75">
        <v>390381</v>
      </c>
      <c r="AK75">
        <v>404081</v>
      </c>
      <c r="AL75">
        <v>418409</v>
      </c>
      <c r="AM75">
        <v>433197</v>
      </c>
      <c r="AN75">
        <v>448332</v>
      </c>
      <c r="AO75">
        <v>463844</v>
      </c>
      <c r="AP75">
        <v>479836</v>
      </c>
      <c r="AQ75">
        <v>496330</v>
      </c>
      <c r="AR75">
        <v>513347</v>
      </c>
      <c r="AS75">
        <v>530896</v>
      </c>
      <c r="AT75">
        <v>549007</v>
      </c>
      <c r="AU75">
        <v>567664</v>
      </c>
      <c r="AV75">
        <v>586772</v>
      </c>
      <c r="AW75">
        <v>606201</v>
      </c>
      <c r="AX75">
        <v>625866</v>
      </c>
      <c r="AY75">
        <v>645718</v>
      </c>
      <c r="AZ75">
        <v>665798</v>
      </c>
      <c r="BA75">
        <v>686223</v>
      </c>
      <c r="BB75">
        <v>707155</v>
      </c>
      <c r="BC75">
        <v>728710</v>
      </c>
      <c r="BD75">
        <v>750918</v>
      </c>
      <c r="BE75">
        <v>773729</v>
      </c>
      <c r="BF75">
        <v>797082</v>
      </c>
      <c r="BG75">
        <f t="shared" si="6"/>
        <v>2698945</v>
      </c>
      <c r="BH75">
        <f t="shared" si="7"/>
        <v>2480093</v>
      </c>
      <c r="BI75">
        <f t="shared" si="8"/>
        <v>2981012</v>
      </c>
      <c r="BJ75">
        <f t="shared" si="9"/>
        <v>4425120</v>
      </c>
      <c r="BK75">
        <f t="shared" si="10"/>
        <v>9221739</v>
      </c>
      <c r="BL75" t="str">
        <f t="shared" si="11"/>
        <v>Africa</v>
      </c>
      <c r="BN75" s="3" t="s">
        <v>337</v>
      </c>
      <c r="BO75" s="3" t="s">
        <v>496</v>
      </c>
    </row>
    <row r="76" spans="1:67" ht="15" customHeight="1" x14ac:dyDescent="0.3">
      <c r="A76" t="s">
        <v>459</v>
      </c>
      <c r="B76" t="s">
        <v>357</v>
      </c>
      <c r="C76" t="s">
        <v>443</v>
      </c>
      <c r="D76" t="s">
        <v>142</v>
      </c>
      <c r="E76">
        <v>8331725</v>
      </c>
      <c r="F76">
        <v>8398050</v>
      </c>
      <c r="G76">
        <v>8448233</v>
      </c>
      <c r="H76">
        <v>8479625</v>
      </c>
      <c r="I76">
        <v>8510429</v>
      </c>
      <c r="J76">
        <v>8550333</v>
      </c>
      <c r="K76">
        <v>8613651</v>
      </c>
      <c r="L76">
        <v>8684088</v>
      </c>
      <c r="M76">
        <v>8740765</v>
      </c>
      <c r="N76">
        <v>8772764</v>
      </c>
      <c r="O76">
        <v>8792806</v>
      </c>
      <c r="P76">
        <v>8831036</v>
      </c>
      <c r="Q76">
        <v>8888628</v>
      </c>
      <c r="R76">
        <v>8929086</v>
      </c>
      <c r="S76">
        <v>8962022</v>
      </c>
      <c r="T76">
        <v>9046541</v>
      </c>
      <c r="U76">
        <v>9188150</v>
      </c>
      <c r="V76">
        <v>9308479</v>
      </c>
      <c r="W76">
        <v>9429959</v>
      </c>
      <c r="X76">
        <v>9548258</v>
      </c>
      <c r="Y76">
        <v>9642505</v>
      </c>
      <c r="Z76">
        <v>9729350</v>
      </c>
      <c r="AA76">
        <v>9789513</v>
      </c>
      <c r="AB76">
        <v>9846627</v>
      </c>
      <c r="AC76">
        <v>9895801</v>
      </c>
      <c r="AD76">
        <v>9934300</v>
      </c>
      <c r="AE76">
        <v>9967213</v>
      </c>
      <c r="AF76">
        <v>10000595</v>
      </c>
      <c r="AG76">
        <v>10036983</v>
      </c>
      <c r="AH76">
        <v>10089498</v>
      </c>
      <c r="AI76">
        <v>10156902</v>
      </c>
      <c r="AJ76">
        <v>10256292</v>
      </c>
      <c r="AK76">
        <v>10369866</v>
      </c>
      <c r="AL76">
        <v>10465528</v>
      </c>
      <c r="AM76">
        <v>10553035</v>
      </c>
      <c r="AN76">
        <v>10634385</v>
      </c>
      <c r="AO76">
        <v>10709173</v>
      </c>
      <c r="AP76">
        <v>10776504</v>
      </c>
      <c r="AQ76">
        <v>10834880</v>
      </c>
      <c r="AR76">
        <v>10882580</v>
      </c>
      <c r="AS76">
        <v>10917482</v>
      </c>
      <c r="AT76">
        <v>10951764</v>
      </c>
      <c r="AU76">
        <v>10983723</v>
      </c>
      <c r="AV76">
        <v>11018324</v>
      </c>
      <c r="AW76">
        <v>11055729</v>
      </c>
      <c r="AX76">
        <v>11092913</v>
      </c>
      <c r="AY76">
        <v>11127947</v>
      </c>
      <c r="AZ76">
        <v>11163002</v>
      </c>
      <c r="BA76">
        <v>11186439</v>
      </c>
      <c r="BB76">
        <v>11187085</v>
      </c>
      <c r="BC76">
        <v>11153454</v>
      </c>
      <c r="BD76">
        <v>11123213</v>
      </c>
      <c r="BE76">
        <v>11092771</v>
      </c>
      <c r="BF76">
        <v>11027549</v>
      </c>
      <c r="BG76">
        <f t="shared" si="6"/>
        <v>85529663</v>
      </c>
      <c r="BH76">
        <f t="shared" si="7"/>
        <v>90924965</v>
      </c>
      <c r="BI76">
        <f t="shared" si="8"/>
        <v>98932385</v>
      </c>
      <c r="BJ76">
        <f t="shared" si="9"/>
        <v>105639145</v>
      </c>
      <c r="BK76">
        <f t="shared" si="10"/>
        <v>155081395</v>
      </c>
      <c r="BL76" t="str">
        <f t="shared" si="11"/>
        <v>Europe</v>
      </c>
      <c r="BN76" s="2" t="s">
        <v>521</v>
      </c>
      <c r="BO76" s="2" t="s">
        <v>497</v>
      </c>
    </row>
    <row r="77" spans="1:67" ht="15" customHeight="1" x14ac:dyDescent="0.3">
      <c r="A77" t="s">
        <v>52</v>
      </c>
      <c r="B77" t="s">
        <v>399</v>
      </c>
      <c r="C77" t="s">
        <v>443</v>
      </c>
      <c r="D77" t="s">
        <v>142</v>
      </c>
      <c r="E77">
        <v>89861</v>
      </c>
      <c r="F77">
        <v>91260</v>
      </c>
      <c r="G77">
        <v>92424</v>
      </c>
      <c r="H77">
        <v>93354</v>
      </c>
      <c r="I77">
        <v>94066</v>
      </c>
      <c r="J77">
        <v>94579</v>
      </c>
      <c r="K77">
        <v>94878</v>
      </c>
      <c r="L77">
        <v>94962</v>
      </c>
      <c r="M77">
        <v>94875</v>
      </c>
      <c r="N77">
        <v>94682</v>
      </c>
      <c r="O77">
        <v>94430</v>
      </c>
      <c r="P77">
        <v>94180</v>
      </c>
      <c r="Q77">
        <v>93937</v>
      </c>
      <c r="R77">
        <v>93629</v>
      </c>
      <c r="S77">
        <v>93151</v>
      </c>
      <c r="T77">
        <v>92453</v>
      </c>
      <c r="U77">
        <v>91435</v>
      </c>
      <c r="V77">
        <v>90187</v>
      </c>
      <c r="W77">
        <v>89070</v>
      </c>
      <c r="X77">
        <v>88571</v>
      </c>
      <c r="Y77">
        <v>89004</v>
      </c>
      <c r="Z77">
        <v>90575</v>
      </c>
      <c r="AA77">
        <v>93091</v>
      </c>
      <c r="AB77">
        <v>95981</v>
      </c>
      <c r="AC77">
        <v>98440</v>
      </c>
      <c r="AD77">
        <v>99907</v>
      </c>
      <c r="AE77">
        <v>100146</v>
      </c>
      <c r="AF77">
        <v>99381</v>
      </c>
      <c r="AG77">
        <v>98063</v>
      </c>
      <c r="AH77">
        <v>96871</v>
      </c>
      <c r="AI77">
        <v>96286</v>
      </c>
      <c r="AJ77">
        <v>96455</v>
      </c>
      <c r="AK77">
        <v>97201</v>
      </c>
      <c r="AL77">
        <v>98302</v>
      </c>
      <c r="AM77">
        <v>99403</v>
      </c>
      <c r="AN77">
        <v>100253</v>
      </c>
      <c r="AO77">
        <v>100796</v>
      </c>
      <c r="AP77">
        <v>101125</v>
      </c>
      <c r="AQ77">
        <v>101302</v>
      </c>
      <c r="AR77">
        <v>101441</v>
      </c>
      <c r="AS77">
        <v>101620</v>
      </c>
      <c r="AT77">
        <v>101849</v>
      </c>
      <c r="AU77">
        <v>102100</v>
      </c>
      <c r="AV77">
        <v>102371</v>
      </c>
      <c r="AW77">
        <v>102657</v>
      </c>
      <c r="AX77">
        <v>102951</v>
      </c>
      <c r="AY77">
        <v>103259</v>
      </c>
      <c r="AZ77">
        <v>103587</v>
      </c>
      <c r="BA77">
        <v>103934</v>
      </c>
      <c r="BB77">
        <v>104298</v>
      </c>
      <c r="BC77">
        <v>104677</v>
      </c>
      <c r="BD77">
        <v>105070</v>
      </c>
      <c r="BE77">
        <v>105476</v>
      </c>
      <c r="BF77">
        <v>105902</v>
      </c>
      <c r="BG77">
        <f t="shared" si="6"/>
        <v>934941</v>
      </c>
      <c r="BH77">
        <f t="shared" si="7"/>
        <v>921043</v>
      </c>
      <c r="BI77">
        <f t="shared" si="8"/>
        <v>961459</v>
      </c>
      <c r="BJ77">
        <f t="shared" si="9"/>
        <v>992564</v>
      </c>
      <c r="BK77">
        <f t="shared" si="10"/>
        <v>1449751</v>
      </c>
      <c r="BL77" t="str">
        <f t="shared" si="11"/>
        <v>North America</v>
      </c>
      <c r="BN77" s="3" t="s">
        <v>105</v>
      </c>
      <c r="BO77" s="3" t="s">
        <v>497</v>
      </c>
    </row>
    <row r="78" spans="1:67" ht="15" customHeight="1" x14ac:dyDescent="0.3">
      <c r="A78" t="s">
        <v>344</v>
      </c>
      <c r="B78" t="s">
        <v>438</v>
      </c>
      <c r="C78" t="s">
        <v>443</v>
      </c>
      <c r="D78" t="s">
        <v>142</v>
      </c>
      <c r="E78">
        <v>32500</v>
      </c>
      <c r="F78">
        <v>33700</v>
      </c>
      <c r="G78">
        <v>35000</v>
      </c>
      <c r="H78">
        <v>36400</v>
      </c>
      <c r="I78">
        <v>37600</v>
      </c>
      <c r="J78">
        <v>39200</v>
      </c>
      <c r="K78">
        <v>40500</v>
      </c>
      <c r="L78">
        <v>41900</v>
      </c>
      <c r="M78">
        <v>43400</v>
      </c>
      <c r="N78">
        <v>44900</v>
      </c>
      <c r="O78">
        <v>46400</v>
      </c>
      <c r="P78">
        <v>47200</v>
      </c>
      <c r="Q78">
        <v>48300</v>
      </c>
      <c r="R78">
        <v>49000</v>
      </c>
      <c r="S78">
        <v>49500</v>
      </c>
      <c r="T78">
        <v>49600</v>
      </c>
      <c r="U78">
        <v>49700</v>
      </c>
      <c r="V78">
        <v>49400</v>
      </c>
      <c r="W78">
        <v>49200</v>
      </c>
      <c r="X78">
        <v>49600</v>
      </c>
      <c r="Y78">
        <v>50200</v>
      </c>
      <c r="Z78">
        <v>51000</v>
      </c>
      <c r="AA78">
        <v>51500</v>
      </c>
      <c r="AB78">
        <v>52100</v>
      </c>
      <c r="AC78">
        <v>52700</v>
      </c>
      <c r="AD78">
        <v>53200</v>
      </c>
      <c r="AE78">
        <v>53500</v>
      </c>
      <c r="AF78">
        <v>54100</v>
      </c>
      <c r="AG78">
        <v>54800</v>
      </c>
      <c r="AH78">
        <v>55300</v>
      </c>
      <c r="AI78">
        <v>55600</v>
      </c>
      <c r="AJ78">
        <v>55500</v>
      </c>
      <c r="AK78">
        <v>55300</v>
      </c>
      <c r="AL78">
        <v>55200</v>
      </c>
      <c r="AM78">
        <v>55500</v>
      </c>
      <c r="AN78">
        <v>55800</v>
      </c>
      <c r="AO78">
        <v>55900</v>
      </c>
      <c r="AP78">
        <v>56000</v>
      </c>
      <c r="AQ78">
        <v>56100</v>
      </c>
      <c r="AR78">
        <v>56100</v>
      </c>
      <c r="AS78">
        <v>56200</v>
      </c>
      <c r="AT78">
        <v>56350</v>
      </c>
      <c r="AU78">
        <v>56609</v>
      </c>
      <c r="AV78">
        <v>56765</v>
      </c>
      <c r="AW78">
        <v>56911</v>
      </c>
      <c r="AX78">
        <v>56935</v>
      </c>
      <c r="AY78">
        <v>56774</v>
      </c>
      <c r="AZ78">
        <v>56555</v>
      </c>
      <c r="BA78">
        <v>56328</v>
      </c>
      <c r="BB78">
        <v>56323</v>
      </c>
      <c r="BC78">
        <v>56905</v>
      </c>
      <c r="BD78">
        <v>56890</v>
      </c>
      <c r="BE78">
        <v>56810</v>
      </c>
      <c r="BF78">
        <v>56483</v>
      </c>
      <c r="BG78">
        <f t="shared" si="6"/>
        <v>385100</v>
      </c>
      <c r="BH78">
        <f t="shared" si="7"/>
        <v>487900</v>
      </c>
      <c r="BI78">
        <f t="shared" si="8"/>
        <v>528400</v>
      </c>
      <c r="BJ78">
        <f t="shared" si="9"/>
        <v>557000</v>
      </c>
      <c r="BK78">
        <f t="shared" si="10"/>
        <v>792838</v>
      </c>
      <c r="BL78" t="str">
        <f t="shared" si="11"/>
        <v>North America</v>
      </c>
      <c r="BN78" s="2" t="s">
        <v>522</v>
      </c>
      <c r="BO78" s="2" t="s">
        <v>502</v>
      </c>
    </row>
    <row r="79" spans="1:67" ht="15" customHeight="1" x14ac:dyDescent="0.3">
      <c r="A79" t="s">
        <v>176</v>
      </c>
      <c r="B79" t="s">
        <v>93</v>
      </c>
      <c r="C79" t="s">
        <v>443</v>
      </c>
      <c r="D79" t="s">
        <v>142</v>
      </c>
      <c r="E79">
        <v>4127555</v>
      </c>
      <c r="F79">
        <v>4240084</v>
      </c>
      <c r="G79">
        <v>4356579</v>
      </c>
      <c r="H79">
        <v>4476923</v>
      </c>
      <c r="I79">
        <v>4600846</v>
      </c>
      <c r="J79">
        <v>4728203</v>
      </c>
      <c r="K79">
        <v>4858880</v>
      </c>
      <c r="L79">
        <v>4993104</v>
      </c>
      <c r="M79">
        <v>5131461</v>
      </c>
      <c r="N79">
        <v>5274726</v>
      </c>
      <c r="O79">
        <v>5423384</v>
      </c>
      <c r="P79">
        <v>5577824</v>
      </c>
      <c r="Q79">
        <v>5737720</v>
      </c>
      <c r="R79">
        <v>5901980</v>
      </c>
      <c r="S79">
        <v>6069077</v>
      </c>
      <c r="T79">
        <v>6237963</v>
      </c>
      <c r="U79">
        <v>6408029</v>
      </c>
      <c r="V79">
        <v>6579710</v>
      </c>
      <c r="W79">
        <v>6754258</v>
      </c>
      <c r="X79">
        <v>6933492</v>
      </c>
      <c r="Y79">
        <v>7118628</v>
      </c>
      <c r="Z79">
        <v>7310397</v>
      </c>
      <c r="AA79">
        <v>7508161</v>
      </c>
      <c r="AB79">
        <v>7710142</v>
      </c>
      <c r="AC79">
        <v>7913814</v>
      </c>
      <c r="AD79">
        <v>8117499</v>
      </c>
      <c r="AE79">
        <v>8320498</v>
      </c>
      <c r="AF79">
        <v>8523785</v>
      </c>
      <c r="AG79">
        <v>8729406</v>
      </c>
      <c r="AH79">
        <v>8940285</v>
      </c>
      <c r="AI79">
        <v>9158547</v>
      </c>
      <c r="AJ79">
        <v>9385000</v>
      </c>
      <c r="AK79">
        <v>9619113</v>
      </c>
      <c r="AL79">
        <v>9860063</v>
      </c>
      <c r="AM79">
        <v>10106463</v>
      </c>
      <c r="AN79">
        <v>10357354</v>
      </c>
      <c r="AO79">
        <v>10612300</v>
      </c>
      <c r="AP79">
        <v>10871786</v>
      </c>
      <c r="AQ79">
        <v>11136814</v>
      </c>
      <c r="AR79">
        <v>11408815</v>
      </c>
      <c r="AS79">
        <v>11688660</v>
      </c>
      <c r="AT79">
        <v>11976725</v>
      </c>
      <c r="AU79">
        <v>12272208</v>
      </c>
      <c r="AV79">
        <v>12573346</v>
      </c>
      <c r="AW79">
        <v>12877711</v>
      </c>
      <c r="AX79">
        <v>13183505</v>
      </c>
      <c r="AY79">
        <v>13490041</v>
      </c>
      <c r="AZ79">
        <v>13797629</v>
      </c>
      <c r="BA79">
        <v>14106687</v>
      </c>
      <c r="BB79">
        <v>14418033</v>
      </c>
      <c r="BC79">
        <v>14732261</v>
      </c>
      <c r="BD79">
        <v>15049280</v>
      </c>
      <c r="BE79">
        <v>15368759</v>
      </c>
      <c r="BF79">
        <v>15690793</v>
      </c>
      <c r="BG79">
        <f t="shared" si="6"/>
        <v>46788361</v>
      </c>
      <c r="BH79">
        <f t="shared" si="7"/>
        <v>61623437</v>
      </c>
      <c r="BI79">
        <f t="shared" si="8"/>
        <v>80192615</v>
      </c>
      <c r="BJ79">
        <f t="shared" si="9"/>
        <v>102516255</v>
      </c>
      <c r="BK79">
        <f t="shared" si="10"/>
        <v>191225638</v>
      </c>
      <c r="BL79" t="str">
        <f t="shared" si="11"/>
        <v>North America</v>
      </c>
      <c r="BN79" s="3" t="s">
        <v>523</v>
      </c>
      <c r="BO79" s="3" t="s">
        <v>496</v>
      </c>
    </row>
    <row r="80" spans="1:67" ht="15" customHeight="1" x14ac:dyDescent="0.3">
      <c r="A80" t="s">
        <v>483</v>
      </c>
      <c r="B80" t="s">
        <v>25</v>
      </c>
      <c r="C80" t="s">
        <v>443</v>
      </c>
      <c r="D80" t="s">
        <v>142</v>
      </c>
      <c r="E80">
        <v>66741</v>
      </c>
      <c r="F80">
        <v>68073</v>
      </c>
      <c r="G80">
        <v>69607</v>
      </c>
      <c r="H80">
        <v>71289</v>
      </c>
      <c r="I80">
        <v>73048</v>
      </c>
      <c r="J80">
        <v>74827</v>
      </c>
      <c r="K80">
        <v>76611</v>
      </c>
      <c r="L80">
        <v>78409</v>
      </c>
      <c r="M80">
        <v>80219</v>
      </c>
      <c r="N80">
        <v>82042</v>
      </c>
      <c r="O80">
        <v>83880</v>
      </c>
      <c r="P80">
        <v>85728</v>
      </c>
      <c r="Q80">
        <v>87585</v>
      </c>
      <c r="R80">
        <v>89463</v>
      </c>
      <c r="S80">
        <v>91381</v>
      </c>
      <c r="T80">
        <v>93354</v>
      </c>
      <c r="U80">
        <v>95386</v>
      </c>
      <c r="V80">
        <v>97476</v>
      </c>
      <c r="W80">
        <v>99628</v>
      </c>
      <c r="X80">
        <v>101846</v>
      </c>
      <c r="Y80">
        <v>104131</v>
      </c>
      <c r="Z80">
        <v>106486</v>
      </c>
      <c r="AA80">
        <v>108911</v>
      </c>
      <c r="AB80">
        <v>111405</v>
      </c>
      <c r="AC80">
        <v>113961</v>
      </c>
      <c r="AD80">
        <v>116576</v>
      </c>
      <c r="AE80">
        <v>119232</v>
      </c>
      <c r="AF80">
        <v>121924</v>
      </c>
      <c r="AG80">
        <v>124677</v>
      </c>
      <c r="AH80">
        <v>127525</v>
      </c>
      <c r="AI80">
        <v>130482</v>
      </c>
      <c r="AJ80">
        <v>133553</v>
      </c>
      <c r="AK80">
        <v>136696</v>
      </c>
      <c r="AL80">
        <v>139820</v>
      </c>
      <c r="AM80">
        <v>142806</v>
      </c>
      <c r="AN80">
        <v>145562</v>
      </c>
      <c r="AO80">
        <v>148060</v>
      </c>
      <c r="AP80">
        <v>150306</v>
      </c>
      <c r="AQ80">
        <v>152275</v>
      </c>
      <c r="AR80">
        <v>153951</v>
      </c>
      <c r="AS80">
        <v>155328</v>
      </c>
      <c r="AT80">
        <v>156417</v>
      </c>
      <c r="AU80">
        <v>157241</v>
      </c>
      <c r="AV80">
        <v>157823</v>
      </c>
      <c r="AW80">
        <v>158194</v>
      </c>
      <c r="AX80">
        <v>158401</v>
      </c>
      <c r="AY80">
        <v>158429</v>
      </c>
      <c r="AZ80">
        <v>158332</v>
      </c>
      <c r="BA80">
        <v>158310</v>
      </c>
      <c r="BB80">
        <v>158621</v>
      </c>
      <c r="BC80">
        <v>159440</v>
      </c>
      <c r="BD80">
        <v>160858</v>
      </c>
      <c r="BE80">
        <v>162807</v>
      </c>
      <c r="BF80">
        <v>165121</v>
      </c>
      <c r="BG80">
        <f t="shared" si="6"/>
        <v>740866</v>
      </c>
      <c r="BH80">
        <f t="shared" si="7"/>
        <v>925727</v>
      </c>
      <c r="BI80">
        <f t="shared" si="8"/>
        <v>1154828</v>
      </c>
      <c r="BJ80">
        <f t="shared" si="9"/>
        <v>1433511</v>
      </c>
      <c r="BK80">
        <f t="shared" si="10"/>
        <v>2225322</v>
      </c>
      <c r="BL80" t="str">
        <f t="shared" si="11"/>
        <v>Oceania</v>
      </c>
      <c r="BN80" s="2" t="s">
        <v>98</v>
      </c>
      <c r="BO80" s="2" t="s">
        <v>498</v>
      </c>
    </row>
    <row r="81" spans="1:67" ht="15" customHeight="1" x14ac:dyDescent="0.3">
      <c r="A81" t="s">
        <v>234</v>
      </c>
      <c r="B81" t="s">
        <v>350</v>
      </c>
      <c r="C81" t="s">
        <v>443</v>
      </c>
      <c r="D81" t="s">
        <v>142</v>
      </c>
      <c r="E81">
        <v>564222</v>
      </c>
      <c r="F81">
        <v>582034</v>
      </c>
      <c r="G81">
        <v>600559</v>
      </c>
      <c r="H81">
        <v>618887</v>
      </c>
      <c r="I81">
        <v>635778</v>
      </c>
      <c r="J81">
        <v>650379</v>
      </c>
      <c r="K81">
        <v>662332</v>
      </c>
      <c r="L81">
        <v>671986</v>
      </c>
      <c r="M81">
        <v>680068</v>
      </c>
      <c r="N81">
        <v>687658</v>
      </c>
      <c r="O81">
        <v>695561</v>
      </c>
      <c r="P81">
        <v>703811</v>
      </c>
      <c r="Q81">
        <v>712188</v>
      </c>
      <c r="R81">
        <v>720919</v>
      </c>
      <c r="S81">
        <v>730227</v>
      </c>
      <c r="T81">
        <v>740167</v>
      </c>
      <c r="U81">
        <v>751008</v>
      </c>
      <c r="V81">
        <v>762445</v>
      </c>
      <c r="W81">
        <v>773227</v>
      </c>
      <c r="X81">
        <v>781677</v>
      </c>
      <c r="Y81">
        <v>786614</v>
      </c>
      <c r="Z81">
        <v>787728</v>
      </c>
      <c r="AA81">
        <v>785466</v>
      </c>
      <c r="AB81">
        <v>780367</v>
      </c>
      <c r="AC81">
        <v>773302</v>
      </c>
      <c r="AD81">
        <v>765043</v>
      </c>
      <c r="AE81">
        <v>755598</v>
      </c>
      <c r="AF81">
        <v>745149</v>
      </c>
      <c r="AG81">
        <v>734872</v>
      </c>
      <c r="AH81">
        <v>726237</v>
      </c>
      <c r="AI81">
        <v>720282</v>
      </c>
      <c r="AJ81">
        <v>717502</v>
      </c>
      <c r="AK81">
        <v>717621</v>
      </c>
      <c r="AL81">
        <v>719910</v>
      </c>
      <c r="AM81">
        <v>723230</v>
      </c>
      <c r="AN81">
        <v>726695</v>
      </c>
      <c r="AO81">
        <v>730193</v>
      </c>
      <c r="AP81">
        <v>733854</v>
      </c>
      <c r="AQ81">
        <v>737316</v>
      </c>
      <c r="AR81">
        <v>740189</v>
      </c>
      <c r="AS81">
        <v>742218</v>
      </c>
      <c r="AT81">
        <v>743163</v>
      </c>
      <c r="AU81">
        <v>743107</v>
      </c>
      <c r="AV81">
        <v>742537</v>
      </c>
      <c r="AW81">
        <v>742162</v>
      </c>
      <c r="AX81">
        <v>742495</v>
      </c>
      <c r="AY81">
        <v>743705</v>
      </c>
      <c r="AZ81">
        <v>745638</v>
      </c>
      <c r="BA81">
        <v>748096</v>
      </c>
      <c r="BB81">
        <v>750749</v>
      </c>
      <c r="BC81">
        <v>753362</v>
      </c>
      <c r="BD81">
        <v>755883</v>
      </c>
      <c r="BE81">
        <v>758410</v>
      </c>
      <c r="BF81">
        <v>761033</v>
      </c>
      <c r="BG81">
        <f t="shared" si="6"/>
        <v>6353903</v>
      </c>
      <c r="BH81">
        <f t="shared" si="7"/>
        <v>7371230</v>
      </c>
      <c r="BI81">
        <f t="shared" si="8"/>
        <v>7640376</v>
      </c>
      <c r="BJ81">
        <f t="shared" si="9"/>
        <v>7266792</v>
      </c>
      <c r="BK81">
        <f t="shared" si="10"/>
        <v>10472558</v>
      </c>
      <c r="BL81" t="str">
        <f t="shared" si="11"/>
        <v>South America</v>
      </c>
      <c r="BN81" s="3" t="s">
        <v>35</v>
      </c>
      <c r="BO81" s="3" t="s">
        <v>496</v>
      </c>
    </row>
    <row r="82" spans="1:67" ht="15" customHeight="1" x14ac:dyDescent="0.3">
      <c r="A82" t="s">
        <v>179</v>
      </c>
      <c r="B82" t="s">
        <v>221</v>
      </c>
      <c r="C82" t="s">
        <v>443</v>
      </c>
      <c r="D82" t="s">
        <v>142</v>
      </c>
      <c r="E82">
        <v>3075605</v>
      </c>
      <c r="F82">
        <v>3168100</v>
      </c>
      <c r="G82">
        <v>3305200</v>
      </c>
      <c r="H82">
        <v>3420900</v>
      </c>
      <c r="I82">
        <v>3504600</v>
      </c>
      <c r="J82">
        <v>3597900</v>
      </c>
      <c r="K82">
        <v>3629900</v>
      </c>
      <c r="L82">
        <v>3722800</v>
      </c>
      <c r="M82">
        <v>3802700</v>
      </c>
      <c r="N82">
        <v>3863900</v>
      </c>
      <c r="O82">
        <v>3959000</v>
      </c>
      <c r="P82">
        <v>4045300</v>
      </c>
      <c r="Q82">
        <v>4123600</v>
      </c>
      <c r="R82">
        <v>4241600</v>
      </c>
      <c r="S82">
        <v>4334200</v>
      </c>
      <c r="T82">
        <v>4461600</v>
      </c>
      <c r="U82">
        <v>4518000</v>
      </c>
      <c r="V82">
        <v>4583700</v>
      </c>
      <c r="W82">
        <v>4667500</v>
      </c>
      <c r="X82">
        <v>4929700</v>
      </c>
      <c r="Y82">
        <v>5063100</v>
      </c>
      <c r="Z82">
        <v>5183400</v>
      </c>
      <c r="AA82">
        <v>5264500</v>
      </c>
      <c r="AB82">
        <v>5345100</v>
      </c>
      <c r="AC82">
        <v>5397900</v>
      </c>
      <c r="AD82">
        <v>5456200</v>
      </c>
      <c r="AE82">
        <v>5524600</v>
      </c>
      <c r="AF82">
        <v>5590500</v>
      </c>
      <c r="AG82">
        <v>5627600</v>
      </c>
      <c r="AH82">
        <v>5686200</v>
      </c>
      <c r="AI82">
        <v>5704500</v>
      </c>
      <c r="AJ82">
        <v>5752000</v>
      </c>
      <c r="AK82">
        <v>5800500</v>
      </c>
      <c r="AL82">
        <v>5901000</v>
      </c>
      <c r="AM82">
        <v>6035400</v>
      </c>
      <c r="AN82">
        <v>6156100</v>
      </c>
      <c r="AO82">
        <v>6435500</v>
      </c>
      <c r="AP82">
        <v>6489300</v>
      </c>
      <c r="AQ82">
        <v>6543700</v>
      </c>
      <c r="AR82">
        <v>6606500</v>
      </c>
      <c r="AS82">
        <v>6665000</v>
      </c>
      <c r="AT82">
        <v>6714300</v>
      </c>
      <c r="AU82">
        <v>6744100</v>
      </c>
      <c r="AV82">
        <v>6730800</v>
      </c>
      <c r="AW82">
        <v>6783500</v>
      </c>
      <c r="AX82">
        <v>6813200</v>
      </c>
      <c r="AY82">
        <v>6857100</v>
      </c>
      <c r="AZ82">
        <v>6916300</v>
      </c>
      <c r="BA82">
        <v>6957800</v>
      </c>
      <c r="BB82">
        <v>6972800</v>
      </c>
      <c r="BC82">
        <v>7024200</v>
      </c>
      <c r="BD82">
        <v>7071600</v>
      </c>
      <c r="BE82">
        <v>7154600</v>
      </c>
      <c r="BF82">
        <v>7187500</v>
      </c>
      <c r="BG82">
        <f t="shared" si="6"/>
        <v>35091605</v>
      </c>
      <c r="BH82">
        <f t="shared" si="7"/>
        <v>43864200</v>
      </c>
      <c r="BI82">
        <f t="shared" si="8"/>
        <v>54139100</v>
      </c>
      <c r="BJ82">
        <f t="shared" si="9"/>
        <v>61424500</v>
      </c>
      <c r="BK82">
        <f t="shared" si="10"/>
        <v>96592800</v>
      </c>
      <c r="BL82" t="e">
        <f t="shared" si="11"/>
        <v>#N/A</v>
      </c>
      <c r="BN82" s="2" t="s">
        <v>242</v>
      </c>
      <c r="BO82" s="2" t="s">
        <v>496</v>
      </c>
    </row>
    <row r="83" spans="1:67" ht="15" customHeight="1" x14ac:dyDescent="0.3">
      <c r="A83" t="s">
        <v>362</v>
      </c>
      <c r="B83" t="s">
        <v>44</v>
      </c>
      <c r="C83" t="s">
        <v>443</v>
      </c>
      <c r="D83" t="s">
        <v>142</v>
      </c>
      <c r="E83">
        <v>2002333</v>
      </c>
      <c r="F83">
        <v>2069085</v>
      </c>
      <c r="G83">
        <v>2139208</v>
      </c>
      <c r="H83">
        <v>2211144</v>
      </c>
      <c r="I83">
        <v>2282764</v>
      </c>
      <c r="J83">
        <v>2352637</v>
      </c>
      <c r="K83">
        <v>2420234</v>
      </c>
      <c r="L83">
        <v>2486288</v>
      </c>
      <c r="M83">
        <v>2552200</v>
      </c>
      <c r="N83">
        <v>2620014</v>
      </c>
      <c r="O83">
        <v>2691309</v>
      </c>
      <c r="P83">
        <v>2766444</v>
      </c>
      <c r="Q83">
        <v>2845260</v>
      </c>
      <c r="R83">
        <v>2928190</v>
      </c>
      <c r="S83">
        <v>3015606</v>
      </c>
      <c r="T83">
        <v>3107735</v>
      </c>
      <c r="U83">
        <v>3204883</v>
      </c>
      <c r="V83">
        <v>3306988</v>
      </c>
      <c r="W83">
        <v>3413426</v>
      </c>
      <c r="X83">
        <v>3523283</v>
      </c>
      <c r="Y83">
        <v>3635862</v>
      </c>
      <c r="Z83">
        <v>3750843</v>
      </c>
      <c r="AA83">
        <v>3868296</v>
      </c>
      <c r="AB83">
        <v>3988371</v>
      </c>
      <c r="AC83">
        <v>4111369</v>
      </c>
      <c r="AD83">
        <v>4237436</v>
      </c>
      <c r="AE83">
        <v>4366401</v>
      </c>
      <c r="AF83">
        <v>4497875</v>
      </c>
      <c r="AG83">
        <v>4631491</v>
      </c>
      <c r="AH83">
        <v>4766802</v>
      </c>
      <c r="AI83">
        <v>4903363</v>
      </c>
      <c r="AJ83">
        <v>5041050</v>
      </c>
      <c r="AK83">
        <v>5179557</v>
      </c>
      <c r="AL83">
        <v>5318042</v>
      </c>
      <c r="AM83">
        <v>5455481</v>
      </c>
      <c r="AN83">
        <v>5591136</v>
      </c>
      <c r="AO83">
        <v>5724587</v>
      </c>
      <c r="AP83">
        <v>5855946</v>
      </c>
      <c r="AQ83">
        <v>5985675</v>
      </c>
      <c r="AR83">
        <v>6114534</v>
      </c>
      <c r="AS83">
        <v>6243080</v>
      </c>
      <c r="AT83">
        <v>6371304</v>
      </c>
      <c r="AU83">
        <v>6499001</v>
      </c>
      <c r="AV83">
        <v>6626304</v>
      </c>
      <c r="AW83">
        <v>6753352</v>
      </c>
      <c r="AX83">
        <v>6880181</v>
      </c>
      <c r="AY83">
        <v>7007029</v>
      </c>
      <c r="AZ83">
        <v>7133737</v>
      </c>
      <c r="BA83">
        <v>7259470</v>
      </c>
      <c r="BB83">
        <v>7383098</v>
      </c>
      <c r="BC83">
        <v>7503875</v>
      </c>
      <c r="BD83">
        <v>7621414</v>
      </c>
      <c r="BE83">
        <v>7736131</v>
      </c>
      <c r="BF83">
        <v>7849059</v>
      </c>
      <c r="BG83">
        <f t="shared" si="6"/>
        <v>23135907</v>
      </c>
      <c r="BH83">
        <f t="shared" si="7"/>
        <v>30803124</v>
      </c>
      <c r="BI83">
        <f t="shared" si="8"/>
        <v>41854746</v>
      </c>
      <c r="BJ83">
        <f t="shared" si="9"/>
        <v>55169371</v>
      </c>
      <c r="BK83">
        <f t="shared" si="10"/>
        <v>98867035</v>
      </c>
      <c r="BL83" t="str">
        <f t="shared" si="11"/>
        <v>North America</v>
      </c>
      <c r="BN83" s="3" t="s">
        <v>524</v>
      </c>
      <c r="BO83" s="3" t="s">
        <v>502</v>
      </c>
    </row>
    <row r="84" spans="1:67" ht="15" customHeight="1" x14ac:dyDescent="0.3">
      <c r="A84" t="s">
        <v>341</v>
      </c>
      <c r="B84" t="s">
        <v>413</v>
      </c>
      <c r="C84" t="s">
        <v>443</v>
      </c>
      <c r="D84" t="s">
        <v>142</v>
      </c>
      <c r="E84">
        <v>4140000</v>
      </c>
      <c r="F84">
        <v>4171672</v>
      </c>
      <c r="G84">
        <v>4202104</v>
      </c>
      <c r="H84">
        <v>4231408</v>
      </c>
      <c r="I84">
        <v>4259680</v>
      </c>
      <c r="J84">
        <v>4287000</v>
      </c>
      <c r="K84">
        <v>4313000</v>
      </c>
      <c r="L84">
        <v>4339000</v>
      </c>
      <c r="M84">
        <v>4364000</v>
      </c>
      <c r="N84">
        <v>4387000</v>
      </c>
      <c r="O84">
        <v>4411000</v>
      </c>
      <c r="P84">
        <v>4435000</v>
      </c>
      <c r="Q84">
        <v>4457000</v>
      </c>
      <c r="R84">
        <v>4478000</v>
      </c>
      <c r="S84">
        <v>4497000</v>
      </c>
      <c r="T84">
        <v>4514000</v>
      </c>
      <c r="U84">
        <v>4530000</v>
      </c>
      <c r="V84">
        <v>4532000</v>
      </c>
      <c r="W84">
        <v>4556000</v>
      </c>
      <c r="X84">
        <v>4571000</v>
      </c>
      <c r="Y84">
        <v>4588000</v>
      </c>
      <c r="Z84">
        <v>4608000</v>
      </c>
      <c r="AA84">
        <v>4635000</v>
      </c>
      <c r="AB84">
        <v>4659000</v>
      </c>
      <c r="AC84">
        <v>4680000</v>
      </c>
      <c r="AD84">
        <v>4701000</v>
      </c>
      <c r="AE84">
        <v>4722000</v>
      </c>
      <c r="AF84">
        <v>4740000</v>
      </c>
      <c r="AG84">
        <v>4757000</v>
      </c>
      <c r="AH84">
        <v>4767000</v>
      </c>
      <c r="AI84">
        <v>4780000</v>
      </c>
      <c r="AJ84">
        <v>4510000</v>
      </c>
      <c r="AK84">
        <v>4470000</v>
      </c>
      <c r="AL84">
        <v>4640000</v>
      </c>
      <c r="AM84">
        <v>4650000</v>
      </c>
      <c r="AN84">
        <v>4669000</v>
      </c>
      <c r="AO84">
        <v>4494000</v>
      </c>
      <c r="AP84">
        <v>4572000</v>
      </c>
      <c r="AQ84">
        <v>4501000</v>
      </c>
      <c r="AR84">
        <v>4554000</v>
      </c>
      <c r="AS84">
        <v>4426000</v>
      </c>
      <c r="AT84">
        <v>4440000</v>
      </c>
      <c r="AU84">
        <v>4440000</v>
      </c>
      <c r="AV84">
        <v>4440000</v>
      </c>
      <c r="AW84">
        <v>4439000</v>
      </c>
      <c r="AX84">
        <v>4442000</v>
      </c>
      <c r="AY84">
        <v>4440000</v>
      </c>
      <c r="AZ84">
        <v>4436000</v>
      </c>
      <c r="BA84">
        <v>4434508</v>
      </c>
      <c r="BB84">
        <v>4429078</v>
      </c>
      <c r="BC84">
        <v>4417781</v>
      </c>
      <c r="BD84">
        <v>4280622</v>
      </c>
      <c r="BE84">
        <v>4267558</v>
      </c>
      <c r="BF84">
        <v>4255700</v>
      </c>
      <c r="BG84">
        <f t="shared" si="6"/>
        <v>42694864</v>
      </c>
      <c r="BH84">
        <f t="shared" si="7"/>
        <v>44981000</v>
      </c>
      <c r="BI84">
        <f t="shared" si="8"/>
        <v>46857000</v>
      </c>
      <c r="BJ84">
        <f t="shared" si="9"/>
        <v>45840000</v>
      </c>
      <c r="BK84">
        <f t="shared" si="10"/>
        <v>61588247</v>
      </c>
      <c r="BL84" t="str">
        <f t="shared" si="11"/>
        <v>Europe</v>
      </c>
      <c r="BN84" s="2" t="s">
        <v>233</v>
      </c>
      <c r="BO84" s="2" t="s">
        <v>498</v>
      </c>
    </row>
    <row r="85" spans="1:67" ht="15" customHeight="1" x14ac:dyDescent="0.3">
      <c r="A85" t="s">
        <v>3</v>
      </c>
      <c r="B85" t="s">
        <v>62</v>
      </c>
      <c r="C85" t="s">
        <v>443</v>
      </c>
      <c r="D85" t="s">
        <v>142</v>
      </c>
      <c r="E85">
        <v>3866160</v>
      </c>
      <c r="F85">
        <v>3943363</v>
      </c>
      <c r="G85">
        <v>4022596</v>
      </c>
      <c r="H85">
        <v>4103732</v>
      </c>
      <c r="I85">
        <v>4186636</v>
      </c>
      <c r="J85">
        <v>4271133</v>
      </c>
      <c r="K85">
        <v>4357482</v>
      </c>
      <c r="L85">
        <v>4445531</v>
      </c>
      <c r="M85">
        <v>4534233</v>
      </c>
      <c r="N85">
        <v>4622209</v>
      </c>
      <c r="O85">
        <v>4708639</v>
      </c>
      <c r="P85">
        <v>4793157</v>
      </c>
      <c r="Q85">
        <v>4876558</v>
      </c>
      <c r="R85">
        <v>4960655</v>
      </c>
      <c r="S85">
        <v>5047948</v>
      </c>
      <c r="T85">
        <v>5140357</v>
      </c>
      <c r="U85">
        <v>5238242</v>
      </c>
      <c r="V85">
        <v>5341418</v>
      </c>
      <c r="W85">
        <v>5450550</v>
      </c>
      <c r="X85">
        <v>5566265</v>
      </c>
      <c r="Y85">
        <v>5688832</v>
      </c>
      <c r="Z85">
        <v>5818673</v>
      </c>
      <c r="AA85">
        <v>5955265</v>
      </c>
      <c r="AB85">
        <v>6096690</v>
      </c>
      <c r="AC85">
        <v>6240330</v>
      </c>
      <c r="AD85">
        <v>6384196</v>
      </c>
      <c r="AE85">
        <v>6527545</v>
      </c>
      <c r="AF85">
        <v>6670566</v>
      </c>
      <c r="AG85">
        <v>6813344</v>
      </c>
      <c r="AH85">
        <v>6956301</v>
      </c>
      <c r="AI85">
        <v>7099733</v>
      </c>
      <c r="AJ85">
        <v>7243391</v>
      </c>
      <c r="AK85">
        <v>7386974</v>
      </c>
      <c r="AL85">
        <v>7530703</v>
      </c>
      <c r="AM85">
        <v>7674911</v>
      </c>
      <c r="AN85">
        <v>7819806</v>
      </c>
      <c r="AO85">
        <v>7965548</v>
      </c>
      <c r="AP85">
        <v>8111954</v>
      </c>
      <c r="AQ85">
        <v>8258484</v>
      </c>
      <c r="AR85">
        <v>8404396</v>
      </c>
      <c r="AS85">
        <v>8549202</v>
      </c>
      <c r="AT85">
        <v>8692564</v>
      </c>
      <c r="AU85">
        <v>8834739</v>
      </c>
      <c r="AV85">
        <v>8976555</v>
      </c>
      <c r="AW85">
        <v>9119182</v>
      </c>
      <c r="AX85">
        <v>9263409</v>
      </c>
      <c r="AY85">
        <v>9409479</v>
      </c>
      <c r="AZ85">
        <v>9556958</v>
      </c>
      <c r="BA85">
        <v>9705130</v>
      </c>
      <c r="BB85">
        <v>9852953</v>
      </c>
      <c r="BC85">
        <v>9999617</v>
      </c>
      <c r="BD85">
        <v>10144890</v>
      </c>
      <c r="BE85">
        <v>10288828</v>
      </c>
      <c r="BF85">
        <v>10431249</v>
      </c>
      <c r="BG85">
        <f t="shared" si="6"/>
        <v>42353075</v>
      </c>
      <c r="BH85">
        <f t="shared" si="7"/>
        <v>51123789</v>
      </c>
      <c r="BI85">
        <f t="shared" si="8"/>
        <v>63151742</v>
      </c>
      <c r="BJ85">
        <f t="shared" si="9"/>
        <v>77495900</v>
      </c>
      <c r="BK85">
        <f t="shared" si="10"/>
        <v>132824755</v>
      </c>
      <c r="BL85" t="str">
        <f t="shared" si="11"/>
        <v>North America</v>
      </c>
      <c r="BN85" s="3" t="s">
        <v>525</v>
      </c>
      <c r="BO85" s="3" t="s">
        <v>497</v>
      </c>
    </row>
    <row r="86" spans="1:67" ht="15" customHeight="1" x14ac:dyDescent="0.3">
      <c r="A86" t="s">
        <v>34</v>
      </c>
      <c r="B86" t="s">
        <v>421</v>
      </c>
      <c r="C86" t="s">
        <v>443</v>
      </c>
      <c r="D86" t="s">
        <v>142</v>
      </c>
      <c r="E86">
        <v>9983967</v>
      </c>
      <c r="F86">
        <v>10029321</v>
      </c>
      <c r="G86">
        <v>10061734</v>
      </c>
      <c r="H86">
        <v>10087947</v>
      </c>
      <c r="I86">
        <v>10119835</v>
      </c>
      <c r="J86">
        <v>10147935</v>
      </c>
      <c r="K86">
        <v>10178653</v>
      </c>
      <c r="L86">
        <v>10216604</v>
      </c>
      <c r="M86">
        <v>10255815</v>
      </c>
      <c r="N86">
        <v>10298723</v>
      </c>
      <c r="O86">
        <v>10337910</v>
      </c>
      <c r="P86">
        <v>10367537</v>
      </c>
      <c r="Q86">
        <v>10398489</v>
      </c>
      <c r="R86">
        <v>10432055</v>
      </c>
      <c r="S86">
        <v>10478720</v>
      </c>
      <c r="T86">
        <v>10540525</v>
      </c>
      <c r="U86">
        <v>10598677</v>
      </c>
      <c r="V86">
        <v>10648031</v>
      </c>
      <c r="W86">
        <v>10684822</v>
      </c>
      <c r="X86">
        <v>10704152</v>
      </c>
      <c r="Y86">
        <v>10711122</v>
      </c>
      <c r="Z86">
        <v>10711848</v>
      </c>
      <c r="AA86">
        <v>10705535</v>
      </c>
      <c r="AB86">
        <v>10689463</v>
      </c>
      <c r="AC86">
        <v>10668095</v>
      </c>
      <c r="AD86">
        <v>10648713</v>
      </c>
      <c r="AE86">
        <v>10630564</v>
      </c>
      <c r="AF86">
        <v>10612741</v>
      </c>
      <c r="AG86">
        <v>10596487</v>
      </c>
      <c r="AH86">
        <v>10481719</v>
      </c>
      <c r="AI86">
        <v>10373988</v>
      </c>
      <c r="AJ86">
        <v>10373400</v>
      </c>
      <c r="AK86">
        <v>10369341</v>
      </c>
      <c r="AL86">
        <v>10357523</v>
      </c>
      <c r="AM86">
        <v>10343355</v>
      </c>
      <c r="AN86">
        <v>10328965</v>
      </c>
      <c r="AO86">
        <v>10311238</v>
      </c>
      <c r="AP86">
        <v>10290486</v>
      </c>
      <c r="AQ86">
        <v>10266570</v>
      </c>
      <c r="AR86">
        <v>10237530</v>
      </c>
      <c r="AS86">
        <v>10210971</v>
      </c>
      <c r="AT86">
        <v>10187576</v>
      </c>
      <c r="AU86">
        <v>10158608</v>
      </c>
      <c r="AV86">
        <v>10129552</v>
      </c>
      <c r="AW86">
        <v>10107146</v>
      </c>
      <c r="AX86">
        <v>10087065</v>
      </c>
      <c r="AY86">
        <v>10071370</v>
      </c>
      <c r="AZ86">
        <v>10055780</v>
      </c>
      <c r="BA86">
        <v>10038188</v>
      </c>
      <c r="BB86">
        <v>10022650</v>
      </c>
      <c r="BC86">
        <v>10000023</v>
      </c>
      <c r="BD86">
        <v>9971727</v>
      </c>
      <c r="BE86">
        <v>9920362</v>
      </c>
      <c r="BF86">
        <v>9893082</v>
      </c>
      <c r="BG86">
        <f t="shared" si="6"/>
        <v>101380534</v>
      </c>
      <c r="BH86">
        <f t="shared" si="7"/>
        <v>105190918</v>
      </c>
      <c r="BI86">
        <f t="shared" si="8"/>
        <v>106456287</v>
      </c>
      <c r="BJ86">
        <f t="shared" si="9"/>
        <v>103252396</v>
      </c>
      <c r="BK86">
        <f t="shared" si="10"/>
        <v>140854100</v>
      </c>
      <c r="BL86" t="str">
        <f t="shared" si="11"/>
        <v>Europe</v>
      </c>
      <c r="BN86" s="2" t="s">
        <v>328</v>
      </c>
      <c r="BO86" s="2" t="s">
        <v>497</v>
      </c>
    </row>
    <row r="87" spans="1:67" ht="15" customHeight="1" x14ac:dyDescent="0.3">
      <c r="A87" t="s">
        <v>305</v>
      </c>
      <c r="B87" t="s">
        <v>310</v>
      </c>
      <c r="C87" t="s">
        <v>443</v>
      </c>
      <c r="D87" t="s">
        <v>142</v>
      </c>
      <c r="E87">
        <v>87792512</v>
      </c>
      <c r="F87">
        <v>90138235</v>
      </c>
      <c r="G87">
        <v>92558006</v>
      </c>
      <c r="H87">
        <v>95055669</v>
      </c>
      <c r="I87">
        <v>97638027</v>
      </c>
      <c r="J87">
        <v>100308896</v>
      </c>
      <c r="K87">
        <v>103067352</v>
      </c>
      <c r="L87">
        <v>105907403</v>
      </c>
      <c r="M87">
        <v>108821565</v>
      </c>
      <c r="N87">
        <v>111800090</v>
      </c>
      <c r="O87">
        <v>114834781</v>
      </c>
      <c r="P87">
        <v>117921994</v>
      </c>
      <c r="Q87">
        <v>121059511</v>
      </c>
      <c r="R87">
        <v>124242299</v>
      </c>
      <c r="S87">
        <v>127465232</v>
      </c>
      <c r="T87">
        <v>130724118</v>
      </c>
      <c r="U87">
        <v>134010695</v>
      </c>
      <c r="V87">
        <v>137322122</v>
      </c>
      <c r="W87">
        <v>140665859</v>
      </c>
      <c r="X87">
        <v>144053516</v>
      </c>
      <c r="Y87">
        <v>147490366</v>
      </c>
      <c r="Z87">
        <v>150978841</v>
      </c>
      <c r="AA87">
        <v>154506266</v>
      </c>
      <c r="AB87">
        <v>158044343</v>
      </c>
      <c r="AC87">
        <v>161555584</v>
      </c>
      <c r="AD87">
        <v>165012195</v>
      </c>
      <c r="AE87">
        <v>168402027</v>
      </c>
      <c r="AF87">
        <v>171728916</v>
      </c>
      <c r="AG87">
        <v>175000919</v>
      </c>
      <c r="AH87">
        <v>178233231</v>
      </c>
      <c r="AI87">
        <v>181436821</v>
      </c>
      <c r="AJ87">
        <v>184614740</v>
      </c>
      <c r="AK87">
        <v>187762097</v>
      </c>
      <c r="AL87">
        <v>190873248</v>
      </c>
      <c r="AM87">
        <v>193939912</v>
      </c>
      <c r="AN87">
        <v>196957845</v>
      </c>
      <c r="AO87">
        <v>199926615</v>
      </c>
      <c r="AP87">
        <v>202853850</v>
      </c>
      <c r="AQ87">
        <v>205753493</v>
      </c>
      <c r="AR87">
        <v>208644079</v>
      </c>
      <c r="AS87">
        <v>211540428</v>
      </c>
      <c r="AT87">
        <v>214448301</v>
      </c>
      <c r="AU87">
        <v>217369087</v>
      </c>
      <c r="AV87">
        <v>220307809</v>
      </c>
      <c r="AW87">
        <v>223268606</v>
      </c>
      <c r="AX87">
        <v>226254703</v>
      </c>
      <c r="AY87">
        <v>229263980</v>
      </c>
      <c r="AZ87">
        <v>232296830</v>
      </c>
      <c r="BA87">
        <v>235360765</v>
      </c>
      <c r="BB87">
        <v>238465165</v>
      </c>
      <c r="BC87">
        <v>241613126</v>
      </c>
      <c r="BD87">
        <v>244808254</v>
      </c>
      <c r="BE87">
        <v>248037853</v>
      </c>
      <c r="BF87">
        <v>251268276</v>
      </c>
      <c r="BG87">
        <f t="shared" si="6"/>
        <v>993087755</v>
      </c>
      <c r="BH87">
        <f t="shared" si="7"/>
        <v>1292300127</v>
      </c>
      <c r="BI87">
        <f t="shared" si="8"/>
        <v>1630952688</v>
      </c>
      <c r="BJ87">
        <f t="shared" si="9"/>
        <v>1952762700</v>
      </c>
      <c r="BK87">
        <f t="shared" si="10"/>
        <v>3234303183</v>
      </c>
      <c r="BL87" t="str">
        <f t="shared" si="11"/>
        <v>Asia</v>
      </c>
      <c r="BN87" s="3" t="s">
        <v>526</v>
      </c>
      <c r="BO87" s="3" t="s">
        <v>497</v>
      </c>
    </row>
    <row r="88" spans="1:67" ht="15" customHeight="1" x14ac:dyDescent="0.3">
      <c r="A88" t="s">
        <v>196</v>
      </c>
      <c r="B88" t="s">
        <v>79</v>
      </c>
      <c r="C88" t="s">
        <v>443</v>
      </c>
      <c r="D88" t="s">
        <v>142</v>
      </c>
      <c r="E88">
        <v>48441</v>
      </c>
      <c r="F88">
        <v>48353</v>
      </c>
      <c r="G88">
        <v>48580</v>
      </c>
      <c r="H88">
        <v>49089</v>
      </c>
      <c r="I88">
        <v>49818</v>
      </c>
      <c r="J88">
        <v>50713</v>
      </c>
      <c r="K88">
        <v>51776</v>
      </c>
      <c r="L88">
        <v>52995</v>
      </c>
      <c r="M88">
        <v>54289</v>
      </c>
      <c r="N88">
        <v>55554</v>
      </c>
      <c r="O88">
        <v>56712</v>
      </c>
      <c r="P88">
        <v>57711</v>
      </c>
      <c r="Q88">
        <v>58563</v>
      </c>
      <c r="R88">
        <v>59326</v>
      </c>
      <c r="S88">
        <v>60098</v>
      </c>
      <c r="T88">
        <v>60941</v>
      </c>
      <c r="U88">
        <v>61900</v>
      </c>
      <c r="V88">
        <v>62934</v>
      </c>
      <c r="W88">
        <v>63918</v>
      </c>
      <c r="X88">
        <v>64680</v>
      </c>
      <c r="Y88">
        <v>65108</v>
      </c>
      <c r="Z88">
        <v>65128</v>
      </c>
      <c r="AA88">
        <v>64817</v>
      </c>
      <c r="AB88">
        <v>64404</v>
      </c>
      <c r="AC88">
        <v>64207</v>
      </c>
      <c r="AD88">
        <v>64446</v>
      </c>
      <c r="AE88">
        <v>65225</v>
      </c>
      <c r="AF88">
        <v>66449</v>
      </c>
      <c r="AG88">
        <v>67902</v>
      </c>
      <c r="AH88">
        <v>69265</v>
      </c>
      <c r="AI88">
        <v>70312</v>
      </c>
      <c r="AJ88">
        <v>70963</v>
      </c>
      <c r="AK88">
        <v>71306</v>
      </c>
      <c r="AL88">
        <v>71486</v>
      </c>
      <c r="AM88">
        <v>71726</v>
      </c>
      <c r="AN88">
        <v>72181</v>
      </c>
      <c r="AO88">
        <v>72899</v>
      </c>
      <c r="AP88">
        <v>73817</v>
      </c>
      <c r="AQ88">
        <v>74853</v>
      </c>
      <c r="AR88">
        <v>75879</v>
      </c>
      <c r="AS88">
        <v>76806</v>
      </c>
      <c r="AT88">
        <v>77608</v>
      </c>
      <c r="AU88">
        <v>78318</v>
      </c>
      <c r="AV88">
        <v>78975</v>
      </c>
      <c r="AW88">
        <v>79636</v>
      </c>
      <c r="AX88">
        <v>80345</v>
      </c>
      <c r="AY88">
        <v>81110</v>
      </c>
      <c r="AZ88">
        <v>81914</v>
      </c>
      <c r="BA88">
        <v>82737</v>
      </c>
      <c r="BB88">
        <v>83548</v>
      </c>
      <c r="BC88">
        <v>84327</v>
      </c>
      <c r="BD88">
        <v>85069</v>
      </c>
      <c r="BE88">
        <v>85779</v>
      </c>
      <c r="BF88">
        <v>86462</v>
      </c>
      <c r="BG88">
        <f t="shared" si="6"/>
        <v>509608</v>
      </c>
      <c r="BH88">
        <f t="shared" si="7"/>
        <v>606783</v>
      </c>
      <c r="BI88">
        <f t="shared" si="8"/>
        <v>656951</v>
      </c>
      <c r="BJ88">
        <f t="shared" si="9"/>
        <v>725422</v>
      </c>
      <c r="BK88">
        <f t="shared" si="10"/>
        <v>1142634</v>
      </c>
      <c r="BL88" t="str">
        <f t="shared" si="11"/>
        <v>Europe</v>
      </c>
      <c r="BN88" s="2" t="s">
        <v>411</v>
      </c>
      <c r="BO88" s="2" t="s">
        <v>494</v>
      </c>
    </row>
    <row r="89" spans="1:67" ht="15" customHeight="1" x14ac:dyDescent="0.3">
      <c r="A89" t="s">
        <v>139</v>
      </c>
      <c r="B89" t="s">
        <v>396</v>
      </c>
      <c r="C89" t="s">
        <v>443</v>
      </c>
      <c r="D89" t="s">
        <v>142</v>
      </c>
      <c r="E89">
        <v>449661874</v>
      </c>
      <c r="F89">
        <v>458691457</v>
      </c>
      <c r="G89">
        <v>468054145</v>
      </c>
      <c r="H89">
        <v>477729958</v>
      </c>
      <c r="I89">
        <v>487690114</v>
      </c>
      <c r="J89">
        <v>497920270</v>
      </c>
      <c r="K89">
        <v>508402908</v>
      </c>
      <c r="L89">
        <v>519162069</v>
      </c>
      <c r="M89">
        <v>530274729</v>
      </c>
      <c r="N89">
        <v>541844848</v>
      </c>
      <c r="O89">
        <v>553943226</v>
      </c>
      <c r="P89">
        <v>566605402</v>
      </c>
      <c r="Q89">
        <v>579800632</v>
      </c>
      <c r="R89">
        <v>593451889</v>
      </c>
      <c r="S89">
        <v>607446519</v>
      </c>
      <c r="T89">
        <v>621703641</v>
      </c>
      <c r="U89">
        <v>636182810</v>
      </c>
      <c r="V89">
        <v>650907559</v>
      </c>
      <c r="W89">
        <v>665936435</v>
      </c>
      <c r="X89">
        <v>681358553</v>
      </c>
      <c r="Y89">
        <v>697229745</v>
      </c>
      <c r="Z89">
        <v>713561406</v>
      </c>
      <c r="AA89">
        <v>730303461</v>
      </c>
      <c r="AB89">
        <v>747374856</v>
      </c>
      <c r="AC89">
        <v>764664278</v>
      </c>
      <c r="AD89">
        <v>782085127</v>
      </c>
      <c r="AE89">
        <v>799607235</v>
      </c>
      <c r="AF89">
        <v>817232241</v>
      </c>
      <c r="AG89">
        <v>834944397</v>
      </c>
      <c r="AH89">
        <v>852736160</v>
      </c>
      <c r="AI89">
        <v>870601776</v>
      </c>
      <c r="AJ89">
        <v>888513869</v>
      </c>
      <c r="AK89">
        <v>906461358</v>
      </c>
      <c r="AL89">
        <v>924475633</v>
      </c>
      <c r="AM89">
        <v>942604211</v>
      </c>
      <c r="AN89">
        <v>960874982</v>
      </c>
      <c r="AO89">
        <v>979290432</v>
      </c>
      <c r="AP89">
        <v>997817250</v>
      </c>
      <c r="AQ89">
        <v>1016402907</v>
      </c>
      <c r="AR89">
        <v>1034976626</v>
      </c>
      <c r="AS89">
        <v>1053481072</v>
      </c>
      <c r="AT89">
        <v>1071888190</v>
      </c>
      <c r="AU89">
        <v>1090189358</v>
      </c>
      <c r="AV89">
        <v>1108369577</v>
      </c>
      <c r="AW89">
        <v>1126419321</v>
      </c>
      <c r="AX89">
        <v>1144326293</v>
      </c>
      <c r="AY89">
        <v>1162088305</v>
      </c>
      <c r="AZ89">
        <v>1179685631</v>
      </c>
      <c r="BA89">
        <v>1197070109</v>
      </c>
      <c r="BB89">
        <v>1214182182</v>
      </c>
      <c r="BC89">
        <v>1230984504</v>
      </c>
      <c r="BD89">
        <v>1247446011</v>
      </c>
      <c r="BE89">
        <v>1263589639</v>
      </c>
      <c r="BF89">
        <v>1279498874</v>
      </c>
      <c r="BG89">
        <f t="shared" si="6"/>
        <v>4939432372</v>
      </c>
      <c r="BH89">
        <f t="shared" si="7"/>
        <v>6157336666</v>
      </c>
      <c r="BI89">
        <f t="shared" si="8"/>
        <v>7739738906</v>
      </c>
      <c r="BJ89">
        <f t="shared" si="9"/>
        <v>9522019044</v>
      </c>
      <c r="BK89">
        <f t="shared" si="10"/>
        <v>16369219066</v>
      </c>
      <c r="BL89" t="str">
        <f t="shared" si="11"/>
        <v>Asia</v>
      </c>
      <c r="BN89" s="3" t="s">
        <v>315</v>
      </c>
      <c r="BO89" s="3" t="s">
        <v>496</v>
      </c>
    </row>
    <row r="90" spans="1:67" ht="15" customHeight="1" x14ac:dyDescent="0.3">
      <c r="A90" t="s">
        <v>72</v>
      </c>
      <c r="B90" t="s">
        <v>38</v>
      </c>
      <c r="C90" t="s">
        <v>443</v>
      </c>
      <c r="D90" t="s">
        <v>142</v>
      </c>
      <c r="E90">
        <v>2828600</v>
      </c>
      <c r="F90">
        <v>2824400</v>
      </c>
      <c r="G90">
        <v>2836050</v>
      </c>
      <c r="H90">
        <v>2852650</v>
      </c>
      <c r="I90">
        <v>2866550</v>
      </c>
      <c r="J90">
        <v>2877300</v>
      </c>
      <c r="K90">
        <v>2888800</v>
      </c>
      <c r="L90">
        <v>2902450</v>
      </c>
      <c r="M90">
        <v>2915550</v>
      </c>
      <c r="N90">
        <v>2932650</v>
      </c>
      <c r="O90">
        <v>2957250</v>
      </c>
      <c r="P90">
        <v>2992050</v>
      </c>
      <c r="Q90">
        <v>3036850</v>
      </c>
      <c r="R90">
        <v>3085950</v>
      </c>
      <c r="S90">
        <v>3137500</v>
      </c>
      <c r="T90">
        <v>3189550</v>
      </c>
      <c r="U90">
        <v>3238050</v>
      </c>
      <c r="V90">
        <v>3282200</v>
      </c>
      <c r="W90">
        <v>3329100</v>
      </c>
      <c r="X90">
        <v>3373750</v>
      </c>
      <c r="Y90">
        <v>3412800</v>
      </c>
      <c r="Z90">
        <v>3453000</v>
      </c>
      <c r="AA90">
        <v>3485800</v>
      </c>
      <c r="AB90">
        <v>3510600</v>
      </c>
      <c r="AC90">
        <v>3532423</v>
      </c>
      <c r="AD90">
        <v>3538082</v>
      </c>
      <c r="AE90">
        <v>3539690</v>
      </c>
      <c r="AF90">
        <v>3540057</v>
      </c>
      <c r="AG90">
        <v>3524949</v>
      </c>
      <c r="AH90">
        <v>3511009</v>
      </c>
      <c r="AI90">
        <v>3513974</v>
      </c>
      <c r="AJ90">
        <v>3534235</v>
      </c>
      <c r="AK90">
        <v>3558430</v>
      </c>
      <c r="AL90">
        <v>3576261</v>
      </c>
      <c r="AM90">
        <v>3590386</v>
      </c>
      <c r="AN90">
        <v>3608841</v>
      </c>
      <c r="AO90">
        <v>3637510</v>
      </c>
      <c r="AP90">
        <v>3674171</v>
      </c>
      <c r="AQ90">
        <v>3712696</v>
      </c>
      <c r="AR90">
        <v>3754786</v>
      </c>
      <c r="AS90">
        <v>3805174</v>
      </c>
      <c r="AT90">
        <v>3866243</v>
      </c>
      <c r="AU90">
        <v>3931947</v>
      </c>
      <c r="AV90">
        <v>3996521</v>
      </c>
      <c r="AW90">
        <v>4070262</v>
      </c>
      <c r="AX90">
        <v>4159914</v>
      </c>
      <c r="AY90">
        <v>4273591</v>
      </c>
      <c r="AZ90">
        <v>4398942</v>
      </c>
      <c r="BA90">
        <v>4489544</v>
      </c>
      <c r="BB90">
        <v>4535375</v>
      </c>
      <c r="BC90">
        <v>4560155</v>
      </c>
      <c r="BD90">
        <v>4576794</v>
      </c>
      <c r="BE90">
        <v>4586897</v>
      </c>
      <c r="BF90">
        <v>4598294</v>
      </c>
      <c r="BG90">
        <f t="shared" si="6"/>
        <v>28725000</v>
      </c>
      <c r="BH90">
        <f t="shared" si="7"/>
        <v>31622250</v>
      </c>
      <c r="BI90">
        <f t="shared" si="8"/>
        <v>35048410</v>
      </c>
      <c r="BJ90">
        <f t="shared" si="9"/>
        <v>36161290</v>
      </c>
      <c r="BK90">
        <f t="shared" si="10"/>
        <v>59849653</v>
      </c>
      <c r="BL90" t="str">
        <f t="shared" si="11"/>
        <v>Europe</v>
      </c>
      <c r="BN90" s="2" t="s">
        <v>111</v>
      </c>
      <c r="BO90" s="2" t="s">
        <v>497</v>
      </c>
    </row>
    <row r="91" spans="1:67" ht="15" customHeight="1" x14ac:dyDescent="0.3">
      <c r="A91" t="s">
        <v>269</v>
      </c>
      <c r="B91" t="s">
        <v>120</v>
      </c>
      <c r="C91" t="s">
        <v>443</v>
      </c>
      <c r="D91" t="s">
        <v>142</v>
      </c>
      <c r="E91">
        <v>21906905</v>
      </c>
      <c r="F91">
        <v>22480420</v>
      </c>
      <c r="G91">
        <v>23071426</v>
      </c>
      <c r="H91">
        <v>23680433</v>
      </c>
      <c r="I91">
        <v>24308080</v>
      </c>
      <c r="J91">
        <v>24955116</v>
      </c>
      <c r="K91">
        <v>25624650</v>
      </c>
      <c r="L91">
        <v>26318116</v>
      </c>
      <c r="M91">
        <v>27032944</v>
      </c>
      <c r="N91">
        <v>27765239</v>
      </c>
      <c r="O91">
        <v>28514011</v>
      </c>
      <c r="P91">
        <v>29281130</v>
      </c>
      <c r="Q91">
        <v>30073845</v>
      </c>
      <c r="R91">
        <v>30903565</v>
      </c>
      <c r="S91">
        <v>31784896</v>
      </c>
      <c r="T91">
        <v>32730555</v>
      </c>
      <c r="U91">
        <v>33739231</v>
      </c>
      <c r="V91">
        <v>34814231</v>
      </c>
      <c r="W91">
        <v>35977589</v>
      </c>
      <c r="X91">
        <v>37256771</v>
      </c>
      <c r="Y91">
        <v>38668222</v>
      </c>
      <c r="Z91">
        <v>40209077</v>
      </c>
      <c r="AA91">
        <v>41862373</v>
      </c>
      <c r="AB91">
        <v>43610506</v>
      </c>
      <c r="AC91">
        <v>45429019</v>
      </c>
      <c r="AD91">
        <v>47290793</v>
      </c>
      <c r="AE91">
        <v>49205577</v>
      </c>
      <c r="AF91">
        <v>51152122</v>
      </c>
      <c r="AG91">
        <v>53035939</v>
      </c>
      <c r="AH91">
        <v>54735239</v>
      </c>
      <c r="AI91">
        <v>56169196</v>
      </c>
      <c r="AJ91">
        <v>57288039</v>
      </c>
      <c r="AK91">
        <v>58130099</v>
      </c>
      <c r="AL91">
        <v>58811858</v>
      </c>
      <c r="AM91">
        <v>59501292</v>
      </c>
      <c r="AN91">
        <v>60318632</v>
      </c>
      <c r="AO91">
        <v>61306632</v>
      </c>
      <c r="AP91">
        <v>62426086</v>
      </c>
      <c r="AQ91">
        <v>63616065</v>
      </c>
      <c r="AR91">
        <v>64780362</v>
      </c>
      <c r="AS91">
        <v>65850062</v>
      </c>
      <c r="AT91">
        <v>66812736</v>
      </c>
      <c r="AU91">
        <v>67696677</v>
      </c>
      <c r="AV91">
        <v>68522074</v>
      </c>
      <c r="AW91">
        <v>69321953</v>
      </c>
      <c r="AX91">
        <v>70122115</v>
      </c>
      <c r="AY91">
        <v>70923164</v>
      </c>
      <c r="AZ91">
        <v>71720859</v>
      </c>
      <c r="BA91">
        <v>72530693</v>
      </c>
      <c r="BB91">
        <v>73370982</v>
      </c>
      <c r="BC91">
        <v>74253373</v>
      </c>
      <c r="BD91">
        <v>75184322</v>
      </c>
      <c r="BE91">
        <v>76156975</v>
      </c>
      <c r="BF91">
        <v>77152445</v>
      </c>
      <c r="BG91">
        <f t="shared" si="6"/>
        <v>247143329</v>
      </c>
      <c r="BH91">
        <f t="shared" si="7"/>
        <v>325075824</v>
      </c>
      <c r="BI91">
        <f t="shared" si="8"/>
        <v>465198867</v>
      </c>
      <c r="BJ91">
        <f t="shared" si="9"/>
        <v>602348261</v>
      </c>
      <c r="BK91">
        <f t="shared" si="10"/>
        <v>999618430</v>
      </c>
      <c r="BL91" t="e">
        <f t="shared" si="11"/>
        <v>#N/A</v>
      </c>
      <c r="BN91" s="3" t="s">
        <v>527</v>
      </c>
      <c r="BO91" s="3" t="s">
        <v>496</v>
      </c>
    </row>
    <row r="92" spans="1:67" ht="15" customHeight="1" x14ac:dyDescent="0.3">
      <c r="A92" t="s">
        <v>0</v>
      </c>
      <c r="B92" t="s">
        <v>353</v>
      </c>
      <c r="C92" t="s">
        <v>443</v>
      </c>
      <c r="D92" t="s">
        <v>142</v>
      </c>
      <c r="E92">
        <v>7289759</v>
      </c>
      <c r="F92">
        <v>7475354</v>
      </c>
      <c r="G92">
        <v>7674220</v>
      </c>
      <c r="H92">
        <v>7888914</v>
      </c>
      <c r="I92">
        <v>8122200</v>
      </c>
      <c r="J92">
        <v>8375791</v>
      </c>
      <c r="K92">
        <v>8651167</v>
      </c>
      <c r="L92">
        <v>8947399</v>
      </c>
      <c r="M92">
        <v>9260685</v>
      </c>
      <c r="N92">
        <v>9585576</v>
      </c>
      <c r="O92">
        <v>9917982</v>
      </c>
      <c r="P92">
        <v>10255904</v>
      </c>
      <c r="Q92">
        <v>10599846</v>
      </c>
      <c r="R92">
        <v>10951169</v>
      </c>
      <c r="S92">
        <v>11312304</v>
      </c>
      <c r="T92">
        <v>11684585</v>
      </c>
      <c r="U92">
        <v>12068195</v>
      </c>
      <c r="V92">
        <v>12460997</v>
      </c>
      <c r="W92">
        <v>12859226</v>
      </c>
      <c r="X92">
        <v>13257910</v>
      </c>
      <c r="Y92">
        <v>13653358</v>
      </c>
      <c r="Z92">
        <v>14046273</v>
      </c>
      <c r="AA92">
        <v>14437661</v>
      </c>
      <c r="AB92">
        <v>14824876</v>
      </c>
      <c r="AC92">
        <v>15204746</v>
      </c>
      <c r="AD92">
        <v>15576396</v>
      </c>
      <c r="AE92">
        <v>15937864</v>
      </c>
      <c r="AF92">
        <v>16293719</v>
      </c>
      <c r="AG92">
        <v>16657708</v>
      </c>
      <c r="AH92">
        <v>17048167</v>
      </c>
      <c r="AI92">
        <v>17478455</v>
      </c>
      <c r="AJ92">
        <v>17952909</v>
      </c>
      <c r="AK92">
        <v>18468521</v>
      </c>
      <c r="AL92">
        <v>19021967</v>
      </c>
      <c r="AM92">
        <v>19606895</v>
      </c>
      <c r="AN92">
        <v>20217759</v>
      </c>
      <c r="AO92">
        <v>20855408</v>
      </c>
      <c r="AP92">
        <v>21519356</v>
      </c>
      <c r="AQ92">
        <v>22200835</v>
      </c>
      <c r="AR92">
        <v>22888600</v>
      </c>
      <c r="AS92">
        <v>23574751</v>
      </c>
      <c r="AT92">
        <v>24258794</v>
      </c>
      <c r="AU92">
        <v>24943793</v>
      </c>
      <c r="AV92">
        <v>25630426</v>
      </c>
      <c r="AW92">
        <v>26320530</v>
      </c>
      <c r="AX92">
        <v>27017712</v>
      </c>
      <c r="AY92">
        <v>27716983</v>
      </c>
      <c r="AZ92">
        <v>28423538</v>
      </c>
      <c r="BA92">
        <v>29163327</v>
      </c>
      <c r="BB92">
        <v>29970634</v>
      </c>
      <c r="BC92">
        <v>30868156</v>
      </c>
      <c r="BD92">
        <v>31810191</v>
      </c>
      <c r="BE92">
        <v>32780975</v>
      </c>
      <c r="BF92">
        <v>33781385</v>
      </c>
      <c r="BG92">
        <f t="shared" si="6"/>
        <v>83271065</v>
      </c>
      <c r="BH92">
        <f t="shared" si="7"/>
        <v>115368118</v>
      </c>
      <c r="BI92">
        <f t="shared" si="8"/>
        <v>153680768</v>
      </c>
      <c r="BJ92">
        <f t="shared" si="9"/>
        <v>200210705</v>
      </c>
      <c r="BK92">
        <f t="shared" si="10"/>
        <v>396261195</v>
      </c>
      <c r="BL92" t="str">
        <f t="shared" si="11"/>
        <v>Asia</v>
      </c>
      <c r="BN92" s="2" t="s">
        <v>459</v>
      </c>
      <c r="BO92" s="2" t="s">
        <v>496</v>
      </c>
    </row>
    <row r="93" spans="1:67" ht="15" customHeight="1" x14ac:dyDescent="0.3">
      <c r="A93" t="s">
        <v>18</v>
      </c>
      <c r="B93" t="s">
        <v>96</v>
      </c>
      <c r="C93" t="s">
        <v>443</v>
      </c>
      <c r="D93" t="s">
        <v>142</v>
      </c>
      <c r="E93">
        <v>175574</v>
      </c>
      <c r="F93">
        <v>179029</v>
      </c>
      <c r="G93">
        <v>182378</v>
      </c>
      <c r="H93">
        <v>185653</v>
      </c>
      <c r="I93">
        <v>188983</v>
      </c>
      <c r="J93">
        <v>192286</v>
      </c>
      <c r="K93">
        <v>195570</v>
      </c>
      <c r="L93">
        <v>198751</v>
      </c>
      <c r="M93">
        <v>201488</v>
      </c>
      <c r="N93">
        <v>203369</v>
      </c>
      <c r="O93">
        <v>204438</v>
      </c>
      <c r="P93">
        <v>206098</v>
      </c>
      <c r="Q93">
        <v>209137</v>
      </c>
      <c r="R93">
        <v>212317</v>
      </c>
      <c r="S93">
        <v>215209</v>
      </c>
      <c r="T93">
        <v>217979</v>
      </c>
      <c r="U93">
        <v>220154</v>
      </c>
      <c r="V93">
        <v>221799</v>
      </c>
      <c r="W93">
        <v>223537</v>
      </c>
      <c r="X93">
        <v>225735</v>
      </c>
      <c r="Y93">
        <v>228138</v>
      </c>
      <c r="Z93">
        <v>230755</v>
      </c>
      <c r="AA93">
        <v>233860</v>
      </c>
      <c r="AB93">
        <v>236977</v>
      </c>
      <c r="AC93">
        <v>239511</v>
      </c>
      <c r="AD93">
        <v>241405</v>
      </c>
      <c r="AE93">
        <v>243180</v>
      </c>
      <c r="AF93">
        <v>245859</v>
      </c>
      <c r="AG93">
        <v>249740</v>
      </c>
      <c r="AH93">
        <v>252852</v>
      </c>
      <c r="AI93">
        <v>254826</v>
      </c>
      <c r="AJ93">
        <v>257797</v>
      </c>
      <c r="AK93">
        <v>261057</v>
      </c>
      <c r="AL93">
        <v>263725</v>
      </c>
      <c r="AM93">
        <v>266021</v>
      </c>
      <c r="AN93">
        <v>267468</v>
      </c>
      <c r="AO93">
        <v>268916</v>
      </c>
      <c r="AP93">
        <v>271128</v>
      </c>
      <c r="AQ93">
        <v>274047</v>
      </c>
      <c r="AR93">
        <v>277381</v>
      </c>
      <c r="AS93">
        <v>281205</v>
      </c>
      <c r="AT93">
        <v>284968</v>
      </c>
      <c r="AU93">
        <v>287523</v>
      </c>
      <c r="AV93">
        <v>289521</v>
      </c>
      <c r="AW93">
        <v>292074</v>
      </c>
      <c r="AX93">
        <v>296734</v>
      </c>
      <c r="AY93">
        <v>303782</v>
      </c>
      <c r="AZ93">
        <v>311566</v>
      </c>
      <c r="BA93">
        <v>317414</v>
      </c>
      <c r="BB93">
        <v>318499</v>
      </c>
      <c r="BC93">
        <v>318041</v>
      </c>
      <c r="BD93">
        <v>319014</v>
      </c>
      <c r="BE93">
        <v>320716</v>
      </c>
      <c r="BF93">
        <v>323764</v>
      </c>
      <c r="BG93">
        <f t="shared" si="6"/>
        <v>1903081</v>
      </c>
      <c r="BH93">
        <f t="shared" si="7"/>
        <v>2156403</v>
      </c>
      <c r="BI93">
        <f t="shared" si="8"/>
        <v>2402277</v>
      </c>
      <c r="BJ93">
        <f t="shared" si="9"/>
        <v>2662366</v>
      </c>
      <c r="BK93">
        <f t="shared" si="10"/>
        <v>4264821</v>
      </c>
      <c r="BL93" t="str">
        <f t="shared" si="11"/>
        <v>Europe</v>
      </c>
      <c r="BN93" s="3" t="s">
        <v>344</v>
      </c>
      <c r="BO93" s="3" t="s">
        <v>500</v>
      </c>
    </row>
    <row r="94" spans="1:67" ht="15" customHeight="1" x14ac:dyDescent="0.3">
      <c r="A94" t="s">
        <v>316</v>
      </c>
      <c r="B94" t="s">
        <v>445</v>
      </c>
      <c r="C94" t="s">
        <v>443</v>
      </c>
      <c r="D94" t="s">
        <v>142</v>
      </c>
      <c r="E94">
        <v>2114020</v>
      </c>
      <c r="F94">
        <v>2185000</v>
      </c>
      <c r="G94">
        <v>2293000</v>
      </c>
      <c r="H94">
        <v>2379000</v>
      </c>
      <c r="I94">
        <v>2475000</v>
      </c>
      <c r="J94">
        <v>2563000</v>
      </c>
      <c r="K94">
        <v>2629000</v>
      </c>
      <c r="L94">
        <v>2745000</v>
      </c>
      <c r="M94">
        <v>2803000</v>
      </c>
      <c r="N94">
        <v>2877000</v>
      </c>
      <c r="O94">
        <v>2974000</v>
      </c>
      <c r="P94">
        <v>3069000</v>
      </c>
      <c r="Q94">
        <v>3148000</v>
      </c>
      <c r="R94">
        <v>3278000</v>
      </c>
      <c r="S94">
        <v>3377000</v>
      </c>
      <c r="T94">
        <v>3455000</v>
      </c>
      <c r="U94">
        <v>3533000</v>
      </c>
      <c r="V94">
        <v>3613000</v>
      </c>
      <c r="W94">
        <v>3690000</v>
      </c>
      <c r="X94">
        <v>3786000</v>
      </c>
      <c r="Y94">
        <v>3878000</v>
      </c>
      <c r="Z94">
        <v>3956000</v>
      </c>
      <c r="AA94">
        <v>4031000</v>
      </c>
      <c r="AB94">
        <v>4105000</v>
      </c>
      <c r="AC94">
        <v>4159000</v>
      </c>
      <c r="AD94">
        <v>4233000</v>
      </c>
      <c r="AE94">
        <v>4299000</v>
      </c>
      <c r="AF94">
        <v>4369000</v>
      </c>
      <c r="AG94">
        <v>4442000</v>
      </c>
      <c r="AH94">
        <v>4518000</v>
      </c>
      <c r="AI94">
        <v>4660000</v>
      </c>
      <c r="AJ94">
        <v>4949000</v>
      </c>
      <c r="AK94">
        <v>5123000</v>
      </c>
      <c r="AL94">
        <v>5261000</v>
      </c>
      <c r="AM94">
        <v>5399000</v>
      </c>
      <c r="AN94">
        <v>5545000</v>
      </c>
      <c r="AO94">
        <v>5692000</v>
      </c>
      <c r="AP94">
        <v>5836000</v>
      </c>
      <c r="AQ94">
        <v>5971000</v>
      </c>
      <c r="AR94">
        <v>6125000</v>
      </c>
      <c r="AS94">
        <v>6289000</v>
      </c>
      <c r="AT94">
        <v>6439000</v>
      </c>
      <c r="AU94">
        <v>6570000</v>
      </c>
      <c r="AV94">
        <v>6689700</v>
      </c>
      <c r="AW94">
        <v>6809000</v>
      </c>
      <c r="AX94">
        <v>6930100</v>
      </c>
      <c r="AY94">
        <v>7053700</v>
      </c>
      <c r="AZ94">
        <v>7180100</v>
      </c>
      <c r="BA94">
        <v>7308800</v>
      </c>
      <c r="BB94">
        <v>7485600</v>
      </c>
      <c r="BC94">
        <v>7623600</v>
      </c>
      <c r="BD94">
        <v>7765800</v>
      </c>
      <c r="BE94">
        <v>7910500</v>
      </c>
      <c r="BF94">
        <v>8059500</v>
      </c>
      <c r="BG94">
        <f t="shared" si="6"/>
        <v>25063020</v>
      </c>
      <c r="BH94">
        <f t="shared" si="7"/>
        <v>33923000</v>
      </c>
      <c r="BI94">
        <f t="shared" si="8"/>
        <v>41990000</v>
      </c>
      <c r="BJ94">
        <f t="shared" si="9"/>
        <v>54561000</v>
      </c>
      <c r="BK94">
        <f t="shared" si="10"/>
        <v>100114400</v>
      </c>
      <c r="BL94" t="str">
        <f t="shared" si="11"/>
        <v>Asia</v>
      </c>
      <c r="BN94" s="2" t="s">
        <v>52</v>
      </c>
      <c r="BO94" s="2" t="s">
        <v>500</v>
      </c>
    </row>
    <row r="95" spans="1:67" ht="15" customHeight="1" x14ac:dyDescent="0.3">
      <c r="A95" t="s">
        <v>114</v>
      </c>
      <c r="B95" t="s">
        <v>374</v>
      </c>
      <c r="C95" t="s">
        <v>443</v>
      </c>
      <c r="D95" t="s">
        <v>142</v>
      </c>
      <c r="E95">
        <v>50199700</v>
      </c>
      <c r="F95">
        <v>50536350</v>
      </c>
      <c r="G95">
        <v>50879450</v>
      </c>
      <c r="H95">
        <v>51252000</v>
      </c>
      <c r="I95">
        <v>51675350</v>
      </c>
      <c r="J95">
        <v>52112350</v>
      </c>
      <c r="K95">
        <v>52519000</v>
      </c>
      <c r="L95">
        <v>52900500</v>
      </c>
      <c r="M95">
        <v>53235750</v>
      </c>
      <c r="N95">
        <v>53537950</v>
      </c>
      <c r="O95">
        <v>53821850</v>
      </c>
      <c r="P95">
        <v>54073490</v>
      </c>
      <c r="Q95">
        <v>54381345</v>
      </c>
      <c r="R95">
        <v>54751406</v>
      </c>
      <c r="S95">
        <v>55110868</v>
      </c>
      <c r="T95">
        <v>55441001</v>
      </c>
      <c r="U95">
        <v>55718260</v>
      </c>
      <c r="V95">
        <v>55955411</v>
      </c>
      <c r="W95">
        <v>56155143</v>
      </c>
      <c r="X95">
        <v>56317749</v>
      </c>
      <c r="Y95">
        <v>56433883</v>
      </c>
      <c r="Z95">
        <v>56501675</v>
      </c>
      <c r="AA95">
        <v>56543548</v>
      </c>
      <c r="AB95">
        <v>56564074</v>
      </c>
      <c r="AC95">
        <v>56576718</v>
      </c>
      <c r="AD95">
        <v>56593071</v>
      </c>
      <c r="AE95">
        <v>56596155</v>
      </c>
      <c r="AF95">
        <v>56601931</v>
      </c>
      <c r="AG95">
        <v>56629288</v>
      </c>
      <c r="AH95">
        <v>56671781</v>
      </c>
      <c r="AI95">
        <v>56719240</v>
      </c>
      <c r="AJ95">
        <v>56758521</v>
      </c>
      <c r="AK95">
        <v>56797087</v>
      </c>
      <c r="AL95">
        <v>56831821</v>
      </c>
      <c r="AM95">
        <v>56843400</v>
      </c>
      <c r="AN95">
        <v>56844303</v>
      </c>
      <c r="AO95">
        <v>56860281</v>
      </c>
      <c r="AP95">
        <v>56890372</v>
      </c>
      <c r="AQ95">
        <v>56906744</v>
      </c>
      <c r="AR95">
        <v>56916317</v>
      </c>
      <c r="AS95">
        <v>56942108</v>
      </c>
      <c r="AT95">
        <v>56974100</v>
      </c>
      <c r="AU95">
        <v>57059007</v>
      </c>
      <c r="AV95">
        <v>57313203</v>
      </c>
      <c r="AW95">
        <v>57685327</v>
      </c>
      <c r="AX95">
        <v>57969484</v>
      </c>
      <c r="AY95">
        <v>58143979</v>
      </c>
      <c r="AZ95">
        <v>58438310</v>
      </c>
      <c r="BA95">
        <v>58826731</v>
      </c>
      <c r="BB95">
        <v>59095365</v>
      </c>
      <c r="BC95">
        <v>59277417</v>
      </c>
      <c r="BD95">
        <v>59379449</v>
      </c>
      <c r="BE95">
        <v>59539717</v>
      </c>
      <c r="BF95">
        <v>60233948</v>
      </c>
      <c r="BG95">
        <f t="shared" si="6"/>
        <v>518848400</v>
      </c>
      <c r="BH95">
        <f t="shared" si="7"/>
        <v>551726523</v>
      </c>
      <c r="BI95">
        <f t="shared" si="8"/>
        <v>565712124</v>
      </c>
      <c r="BJ95">
        <f t="shared" si="9"/>
        <v>568368086</v>
      </c>
      <c r="BK95">
        <f t="shared" si="10"/>
        <v>816878145</v>
      </c>
      <c r="BL95" t="str">
        <f t="shared" si="11"/>
        <v>Europe</v>
      </c>
      <c r="BN95" s="3" t="s">
        <v>528</v>
      </c>
      <c r="BO95" s="3" t="s">
        <v>500</v>
      </c>
    </row>
    <row r="96" spans="1:67" ht="15" customHeight="1" x14ac:dyDescent="0.3">
      <c r="A96" t="s">
        <v>85</v>
      </c>
      <c r="B96" t="s">
        <v>465</v>
      </c>
      <c r="C96" t="s">
        <v>443</v>
      </c>
      <c r="D96" t="s">
        <v>142</v>
      </c>
      <c r="E96">
        <v>1629003</v>
      </c>
      <c r="F96">
        <v>1651915</v>
      </c>
      <c r="G96">
        <v>1678467</v>
      </c>
      <c r="H96">
        <v>1707019</v>
      </c>
      <c r="I96">
        <v>1734763</v>
      </c>
      <c r="J96">
        <v>1760000</v>
      </c>
      <c r="K96">
        <v>1783125</v>
      </c>
      <c r="L96">
        <v>1803891</v>
      </c>
      <c r="M96">
        <v>1823706</v>
      </c>
      <c r="N96">
        <v>1844936</v>
      </c>
      <c r="O96">
        <v>1869000</v>
      </c>
      <c r="P96">
        <v>1895629</v>
      </c>
      <c r="Q96">
        <v>1925162</v>
      </c>
      <c r="R96">
        <v>1956080</v>
      </c>
      <c r="S96">
        <v>1985852</v>
      </c>
      <c r="T96">
        <v>2013000</v>
      </c>
      <c r="U96">
        <v>2037716</v>
      </c>
      <c r="V96">
        <v>2059399</v>
      </c>
      <c r="W96">
        <v>2080307</v>
      </c>
      <c r="X96">
        <v>2104141</v>
      </c>
      <c r="Y96">
        <v>2133000</v>
      </c>
      <c r="Z96">
        <v>2162300</v>
      </c>
      <c r="AA96">
        <v>2200100</v>
      </c>
      <c r="AB96">
        <v>2240800</v>
      </c>
      <c r="AC96">
        <v>2279900</v>
      </c>
      <c r="AD96">
        <v>2311100</v>
      </c>
      <c r="AE96">
        <v>2335800</v>
      </c>
      <c r="AF96">
        <v>2350600</v>
      </c>
      <c r="AG96">
        <v>2356400</v>
      </c>
      <c r="AH96">
        <v>2374900</v>
      </c>
      <c r="AI96">
        <v>2390000</v>
      </c>
      <c r="AJ96">
        <v>2406042</v>
      </c>
      <c r="AK96">
        <v>2423044</v>
      </c>
      <c r="AL96">
        <v>2441024</v>
      </c>
      <c r="AM96">
        <v>2460002</v>
      </c>
      <c r="AN96">
        <v>2480000</v>
      </c>
      <c r="AO96">
        <v>2509923</v>
      </c>
      <c r="AP96">
        <v>2534069</v>
      </c>
      <c r="AQ96">
        <v>2556780</v>
      </c>
      <c r="AR96">
        <v>2574289</v>
      </c>
      <c r="AS96">
        <v>2589389</v>
      </c>
      <c r="AT96">
        <v>2605556</v>
      </c>
      <c r="AU96">
        <v>2615253</v>
      </c>
      <c r="AV96">
        <v>2624695</v>
      </c>
      <c r="AW96">
        <v>2634145</v>
      </c>
      <c r="AX96">
        <v>2643601</v>
      </c>
      <c r="AY96">
        <v>2653042</v>
      </c>
      <c r="AZ96">
        <v>2662481</v>
      </c>
      <c r="BA96">
        <v>2671934</v>
      </c>
      <c r="BB96">
        <v>2681386</v>
      </c>
      <c r="BC96">
        <v>2690824</v>
      </c>
      <c r="BD96">
        <v>2699838</v>
      </c>
      <c r="BE96">
        <v>2707805</v>
      </c>
      <c r="BF96">
        <v>2714734</v>
      </c>
      <c r="BG96">
        <f t="shared" si="6"/>
        <v>17416825</v>
      </c>
      <c r="BH96">
        <f t="shared" si="7"/>
        <v>19926286</v>
      </c>
      <c r="BI96">
        <f t="shared" si="8"/>
        <v>22744900</v>
      </c>
      <c r="BJ96">
        <f t="shared" si="9"/>
        <v>24775173</v>
      </c>
      <c r="BK96">
        <f t="shared" si="10"/>
        <v>37194683</v>
      </c>
      <c r="BL96" t="str">
        <f t="shared" si="11"/>
        <v>North America</v>
      </c>
      <c r="BN96" s="2" t="s">
        <v>483</v>
      </c>
      <c r="BO96" s="2" t="s">
        <v>498</v>
      </c>
    </row>
    <row r="97" spans="1:67" ht="15" customHeight="1" x14ac:dyDescent="0.3">
      <c r="A97" t="s">
        <v>383</v>
      </c>
      <c r="B97" t="s">
        <v>203</v>
      </c>
      <c r="C97" t="s">
        <v>443</v>
      </c>
      <c r="D97" t="s">
        <v>142</v>
      </c>
      <c r="E97">
        <v>844000</v>
      </c>
      <c r="F97">
        <v>891451</v>
      </c>
      <c r="G97">
        <v>943090</v>
      </c>
      <c r="H97">
        <v>999392</v>
      </c>
      <c r="I97">
        <v>1060998</v>
      </c>
      <c r="J97">
        <v>1128000</v>
      </c>
      <c r="K97">
        <v>1200290</v>
      </c>
      <c r="L97">
        <v>1278416</v>
      </c>
      <c r="M97">
        <v>1358918</v>
      </c>
      <c r="N97">
        <v>1436517</v>
      </c>
      <c r="O97">
        <v>1508000</v>
      </c>
      <c r="P97">
        <v>1573846</v>
      </c>
      <c r="Q97">
        <v>1633558</v>
      </c>
      <c r="R97">
        <v>1689934</v>
      </c>
      <c r="S97">
        <v>1747710</v>
      </c>
      <c r="T97">
        <v>1810000</v>
      </c>
      <c r="U97">
        <v>1876274</v>
      </c>
      <c r="V97">
        <v>1946630</v>
      </c>
      <c r="W97">
        <v>2021107</v>
      </c>
      <c r="X97">
        <v>2099312</v>
      </c>
      <c r="Y97">
        <v>2181000</v>
      </c>
      <c r="Z97">
        <v>2267246</v>
      </c>
      <c r="AA97">
        <v>2359755</v>
      </c>
      <c r="AB97">
        <v>2455896</v>
      </c>
      <c r="AC97">
        <v>2551301</v>
      </c>
      <c r="AD97">
        <v>2644000</v>
      </c>
      <c r="AE97">
        <v>2744000</v>
      </c>
      <c r="AF97">
        <v>2846000</v>
      </c>
      <c r="AG97">
        <v>2948000</v>
      </c>
      <c r="AH97">
        <v>3056000</v>
      </c>
      <c r="AI97">
        <v>3170000</v>
      </c>
      <c r="AJ97">
        <v>3545000</v>
      </c>
      <c r="AK97">
        <v>3733000</v>
      </c>
      <c r="AL97">
        <v>3906000</v>
      </c>
      <c r="AM97">
        <v>4061000</v>
      </c>
      <c r="AN97">
        <v>4195000</v>
      </c>
      <c r="AO97">
        <v>4325000</v>
      </c>
      <c r="AP97">
        <v>4444000</v>
      </c>
      <c r="AQ97">
        <v>4564000</v>
      </c>
      <c r="AR97">
        <v>4680000</v>
      </c>
      <c r="AS97">
        <v>4797000</v>
      </c>
      <c r="AT97">
        <v>4917000</v>
      </c>
      <c r="AU97">
        <v>5038000</v>
      </c>
      <c r="AV97">
        <v>5164000</v>
      </c>
      <c r="AW97">
        <v>5290000</v>
      </c>
      <c r="AX97">
        <v>5411000</v>
      </c>
      <c r="AY97">
        <v>5536000</v>
      </c>
      <c r="AZ97">
        <v>5661000</v>
      </c>
      <c r="BA97">
        <v>5786000</v>
      </c>
      <c r="BB97">
        <v>5915000</v>
      </c>
      <c r="BC97">
        <v>6046000</v>
      </c>
      <c r="BD97">
        <v>6181000</v>
      </c>
      <c r="BE97">
        <v>6318000</v>
      </c>
      <c r="BF97">
        <v>6460000</v>
      </c>
      <c r="BG97">
        <f t="shared" si="6"/>
        <v>11141072</v>
      </c>
      <c r="BH97">
        <f t="shared" si="7"/>
        <v>17906371</v>
      </c>
      <c r="BI97">
        <f t="shared" si="8"/>
        <v>26053198</v>
      </c>
      <c r="BJ97">
        <f t="shared" si="9"/>
        <v>40623000</v>
      </c>
      <c r="BK97">
        <f t="shared" si="10"/>
        <v>78520000</v>
      </c>
      <c r="BL97" t="str">
        <f t="shared" si="11"/>
        <v>Asia</v>
      </c>
      <c r="BN97" s="3" t="s">
        <v>176</v>
      </c>
      <c r="BO97" s="3" t="s">
        <v>500</v>
      </c>
    </row>
    <row r="98" spans="1:67" ht="15" customHeight="1" x14ac:dyDescent="0.3">
      <c r="A98" t="s">
        <v>482</v>
      </c>
      <c r="B98" t="s">
        <v>375</v>
      </c>
      <c r="C98" t="s">
        <v>443</v>
      </c>
      <c r="D98" t="s">
        <v>142</v>
      </c>
      <c r="E98">
        <v>92500572</v>
      </c>
      <c r="F98">
        <v>94943000</v>
      </c>
      <c r="G98">
        <v>95832000</v>
      </c>
      <c r="H98">
        <v>96812000</v>
      </c>
      <c r="I98">
        <v>97826000</v>
      </c>
      <c r="J98">
        <v>98883000</v>
      </c>
      <c r="K98">
        <v>99790000</v>
      </c>
      <c r="L98">
        <v>100725000</v>
      </c>
      <c r="M98">
        <v>101061000</v>
      </c>
      <c r="N98">
        <v>103172000</v>
      </c>
      <c r="O98">
        <v>104345000</v>
      </c>
      <c r="P98">
        <v>105697000</v>
      </c>
      <c r="Q98">
        <v>107188000</v>
      </c>
      <c r="R98">
        <v>108079000</v>
      </c>
      <c r="S98">
        <v>110162000</v>
      </c>
      <c r="T98">
        <v>111940000</v>
      </c>
      <c r="U98">
        <v>112771000</v>
      </c>
      <c r="V98">
        <v>113863000</v>
      </c>
      <c r="W98">
        <v>114898000</v>
      </c>
      <c r="X98">
        <v>115870000</v>
      </c>
      <c r="Y98">
        <v>116782000</v>
      </c>
      <c r="Z98">
        <v>117648000</v>
      </c>
      <c r="AA98">
        <v>118449000</v>
      </c>
      <c r="AB98">
        <v>119259000</v>
      </c>
      <c r="AC98">
        <v>120018000</v>
      </c>
      <c r="AD98">
        <v>120754000</v>
      </c>
      <c r="AE98">
        <v>121492000</v>
      </c>
      <c r="AF98">
        <v>122091000</v>
      </c>
      <c r="AG98">
        <v>122613000</v>
      </c>
      <c r="AH98">
        <v>123116000</v>
      </c>
      <c r="AI98">
        <v>123537000</v>
      </c>
      <c r="AJ98">
        <v>123921000</v>
      </c>
      <c r="AK98">
        <v>124229000</v>
      </c>
      <c r="AL98">
        <v>124536000</v>
      </c>
      <c r="AM98">
        <v>124961000</v>
      </c>
      <c r="AN98">
        <v>125439000</v>
      </c>
      <c r="AO98">
        <v>125757000</v>
      </c>
      <c r="AP98">
        <v>126057000</v>
      </c>
      <c r="AQ98">
        <v>126400000</v>
      </c>
      <c r="AR98">
        <v>126631000</v>
      </c>
      <c r="AS98">
        <v>126843000</v>
      </c>
      <c r="AT98">
        <v>127149000</v>
      </c>
      <c r="AU98">
        <v>127445000</v>
      </c>
      <c r="AV98">
        <v>127718000</v>
      </c>
      <c r="AW98">
        <v>127761000</v>
      </c>
      <c r="AX98">
        <v>127773000</v>
      </c>
      <c r="AY98">
        <v>127854000</v>
      </c>
      <c r="AZ98">
        <v>128001000</v>
      </c>
      <c r="BA98">
        <v>128063000</v>
      </c>
      <c r="BB98">
        <v>128047000</v>
      </c>
      <c r="BC98">
        <v>128070000</v>
      </c>
      <c r="BD98">
        <v>127817277</v>
      </c>
      <c r="BE98">
        <v>127561489</v>
      </c>
      <c r="BF98">
        <v>127338621</v>
      </c>
      <c r="BG98">
        <f t="shared" si="6"/>
        <v>981544572</v>
      </c>
      <c r="BH98">
        <f t="shared" si="7"/>
        <v>1104813000</v>
      </c>
      <c r="BI98">
        <f t="shared" si="8"/>
        <v>1202222000</v>
      </c>
      <c r="BJ98">
        <f t="shared" si="9"/>
        <v>1251468000</v>
      </c>
      <c r="BK98">
        <f t="shared" si="10"/>
        <v>1787441387</v>
      </c>
      <c r="BL98" t="str">
        <f t="shared" si="11"/>
        <v>Asia</v>
      </c>
      <c r="BN98" s="2" t="s">
        <v>529</v>
      </c>
      <c r="BO98" s="2" t="s">
        <v>496</v>
      </c>
    </row>
    <row r="99" spans="1:67" ht="15" customHeight="1" x14ac:dyDescent="0.3">
      <c r="A99" t="s">
        <v>57</v>
      </c>
      <c r="B99" t="s">
        <v>189</v>
      </c>
      <c r="C99" t="s">
        <v>443</v>
      </c>
      <c r="D99" t="s">
        <v>142</v>
      </c>
      <c r="E99">
        <v>9714260</v>
      </c>
      <c r="F99">
        <v>10129861</v>
      </c>
      <c r="G99">
        <v>10532062</v>
      </c>
      <c r="H99">
        <v>10913552</v>
      </c>
      <c r="I99">
        <v>11267329</v>
      </c>
      <c r="J99">
        <v>11588870</v>
      </c>
      <c r="K99">
        <v>11872939</v>
      </c>
      <c r="L99">
        <v>12120504</v>
      </c>
      <c r="M99">
        <v>12341412</v>
      </c>
      <c r="N99">
        <v>12550121</v>
      </c>
      <c r="O99">
        <v>12757245</v>
      </c>
      <c r="P99">
        <v>12966920</v>
      </c>
      <c r="Q99">
        <v>13176584</v>
      </c>
      <c r="R99">
        <v>13382211</v>
      </c>
      <c r="S99">
        <v>13577049</v>
      </c>
      <c r="T99">
        <v>13756789</v>
      </c>
      <c r="U99">
        <v>13920105</v>
      </c>
      <c r="V99">
        <v>14070681</v>
      </c>
      <c r="W99">
        <v>14215111</v>
      </c>
      <c r="X99">
        <v>14362417</v>
      </c>
      <c r="Y99">
        <v>14518924</v>
      </c>
      <c r="Z99">
        <v>14683789</v>
      </c>
      <c r="AA99">
        <v>14853993</v>
      </c>
      <c r="AB99">
        <v>15030495</v>
      </c>
      <c r="AC99">
        <v>15214051</v>
      </c>
      <c r="AD99">
        <v>15403006</v>
      </c>
      <c r="AE99">
        <v>15600928</v>
      </c>
      <c r="AF99">
        <v>15801753</v>
      </c>
      <c r="AG99">
        <v>15982510</v>
      </c>
      <c r="AH99">
        <v>16249500</v>
      </c>
      <c r="AI99">
        <v>16348000</v>
      </c>
      <c r="AJ99">
        <v>16450500</v>
      </c>
      <c r="AK99">
        <v>16439095</v>
      </c>
      <c r="AL99">
        <v>16330419</v>
      </c>
      <c r="AM99">
        <v>16095199</v>
      </c>
      <c r="AN99">
        <v>15815626</v>
      </c>
      <c r="AO99">
        <v>15577894</v>
      </c>
      <c r="AP99">
        <v>15333703</v>
      </c>
      <c r="AQ99">
        <v>15071300</v>
      </c>
      <c r="AR99">
        <v>14928426</v>
      </c>
      <c r="AS99">
        <v>14883626</v>
      </c>
      <c r="AT99">
        <v>14858335</v>
      </c>
      <c r="AU99">
        <v>14858948</v>
      </c>
      <c r="AV99">
        <v>14909018</v>
      </c>
      <c r="AW99">
        <v>15012985</v>
      </c>
      <c r="AX99">
        <v>15147029</v>
      </c>
      <c r="AY99">
        <v>15308084</v>
      </c>
      <c r="AZ99">
        <v>15484192</v>
      </c>
      <c r="BA99">
        <v>15674000</v>
      </c>
      <c r="BB99">
        <v>16092701</v>
      </c>
      <c r="BC99">
        <v>16321581</v>
      </c>
      <c r="BD99">
        <v>16556600</v>
      </c>
      <c r="BE99">
        <v>16791425</v>
      </c>
      <c r="BF99">
        <v>17035275</v>
      </c>
      <c r="BG99">
        <f t="shared" si="6"/>
        <v>113030910</v>
      </c>
      <c r="BH99">
        <f t="shared" si="7"/>
        <v>136185112</v>
      </c>
      <c r="BI99">
        <f t="shared" si="8"/>
        <v>153338949</v>
      </c>
      <c r="BJ99">
        <f t="shared" si="9"/>
        <v>158390162</v>
      </c>
      <c r="BK99">
        <f t="shared" si="10"/>
        <v>218933799</v>
      </c>
      <c r="BL99" t="str">
        <f t="shared" si="11"/>
        <v>Asia</v>
      </c>
      <c r="BN99" s="3" t="s">
        <v>384</v>
      </c>
      <c r="BO99" s="3" t="s">
        <v>497</v>
      </c>
    </row>
    <row r="100" spans="1:67" ht="15" customHeight="1" x14ac:dyDescent="0.3">
      <c r="A100" t="s">
        <v>485</v>
      </c>
      <c r="B100" t="s">
        <v>461</v>
      </c>
      <c r="C100" t="s">
        <v>443</v>
      </c>
      <c r="D100" t="s">
        <v>142</v>
      </c>
      <c r="E100">
        <v>8105440</v>
      </c>
      <c r="F100">
        <v>8361442</v>
      </c>
      <c r="G100">
        <v>8628973</v>
      </c>
      <c r="H100">
        <v>8908425</v>
      </c>
      <c r="I100">
        <v>9200158</v>
      </c>
      <c r="J100">
        <v>9504702</v>
      </c>
      <c r="K100">
        <v>9822505</v>
      </c>
      <c r="L100">
        <v>10154489</v>
      </c>
      <c r="M100">
        <v>10502250</v>
      </c>
      <c r="N100">
        <v>10867717</v>
      </c>
      <c r="O100">
        <v>11252466</v>
      </c>
      <c r="P100">
        <v>11657479</v>
      </c>
      <c r="Q100">
        <v>12083165</v>
      </c>
      <c r="R100">
        <v>12529810</v>
      </c>
      <c r="S100">
        <v>12997447</v>
      </c>
      <c r="T100">
        <v>13486241</v>
      </c>
      <c r="U100">
        <v>13995974</v>
      </c>
      <c r="V100">
        <v>14527187</v>
      </c>
      <c r="W100">
        <v>15081598</v>
      </c>
      <c r="X100">
        <v>15661414</v>
      </c>
      <c r="Y100">
        <v>16267906</v>
      </c>
      <c r="Z100">
        <v>16901181</v>
      </c>
      <c r="AA100">
        <v>17559778</v>
      </c>
      <c r="AB100">
        <v>18241331</v>
      </c>
      <c r="AC100">
        <v>18942599</v>
      </c>
      <c r="AD100">
        <v>19660713</v>
      </c>
      <c r="AE100">
        <v>20393724</v>
      </c>
      <c r="AF100">
        <v>21140344</v>
      </c>
      <c r="AG100">
        <v>21899004</v>
      </c>
      <c r="AH100">
        <v>22668238</v>
      </c>
      <c r="AI100">
        <v>23446229</v>
      </c>
      <c r="AJ100">
        <v>24234087</v>
      </c>
      <c r="AK100">
        <v>25029754</v>
      </c>
      <c r="AL100">
        <v>25824736</v>
      </c>
      <c r="AM100">
        <v>26608089</v>
      </c>
      <c r="AN100">
        <v>27373035</v>
      </c>
      <c r="AO100">
        <v>28116027</v>
      </c>
      <c r="AP100">
        <v>28842245</v>
      </c>
      <c r="AQ100">
        <v>29564614</v>
      </c>
      <c r="AR100">
        <v>30301240</v>
      </c>
      <c r="AS100">
        <v>31065820</v>
      </c>
      <c r="AT100">
        <v>31863280</v>
      </c>
      <c r="AU100">
        <v>32691980</v>
      </c>
      <c r="AV100">
        <v>33551079</v>
      </c>
      <c r="AW100">
        <v>34437460</v>
      </c>
      <c r="AX100">
        <v>35349040</v>
      </c>
      <c r="AY100">
        <v>36286015</v>
      </c>
      <c r="AZ100">
        <v>37250540</v>
      </c>
      <c r="BA100">
        <v>38244442</v>
      </c>
      <c r="BB100">
        <v>39269988</v>
      </c>
      <c r="BC100">
        <v>40328313</v>
      </c>
      <c r="BD100">
        <v>41419954</v>
      </c>
      <c r="BE100">
        <v>42542978</v>
      </c>
      <c r="BF100">
        <v>43692881</v>
      </c>
      <c r="BG100">
        <f t="shared" si="6"/>
        <v>94056101</v>
      </c>
      <c r="BH100">
        <f t="shared" si="7"/>
        <v>133272781</v>
      </c>
      <c r="BI100">
        <f t="shared" si="8"/>
        <v>193674818</v>
      </c>
      <c r="BJ100">
        <f t="shared" si="9"/>
        <v>269340056</v>
      </c>
      <c r="BK100">
        <f t="shared" si="10"/>
        <v>517993770</v>
      </c>
      <c r="BL100" t="str">
        <f t="shared" si="11"/>
        <v>Africa</v>
      </c>
      <c r="BN100" s="2" t="s">
        <v>389</v>
      </c>
      <c r="BO100" s="2" t="s">
        <v>497</v>
      </c>
    </row>
    <row r="101" spans="1:67" ht="15" customHeight="1" x14ac:dyDescent="0.3">
      <c r="A101" t="s">
        <v>302</v>
      </c>
      <c r="B101" t="s">
        <v>271</v>
      </c>
      <c r="C101" t="s">
        <v>443</v>
      </c>
      <c r="D101" t="s">
        <v>142</v>
      </c>
      <c r="E101">
        <v>2172300</v>
      </c>
      <c r="F101">
        <v>2255900</v>
      </c>
      <c r="G101">
        <v>2333400</v>
      </c>
      <c r="H101">
        <v>2413700</v>
      </c>
      <c r="I101">
        <v>2495300</v>
      </c>
      <c r="J101">
        <v>2573300</v>
      </c>
      <c r="K101">
        <v>2655300</v>
      </c>
      <c r="L101">
        <v>2736500</v>
      </c>
      <c r="M101">
        <v>2818300</v>
      </c>
      <c r="N101">
        <v>2894800</v>
      </c>
      <c r="O101">
        <v>2959900</v>
      </c>
      <c r="P101">
        <v>3022300</v>
      </c>
      <c r="Q101">
        <v>3088200</v>
      </c>
      <c r="R101">
        <v>3153800</v>
      </c>
      <c r="S101">
        <v>3223900</v>
      </c>
      <c r="T101">
        <v>3292400</v>
      </c>
      <c r="U101">
        <v>3358700</v>
      </c>
      <c r="V101">
        <v>3423900</v>
      </c>
      <c r="W101">
        <v>3487100</v>
      </c>
      <c r="X101">
        <v>3552000</v>
      </c>
      <c r="Y101">
        <v>3617400</v>
      </c>
      <c r="Z101">
        <v>3685800</v>
      </c>
      <c r="AA101">
        <v>3759300</v>
      </c>
      <c r="AB101">
        <v>3838300</v>
      </c>
      <c r="AC101">
        <v>3916400</v>
      </c>
      <c r="AD101">
        <v>3990300</v>
      </c>
      <c r="AE101">
        <v>4066500</v>
      </c>
      <c r="AF101">
        <v>4144600</v>
      </c>
      <c r="AG101">
        <v>4218400</v>
      </c>
      <c r="AH101">
        <v>4307500</v>
      </c>
      <c r="AI101">
        <v>4391200</v>
      </c>
      <c r="AJ101">
        <v>4463600</v>
      </c>
      <c r="AK101">
        <v>4515400</v>
      </c>
      <c r="AL101">
        <v>4516700</v>
      </c>
      <c r="AM101">
        <v>4515100</v>
      </c>
      <c r="AN101">
        <v>4560400</v>
      </c>
      <c r="AO101">
        <v>4628400</v>
      </c>
      <c r="AP101">
        <v>4696400</v>
      </c>
      <c r="AQ101">
        <v>4769000</v>
      </c>
      <c r="AR101">
        <v>4840400</v>
      </c>
      <c r="AS101">
        <v>4898400</v>
      </c>
      <c r="AT101">
        <v>4945100</v>
      </c>
      <c r="AU101">
        <v>4990700</v>
      </c>
      <c r="AV101">
        <v>5043300</v>
      </c>
      <c r="AW101">
        <v>5104700</v>
      </c>
      <c r="AX101">
        <v>5162600</v>
      </c>
      <c r="AY101">
        <v>5218400</v>
      </c>
      <c r="AZ101">
        <v>5268400</v>
      </c>
      <c r="BA101">
        <v>5318700</v>
      </c>
      <c r="BB101">
        <v>5383300</v>
      </c>
      <c r="BC101">
        <v>5447900</v>
      </c>
      <c r="BD101">
        <v>5514600</v>
      </c>
      <c r="BE101">
        <v>5607200</v>
      </c>
      <c r="BF101">
        <v>5719600</v>
      </c>
      <c r="BG101">
        <f t="shared" si="6"/>
        <v>25348800</v>
      </c>
      <c r="BH101">
        <f t="shared" si="7"/>
        <v>32562200</v>
      </c>
      <c r="BI101">
        <f t="shared" si="8"/>
        <v>39544500</v>
      </c>
      <c r="BJ101">
        <f t="shared" si="9"/>
        <v>45896600</v>
      </c>
      <c r="BK101">
        <f t="shared" si="10"/>
        <v>73622900</v>
      </c>
      <c r="BL101" t="e">
        <f t="shared" si="11"/>
        <v>#N/A</v>
      </c>
      <c r="BN101" s="3" t="s">
        <v>234</v>
      </c>
      <c r="BO101" s="3" t="s">
        <v>502</v>
      </c>
    </row>
    <row r="102" spans="1:67" ht="15" customHeight="1" x14ac:dyDescent="0.3">
      <c r="A102" t="s">
        <v>448</v>
      </c>
      <c r="B102" t="s">
        <v>468</v>
      </c>
      <c r="C102" t="s">
        <v>443</v>
      </c>
      <c r="D102" t="s">
        <v>142</v>
      </c>
      <c r="E102">
        <v>5722370</v>
      </c>
      <c r="F102">
        <v>5872247</v>
      </c>
      <c r="G102">
        <v>6026696</v>
      </c>
      <c r="H102">
        <v>6181137</v>
      </c>
      <c r="I102">
        <v>6329411</v>
      </c>
      <c r="J102">
        <v>6467196</v>
      </c>
      <c r="K102">
        <v>6588993</v>
      </c>
      <c r="L102">
        <v>6695460</v>
      </c>
      <c r="M102">
        <v>6795514</v>
      </c>
      <c r="N102">
        <v>6902025</v>
      </c>
      <c r="O102">
        <v>7022185</v>
      </c>
      <c r="P102">
        <v>7167716</v>
      </c>
      <c r="Q102">
        <v>7331162</v>
      </c>
      <c r="R102">
        <v>7478147</v>
      </c>
      <c r="S102">
        <v>7561583</v>
      </c>
      <c r="T102">
        <v>7551988</v>
      </c>
      <c r="U102">
        <v>7431505</v>
      </c>
      <c r="V102">
        <v>7222050</v>
      </c>
      <c r="W102">
        <v>6982522</v>
      </c>
      <c r="X102">
        <v>6795102</v>
      </c>
      <c r="Y102">
        <v>6718241</v>
      </c>
      <c r="Z102">
        <v>6774509</v>
      </c>
      <c r="AA102">
        <v>6945053</v>
      </c>
      <c r="AB102">
        <v>7196139</v>
      </c>
      <c r="AC102">
        <v>7475011</v>
      </c>
      <c r="AD102">
        <v>7743065</v>
      </c>
      <c r="AE102">
        <v>7990133</v>
      </c>
      <c r="AF102">
        <v>8228268</v>
      </c>
      <c r="AG102">
        <v>8467109</v>
      </c>
      <c r="AH102">
        <v>8723550</v>
      </c>
      <c r="AI102">
        <v>9008856</v>
      </c>
      <c r="AJ102">
        <v>9323607</v>
      </c>
      <c r="AK102">
        <v>9659238</v>
      </c>
      <c r="AL102">
        <v>10007092</v>
      </c>
      <c r="AM102">
        <v>10355253</v>
      </c>
      <c r="AN102">
        <v>10694459</v>
      </c>
      <c r="AO102">
        <v>11022162</v>
      </c>
      <c r="AP102">
        <v>11338733</v>
      </c>
      <c r="AQ102">
        <v>11641509</v>
      </c>
      <c r="AR102">
        <v>11928306</v>
      </c>
      <c r="AS102">
        <v>12197905</v>
      </c>
      <c r="AT102">
        <v>12448881</v>
      </c>
      <c r="AU102">
        <v>12681984</v>
      </c>
      <c r="AV102">
        <v>12901217</v>
      </c>
      <c r="AW102">
        <v>13112334</v>
      </c>
      <c r="AX102">
        <v>13320058</v>
      </c>
      <c r="AY102">
        <v>13525360</v>
      </c>
      <c r="AZ102">
        <v>13728700</v>
      </c>
      <c r="BA102">
        <v>13933660</v>
      </c>
      <c r="BB102">
        <v>14144337</v>
      </c>
      <c r="BC102">
        <v>14363586</v>
      </c>
      <c r="BD102">
        <v>14593099</v>
      </c>
      <c r="BE102">
        <v>14832255</v>
      </c>
      <c r="BF102">
        <v>15078564</v>
      </c>
      <c r="BG102">
        <f t="shared" si="6"/>
        <v>63581049</v>
      </c>
      <c r="BH102">
        <f t="shared" si="7"/>
        <v>72543960</v>
      </c>
      <c r="BI102">
        <f t="shared" si="8"/>
        <v>76261078</v>
      </c>
      <c r="BJ102">
        <f t="shared" si="9"/>
        <v>104979215</v>
      </c>
      <c r="BK102">
        <f t="shared" si="10"/>
        <v>190861940</v>
      </c>
      <c r="BL102" t="str">
        <f t="shared" si="11"/>
        <v>Asia</v>
      </c>
      <c r="BN102" s="2" t="s">
        <v>3</v>
      </c>
      <c r="BO102" s="2" t="s">
        <v>500</v>
      </c>
    </row>
    <row r="103" spans="1:67" ht="15" customHeight="1" x14ac:dyDescent="0.3">
      <c r="A103" t="s">
        <v>419</v>
      </c>
      <c r="B103" t="s">
        <v>345</v>
      </c>
      <c r="C103" t="s">
        <v>443</v>
      </c>
      <c r="D103" t="s">
        <v>142</v>
      </c>
      <c r="E103">
        <v>41234</v>
      </c>
      <c r="F103">
        <v>42261</v>
      </c>
      <c r="G103">
        <v>43312</v>
      </c>
      <c r="H103">
        <v>44372</v>
      </c>
      <c r="I103">
        <v>45424</v>
      </c>
      <c r="J103">
        <v>46455</v>
      </c>
      <c r="K103">
        <v>47461</v>
      </c>
      <c r="L103">
        <v>48440</v>
      </c>
      <c r="M103">
        <v>49389</v>
      </c>
      <c r="N103">
        <v>50303</v>
      </c>
      <c r="O103">
        <v>51181</v>
      </c>
      <c r="P103">
        <v>52020</v>
      </c>
      <c r="Q103">
        <v>52823</v>
      </c>
      <c r="R103">
        <v>53605</v>
      </c>
      <c r="S103">
        <v>54382</v>
      </c>
      <c r="T103">
        <v>55169</v>
      </c>
      <c r="U103">
        <v>55980</v>
      </c>
      <c r="V103">
        <v>56815</v>
      </c>
      <c r="W103">
        <v>57664</v>
      </c>
      <c r="X103">
        <v>58509</v>
      </c>
      <c r="Y103">
        <v>59340</v>
      </c>
      <c r="Z103">
        <v>60137</v>
      </c>
      <c r="AA103">
        <v>60918</v>
      </c>
      <c r="AB103">
        <v>61760</v>
      </c>
      <c r="AC103">
        <v>62768</v>
      </c>
      <c r="AD103">
        <v>64006</v>
      </c>
      <c r="AE103">
        <v>65519</v>
      </c>
      <c r="AF103">
        <v>67262</v>
      </c>
      <c r="AG103">
        <v>69104</v>
      </c>
      <c r="AH103">
        <v>70863</v>
      </c>
      <c r="AI103">
        <v>72411</v>
      </c>
      <c r="AJ103">
        <v>73698</v>
      </c>
      <c r="AK103">
        <v>74773</v>
      </c>
      <c r="AL103">
        <v>75722</v>
      </c>
      <c r="AM103">
        <v>76674</v>
      </c>
      <c r="AN103">
        <v>77727</v>
      </c>
      <c r="AO103">
        <v>78907</v>
      </c>
      <c r="AP103">
        <v>80190</v>
      </c>
      <c r="AQ103">
        <v>81556</v>
      </c>
      <c r="AR103">
        <v>82969</v>
      </c>
      <c r="AS103">
        <v>84406</v>
      </c>
      <c r="AT103">
        <v>85858</v>
      </c>
      <c r="AU103">
        <v>87343</v>
      </c>
      <c r="AV103">
        <v>88892</v>
      </c>
      <c r="AW103">
        <v>90545</v>
      </c>
      <c r="AX103">
        <v>92329</v>
      </c>
      <c r="AY103">
        <v>94257</v>
      </c>
      <c r="AZ103">
        <v>96310</v>
      </c>
      <c r="BA103">
        <v>98437</v>
      </c>
      <c r="BB103">
        <v>100566</v>
      </c>
      <c r="BC103">
        <v>102648</v>
      </c>
      <c r="BD103">
        <v>104662</v>
      </c>
      <c r="BE103">
        <v>106620</v>
      </c>
      <c r="BF103">
        <v>108544</v>
      </c>
      <c r="BG103">
        <f t="shared" si="6"/>
        <v>458651</v>
      </c>
      <c r="BH103">
        <f t="shared" si="7"/>
        <v>548148</v>
      </c>
      <c r="BI103">
        <f t="shared" si="8"/>
        <v>641677</v>
      </c>
      <c r="BJ103">
        <f t="shared" si="9"/>
        <v>774627</v>
      </c>
      <c r="BK103">
        <f t="shared" si="10"/>
        <v>1341417</v>
      </c>
      <c r="BL103" t="str">
        <f t="shared" si="11"/>
        <v>Oceania</v>
      </c>
      <c r="BN103" s="3" t="s">
        <v>530</v>
      </c>
      <c r="BO103" s="3" t="s">
        <v>498</v>
      </c>
    </row>
    <row r="104" spans="1:67" ht="15" customHeight="1" x14ac:dyDescent="0.3">
      <c r="A104" t="s">
        <v>109</v>
      </c>
      <c r="B104" t="s">
        <v>250</v>
      </c>
      <c r="C104" t="s">
        <v>443</v>
      </c>
      <c r="D104" t="s">
        <v>142</v>
      </c>
      <c r="E104">
        <v>51197</v>
      </c>
      <c r="F104">
        <v>51195</v>
      </c>
      <c r="G104">
        <v>50966</v>
      </c>
      <c r="H104">
        <v>50533</v>
      </c>
      <c r="I104">
        <v>49934</v>
      </c>
      <c r="J104">
        <v>49211</v>
      </c>
      <c r="K104">
        <v>48355</v>
      </c>
      <c r="L104">
        <v>47383</v>
      </c>
      <c r="M104">
        <v>46399</v>
      </c>
      <c r="N104">
        <v>45534</v>
      </c>
      <c r="O104">
        <v>44882</v>
      </c>
      <c r="P104">
        <v>44490</v>
      </c>
      <c r="Q104">
        <v>44328</v>
      </c>
      <c r="R104">
        <v>44314</v>
      </c>
      <c r="S104">
        <v>44327</v>
      </c>
      <c r="T104">
        <v>44278</v>
      </c>
      <c r="U104">
        <v>44142</v>
      </c>
      <c r="V104">
        <v>43946</v>
      </c>
      <c r="W104">
        <v>43704</v>
      </c>
      <c r="X104">
        <v>43450</v>
      </c>
      <c r="Y104">
        <v>43205</v>
      </c>
      <c r="Z104">
        <v>42978</v>
      </c>
      <c r="AA104">
        <v>42761</v>
      </c>
      <c r="AB104">
        <v>42539</v>
      </c>
      <c r="AC104">
        <v>42294</v>
      </c>
      <c r="AD104">
        <v>42017</v>
      </c>
      <c r="AE104">
        <v>41697</v>
      </c>
      <c r="AF104">
        <v>41353</v>
      </c>
      <c r="AG104">
        <v>41045</v>
      </c>
      <c r="AH104">
        <v>40854</v>
      </c>
      <c r="AI104">
        <v>40833</v>
      </c>
      <c r="AJ104">
        <v>41009</v>
      </c>
      <c r="AK104">
        <v>41360</v>
      </c>
      <c r="AL104">
        <v>41836</v>
      </c>
      <c r="AM104">
        <v>42363</v>
      </c>
      <c r="AN104">
        <v>42888</v>
      </c>
      <c r="AO104">
        <v>43391</v>
      </c>
      <c r="AP104">
        <v>43885</v>
      </c>
      <c r="AQ104">
        <v>44391</v>
      </c>
      <c r="AR104">
        <v>44938</v>
      </c>
      <c r="AS104">
        <v>45544</v>
      </c>
      <c r="AT104">
        <v>46216</v>
      </c>
      <c r="AU104">
        <v>46935</v>
      </c>
      <c r="AV104">
        <v>47681</v>
      </c>
      <c r="AW104">
        <v>48424</v>
      </c>
      <c r="AX104">
        <v>49139</v>
      </c>
      <c r="AY104">
        <v>49818</v>
      </c>
      <c r="AZ104">
        <v>50465</v>
      </c>
      <c r="BA104">
        <v>51093</v>
      </c>
      <c r="BB104">
        <v>51717</v>
      </c>
      <c r="BC104">
        <v>52352</v>
      </c>
      <c r="BD104">
        <v>52998</v>
      </c>
      <c r="BE104">
        <v>53650</v>
      </c>
      <c r="BF104">
        <v>54301</v>
      </c>
      <c r="BG104">
        <f t="shared" si="6"/>
        <v>490707</v>
      </c>
      <c r="BH104">
        <f t="shared" si="7"/>
        <v>441861</v>
      </c>
      <c r="BI104">
        <f t="shared" si="8"/>
        <v>420743</v>
      </c>
      <c r="BJ104">
        <f t="shared" si="9"/>
        <v>426894</v>
      </c>
      <c r="BK104">
        <f t="shared" si="10"/>
        <v>700333</v>
      </c>
      <c r="BL104" t="e">
        <f t="shared" si="11"/>
        <v>#N/A</v>
      </c>
      <c r="BN104" s="2" t="s">
        <v>531</v>
      </c>
      <c r="BO104" s="2" t="s">
        <v>496</v>
      </c>
    </row>
    <row r="105" spans="1:67" ht="15" customHeight="1" x14ac:dyDescent="0.3">
      <c r="A105" t="s">
        <v>131</v>
      </c>
      <c r="B105" t="s">
        <v>441</v>
      </c>
      <c r="C105" t="s">
        <v>443</v>
      </c>
      <c r="D105" t="s">
        <v>142</v>
      </c>
      <c r="E105">
        <v>25012374</v>
      </c>
      <c r="F105">
        <v>25765673</v>
      </c>
      <c r="G105">
        <v>26513030</v>
      </c>
      <c r="H105">
        <v>27261747</v>
      </c>
      <c r="I105">
        <v>27984155</v>
      </c>
      <c r="J105">
        <v>28704674</v>
      </c>
      <c r="K105">
        <v>29435571</v>
      </c>
      <c r="L105">
        <v>30130983</v>
      </c>
      <c r="M105">
        <v>30838302</v>
      </c>
      <c r="N105">
        <v>31544266</v>
      </c>
      <c r="O105">
        <v>32240827</v>
      </c>
      <c r="P105">
        <v>32882704</v>
      </c>
      <c r="Q105">
        <v>33505406</v>
      </c>
      <c r="R105">
        <v>34103149</v>
      </c>
      <c r="S105">
        <v>34692266</v>
      </c>
      <c r="T105">
        <v>35280725</v>
      </c>
      <c r="U105">
        <v>35848523</v>
      </c>
      <c r="V105">
        <v>36411795</v>
      </c>
      <c r="W105">
        <v>36969185</v>
      </c>
      <c r="X105">
        <v>37534236</v>
      </c>
      <c r="Y105">
        <v>38123775</v>
      </c>
      <c r="Z105">
        <v>38723248</v>
      </c>
      <c r="AA105">
        <v>39326352</v>
      </c>
      <c r="AB105">
        <v>39910403</v>
      </c>
      <c r="AC105">
        <v>40405956</v>
      </c>
      <c r="AD105">
        <v>40805744</v>
      </c>
      <c r="AE105">
        <v>41213674</v>
      </c>
      <c r="AF105">
        <v>41621690</v>
      </c>
      <c r="AG105">
        <v>42031247</v>
      </c>
      <c r="AH105">
        <v>42449038</v>
      </c>
      <c r="AI105">
        <v>42869283</v>
      </c>
      <c r="AJ105">
        <v>43295704</v>
      </c>
      <c r="AK105">
        <v>43747962</v>
      </c>
      <c r="AL105">
        <v>44194628</v>
      </c>
      <c r="AM105">
        <v>44641540</v>
      </c>
      <c r="AN105">
        <v>45092991</v>
      </c>
      <c r="AO105">
        <v>45524681</v>
      </c>
      <c r="AP105">
        <v>45953580</v>
      </c>
      <c r="AQ105">
        <v>46286503</v>
      </c>
      <c r="AR105">
        <v>46616677</v>
      </c>
      <c r="AS105">
        <v>47008111</v>
      </c>
      <c r="AT105">
        <v>47357362</v>
      </c>
      <c r="AU105">
        <v>47622179</v>
      </c>
      <c r="AV105">
        <v>47859311</v>
      </c>
      <c r="AW105">
        <v>48039415</v>
      </c>
      <c r="AX105">
        <v>48138077</v>
      </c>
      <c r="AY105">
        <v>48371946</v>
      </c>
      <c r="AZ105">
        <v>48597652</v>
      </c>
      <c r="BA105">
        <v>48948698</v>
      </c>
      <c r="BB105">
        <v>49182038</v>
      </c>
      <c r="BC105">
        <v>49410366</v>
      </c>
      <c r="BD105">
        <v>49779440</v>
      </c>
      <c r="BE105">
        <v>50004441</v>
      </c>
      <c r="BF105">
        <v>50219669</v>
      </c>
      <c r="BG105">
        <f t="shared" si="6"/>
        <v>283190775</v>
      </c>
      <c r="BH105">
        <f t="shared" si="7"/>
        <v>349468816</v>
      </c>
      <c r="BI105">
        <f t="shared" si="8"/>
        <v>404611127</v>
      </c>
      <c r="BJ105">
        <f t="shared" si="9"/>
        <v>448223549</v>
      </c>
      <c r="BK105">
        <f t="shared" si="10"/>
        <v>680538705</v>
      </c>
      <c r="BL105" t="e">
        <f t="shared" si="11"/>
        <v>#N/A</v>
      </c>
      <c r="BN105" s="3" t="s">
        <v>362</v>
      </c>
      <c r="BO105" s="3" t="s">
        <v>500</v>
      </c>
    </row>
    <row r="106" spans="1:67" ht="15" customHeight="1" x14ac:dyDescent="0.3">
      <c r="A106" t="s">
        <v>283</v>
      </c>
      <c r="B106" t="s">
        <v>303</v>
      </c>
      <c r="C106" t="s">
        <v>443</v>
      </c>
      <c r="D106" t="s">
        <v>142</v>
      </c>
      <c r="E106">
        <v>947000</v>
      </c>
      <c r="F106">
        <v>966000</v>
      </c>
      <c r="G106">
        <v>994000</v>
      </c>
      <c r="H106">
        <v>1022000</v>
      </c>
      <c r="I106">
        <v>1050000</v>
      </c>
      <c r="J106">
        <v>1078000</v>
      </c>
      <c r="K106">
        <v>1106000</v>
      </c>
      <c r="L106">
        <v>1135000</v>
      </c>
      <c r="M106">
        <v>1163000</v>
      </c>
      <c r="N106">
        <v>1191000</v>
      </c>
      <c r="O106">
        <v>1219000</v>
      </c>
      <c r="P106">
        <v>1247000</v>
      </c>
      <c r="Q106">
        <v>1278000</v>
      </c>
      <c r="R106">
        <v>1308000</v>
      </c>
      <c r="S106">
        <v>1339000</v>
      </c>
      <c r="T106">
        <v>1369000</v>
      </c>
      <c r="U106">
        <v>1400000</v>
      </c>
      <c r="V106">
        <v>1430000</v>
      </c>
      <c r="W106">
        <v>1460000</v>
      </c>
      <c r="X106">
        <v>1491000</v>
      </c>
      <c r="Y106">
        <v>1521000</v>
      </c>
      <c r="Z106">
        <v>1552000</v>
      </c>
      <c r="AA106">
        <v>1582000</v>
      </c>
      <c r="AB106">
        <v>1614000</v>
      </c>
      <c r="AC106">
        <v>1647000</v>
      </c>
      <c r="AD106">
        <v>1682000</v>
      </c>
      <c r="AE106">
        <v>1717000</v>
      </c>
      <c r="AF106">
        <v>1753000</v>
      </c>
      <c r="AG106">
        <v>1791000</v>
      </c>
      <c r="AH106">
        <v>1827000</v>
      </c>
      <c r="AI106">
        <v>1862000</v>
      </c>
      <c r="AJ106">
        <v>1898000</v>
      </c>
      <c r="AK106">
        <v>1932000</v>
      </c>
      <c r="AL106">
        <v>1965000</v>
      </c>
      <c r="AM106">
        <v>1997000</v>
      </c>
      <c r="AN106">
        <v>2029000</v>
      </c>
      <c r="AO106">
        <v>2059000</v>
      </c>
      <c r="AP106">
        <v>2086000</v>
      </c>
      <c r="AQ106">
        <v>1966000</v>
      </c>
      <c r="AR106">
        <v>1762000</v>
      </c>
      <c r="AS106">
        <v>1700000</v>
      </c>
      <c r="AT106">
        <v>1701154</v>
      </c>
      <c r="AU106">
        <v>1702310</v>
      </c>
      <c r="AV106">
        <v>1703466</v>
      </c>
      <c r="AW106">
        <v>1704622</v>
      </c>
      <c r="AX106">
        <v>1705780</v>
      </c>
      <c r="AY106">
        <v>1719536</v>
      </c>
      <c r="AZ106">
        <v>1733404</v>
      </c>
      <c r="BA106">
        <v>1747383</v>
      </c>
      <c r="BB106">
        <v>1761474</v>
      </c>
      <c r="BC106">
        <v>1775680</v>
      </c>
      <c r="BD106">
        <v>1790957</v>
      </c>
      <c r="BE106">
        <v>1805200</v>
      </c>
      <c r="BF106">
        <v>1818117</v>
      </c>
      <c r="BG106">
        <f t="shared" si="6"/>
        <v>10652000</v>
      </c>
      <c r="BH106">
        <f t="shared" si="7"/>
        <v>13541000</v>
      </c>
      <c r="BI106">
        <f t="shared" si="8"/>
        <v>16686000</v>
      </c>
      <c r="BJ106">
        <f t="shared" si="9"/>
        <v>19556000</v>
      </c>
      <c r="BK106">
        <f t="shared" si="10"/>
        <v>24369083</v>
      </c>
      <c r="BL106" t="e">
        <f t="shared" si="11"/>
        <v>#N/A</v>
      </c>
      <c r="BN106" s="2" t="s">
        <v>34</v>
      </c>
      <c r="BO106" s="2" t="s">
        <v>496</v>
      </c>
    </row>
    <row r="107" spans="1:67" ht="15" customHeight="1" x14ac:dyDescent="0.3">
      <c r="A107" t="s">
        <v>475</v>
      </c>
      <c r="B107" t="s">
        <v>333</v>
      </c>
      <c r="C107" t="s">
        <v>443</v>
      </c>
      <c r="D107" t="s">
        <v>142</v>
      </c>
      <c r="E107">
        <v>261962</v>
      </c>
      <c r="F107">
        <v>294639</v>
      </c>
      <c r="G107">
        <v>335161</v>
      </c>
      <c r="H107">
        <v>381665</v>
      </c>
      <c r="I107">
        <v>431366</v>
      </c>
      <c r="J107">
        <v>482173</v>
      </c>
      <c r="K107">
        <v>533521</v>
      </c>
      <c r="L107">
        <v>585831</v>
      </c>
      <c r="M107">
        <v>639170</v>
      </c>
      <c r="N107">
        <v>693876</v>
      </c>
      <c r="O107">
        <v>750184</v>
      </c>
      <c r="P107">
        <v>807900</v>
      </c>
      <c r="Q107">
        <v>866747</v>
      </c>
      <c r="R107">
        <v>926817</v>
      </c>
      <c r="S107">
        <v>988267</v>
      </c>
      <c r="T107">
        <v>1051187</v>
      </c>
      <c r="U107">
        <v>1115463</v>
      </c>
      <c r="V107">
        <v>1180939</v>
      </c>
      <c r="W107">
        <v>1247597</v>
      </c>
      <c r="X107">
        <v>1315428</v>
      </c>
      <c r="Y107">
        <v>1384342</v>
      </c>
      <c r="Z107">
        <v>1452383</v>
      </c>
      <c r="AA107">
        <v>1518855</v>
      </c>
      <c r="AB107">
        <v>1586205</v>
      </c>
      <c r="AC107">
        <v>1657920</v>
      </c>
      <c r="AD107">
        <v>1735320</v>
      </c>
      <c r="AE107">
        <v>1823201</v>
      </c>
      <c r="AF107">
        <v>1917950</v>
      </c>
      <c r="AG107">
        <v>2002645</v>
      </c>
      <c r="AH107">
        <v>2054443</v>
      </c>
      <c r="AI107">
        <v>2058832</v>
      </c>
      <c r="AJ107">
        <v>2007110</v>
      </c>
      <c r="AN107">
        <v>1637031</v>
      </c>
      <c r="AO107">
        <v>1637906</v>
      </c>
      <c r="AP107">
        <v>1686256</v>
      </c>
      <c r="AQ107">
        <v>1766247</v>
      </c>
      <c r="AR107">
        <v>1853152</v>
      </c>
      <c r="AS107">
        <v>1929470</v>
      </c>
      <c r="AT107">
        <v>1990022</v>
      </c>
      <c r="AU107">
        <v>2042215</v>
      </c>
      <c r="AV107">
        <v>2095993</v>
      </c>
      <c r="AW107">
        <v>2166344</v>
      </c>
      <c r="AX107">
        <v>2263604</v>
      </c>
      <c r="AY107">
        <v>2389498</v>
      </c>
      <c r="AZ107">
        <v>2538591</v>
      </c>
      <c r="BA107">
        <v>2705290</v>
      </c>
      <c r="BB107">
        <v>2881243</v>
      </c>
      <c r="BC107">
        <v>3059473</v>
      </c>
      <c r="BD107">
        <v>3239181</v>
      </c>
      <c r="BE107">
        <v>3419581</v>
      </c>
      <c r="BF107">
        <v>3593689</v>
      </c>
      <c r="BG107">
        <f t="shared" si="6"/>
        <v>4639364</v>
      </c>
      <c r="BH107">
        <f t="shared" si="7"/>
        <v>10250529</v>
      </c>
      <c r="BI107">
        <f t="shared" si="8"/>
        <v>17133264</v>
      </c>
      <c r="BJ107">
        <f t="shared" si="9"/>
        <v>12646534</v>
      </c>
      <c r="BK107">
        <f t="shared" si="10"/>
        <v>36314194</v>
      </c>
      <c r="BL107" t="str">
        <f t="shared" si="11"/>
        <v>Asia</v>
      </c>
      <c r="BN107" s="3" t="s">
        <v>18</v>
      </c>
      <c r="BO107" s="3" t="s">
        <v>496</v>
      </c>
    </row>
    <row r="108" spans="1:67" ht="15" customHeight="1" x14ac:dyDescent="0.3">
      <c r="A108" t="s">
        <v>382</v>
      </c>
      <c r="B108" t="s">
        <v>155</v>
      </c>
      <c r="C108" t="s">
        <v>443</v>
      </c>
      <c r="D108" t="s">
        <v>142</v>
      </c>
      <c r="E108">
        <v>2119944</v>
      </c>
      <c r="F108">
        <v>2169287</v>
      </c>
      <c r="G108">
        <v>2219964</v>
      </c>
      <c r="H108">
        <v>2272078</v>
      </c>
      <c r="I108">
        <v>2325742</v>
      </c>
      <c r="J108">
        <v>2381063</v>
      </c>
      <c r="K108">
        <v>2437527</v>
      </c>
      <c r="L108">
        <v>2495093</v>
      </c>
      <c r="M108">
        <v>2554843</v>
      </c>
      <c r="N108">
        <v>2618246</v>
      </c>
      <c r="O108">
        <v>2686025</v>
      </c>
      <c r="P108">
        <v>2759634</v>
      </c>
      <c r="Q108">
        <v>2837967</v>
      </c>
      <c r="R108">
        <v>2916148</v>
      </c>
      <c r="S108">
        <v>2987544</v>
      </c>
      <c r="T108">
        <v>3047864</v>
      </c>
      <c r="U108">
        <v>3094940</v>
      </c>
      <c r="V108">
        <v>3131492</v>
      </c>
      <c r="W108">
        <v>3164146</v>
      </c>
      <c r="X108">
        <v>3202270</v>
      </c>
      <c r="Y108">
        <v>3252701</v>
      </c>
      <c r="Z108">
        <v>3317570</v>
      </c>
      <c r="AA108">
        <v>3395113</v>
      </c>
      <c r="AB108">
        <v>3483492</v>
      </c>
      <c r="AC108">
        <v>3579370</v>
      </c>
      <c r="AD108">
        <v>3680145</v>
      </c>
      <c r="AE108">
        <v>3785230</v>
      </c>
      <c r="AF108">
        <v>3895066</v>
      </c>
      <c r="AG108">
        <v>4009121</v>
      </c>
      <c r="AH108">
        <v>4126935</v>
      </c>
      <c r="AI108">
        <v>4247839</v>
      </c>
      <c r="AJ108">
        <v>4371549</v>
      </c>
      <c r="AK108">
        <v>4496971</v>
      </c>
      <c r="AL108">
        <v>4621685</v>
      </c>
      <c r="AM108">
        <v>4742685</v>
      </c>
      <c r="AN108">
        <v>4857774</v>
      </c>
      <c r="AO108">
        <v>4966303</v>
      </c>
      <c r="AP108">
        <v>5068658</v>
      </c>
      <c r="AQ108">
        <v>5165072</v>
      </c>
      <c r="AR108">
        <v>5256207</v>
      </c>
      <c r="AS108">
        <v>5342879</v>
      </c>
      <c r="AT108">
        <v>5424701</v>
      </c>
      <c r="AU108">
        <v>5502340</v>
      </c>
      <c r="AV108">
        <v>5579003</v>
      </c>
      <c r="AW108">
        <v>5658894</v>
      </c>
      <c r="AX108">
        <v>5745012</v>
      </c>
      <c r="AY108">
        <v>5838837</v>
      </c>
      <c r="AZ108">
        <v>5939634</v>
      </c>
      <c r="BA108">
        <v>6045439</v>
      </c>
      <c r="BB108">
        <v>6153153</v>
      </c>
      <c r="BC108">
        <v>6260544</v>
      </c>
      <c r="BD108">
        <v>6366909</v>
      </c>
      <c r="BE108">
        <v>6473050</v>
      </c>
      <c r="BF108">
        <v>6579985</v>
      </c>
      <c r="BG108">
        <f t="shared" si="6"/>
        <v>23593787</v>
      </c>
      <c r="BH108">
        <f t="shared" si="7"/>
        <v>29828030</v>
      </c>
      <c r="BI108">
        <f t="shared" si="8"/>
        <v>36524743</v>
      </c>
      <c r="BJ108">
        <f t="shared" si="9"/>
        <v>47794743</v>
      </c>
      <c r="BK108">
        <f t="shared" si="10"/>
        <v>82910380</v>
      </c>
      <c r="BL108" t="e">
        <f t="shared" si="11"/>
        <v>#N/A</v>
      </c>
      <c r="BN108" s="2" t="s">
        <v>139</v>
      </c>
      <c r="BO108" s="2" t="s">
        <v>494</v>
      </c>
    </row>
    <row r="109" spans="1:67" ht="15" customHeight="1" x14ac:dyDescent="0.3">
      <c r="A109" t="s">
        <v>287</v>
      </c>
      <c r="B109" t="s">
        <v>173</v>
      </c>
      <c r="C109" t="s">
        <v>443</v>
      </c>
      <c r="D109" t="s">
        <v>142</v>
      </c>
      <c r="E109">
        <v>1804927</v>
      </c>
      <c r="F109">
        <v>1864605</v>
      </c>
      <c r="G109">
        <v>1925276</v>
      </c>
      <c r="H109">
        <v>1984982</v>
      </c>
      <c r="I109">
        <v>2041212</v>
      </c>
      <c r="J109">
        <v>2092354</v>
      </c>
      <c r="K109">
        <v>2136640</v>
      </c>
      <c r="L109">
        <v>2174850</v>
      </c>
      <c r="M109">
        <v>2210965</v>
      </c>
      <c r="N109">
        <v>2250609</v>
      </c>
      <c r="O109">
        <v>2297403</v>
      </c>
      <c r="P109">
        <v>2353569</v>
      </c>
      <c r="Q109">
        <v>2416743</v>
      </c>
      <c r="R109">
        <v>2480426</v>
      </c>
      <c r="S109">
        <v>2535503</v>
      </c>
      <c r="T109">
        <v>2575693</v>
      </c>
      <c r="U109">
        <v>2598362</v>
      </c>
      <c r="V109">
        <v>2606224</v>
      </c>
      <c r="W109">
        <v>2604875</v>
      </c>
      <c r="X109">
        <v>2602573</v>
      </c>
      <c r="Y109">
        <v>2605294</v>
      </c>
      <c r="Z109">
        <v>2615753</v>
      </c>
      <c r="AA109">
        <v>2632281</v>
      </c>
      <c r="AB109">
        <v>2651295</v>
      </c>
      <c r="AC109">
        <v>2667229</v>
      </c>
      <c r="AD109">
        <v>2676593</v>
      </c>
      <c r="AE109">
        <v>2677290</v>
      </c>
      <c r="AF109">
        <v>2672182</v>
      </c>
      <c r="AG109">
        <v>2668593</v>
      </c>
      <c r="AH109">
        <v>2676615</v>
      </c>
      <c r="AI109">
        <v>2703019</v>
      </c>
      <c r="AJ109">
        <v>2752473</v>
      </c>
      <c r="AK109">
        <v>2821868</v>
      </c>
      <c r="AL109">
        <v>2900862</v>
      </c>
      <c r="AM109">
        <v>2974647</v>
      </c>
      <c r="AN109">
        <v>3033406</v>
      </c>
      <c r="AO109">
        <v>3070974</v>
      </c>
      <c r="AP109">
        <v>3092684</v>
      </c>
      <c r="AQ109">
        <v>3113960</v>
      </c>
      <c r="AR109">
        <v>3156661</v>
      </c>
      <c r="AS109">
        <v>3235380</v>
      </c>
      <c r="AT109">
        <v>3359875</v>
      </c>
      <c r="AU109">
        <v>3522842</v>
      </c>
      <c r="AV109">
        <v>3701464</v>
      </c>
      <c r="AW109">
        <v>3863271</v>
      </c>
      <c r="AX109">
        <v>3986865</v>
      </c>
      <c r="AY109">
        <v>4057041</v>
      </c>
      <c r="AZ109">
        <v>4085426</v>
      </c>
      <c r="BA109">
        <v>4109389</v>
      </c>
      <c r="BB109">
        <v>4181742</v>
      </c>
      <c r="BC109">
        <v>4337156</v>
      </c>
      <c r="BD109">
        <v>4388637</v>
      </c>
      <c r="BE109">
        <v>4440728</v>
      </c>
      <c r="BF109">
        <v>4493438</v>
      </c>
      <c r="BG109">
        <f t="shared" si="6"/>
        <v>20486420</v>
      </c>
      <c r="BH109">
        <f t="shared" si="7"/>
        <v>25071371</v>
      </c>
      <c r="BI109">
        <f t="shared" si="8"/>
        <v>26543125</v>
      </c>
      <c r="BJ109">
        <f t="shared" si="9"/>
        <v>29620554</v>
      </c>
      <c r="BK109">
        <f t="shared" si="10"/>
        <v>55763254</v>
      </c>
      <c r="BL109" t="str">
        <f t="shared" si="11"/>
        <v>Asia</v>
      </c>
      <c r="BN109" s="3" t="s">
        <v>305</v>
      </c>
      <c r="BO109" s="3" t="s">
        <v>494</v>
      </c>
    </row>
    <row r="110" spans="1:67" ht="15" customHeight="1" x14ac:dyDescent="0.3">
      <c r="A110" t="s">
        <v>158</v>
      </c>
      <c r="B110" t="s">
        <v>437</v>
      </c>
      <c r="C110" t="s">
        <v>443</v>
      </c>
      <c r="D110" t="s">
        <v>142</v>
      </c>
      <c r="E110">
        <v>1120314</v>
      </c>
      <c r="F110">
        <v>1144896</v>
      </c>
      <c r="G110">
        <v>1170267</v>
      </c>
      <c r="H110">
        <v>1196588</v>
      </c>
      <c r="I110">
        <v>1224094</v>
      </c>
      <c r="J110">
        <v>1252968</v>
      </c>
      <c r="K110">
        <v>1283304</v>
      </c>
      <c r="L110">
        <v>1315119</v>
      </c>
      <c r="M110">
        <v>1348448</v>
      </c>
      <c r="N110">
        <v>1383305</v>
      </c>
      <c r="O110">
        <v>1419728</v>
      </c>
      <c r="P110">
        <v>1457714</v>
      </c>
      <c r="Q110">
        <v>1497356</v>
      </c>
      <c r="R110">
        <v>1538882</v>
      </c>
      <c r="S110">
        <v>1582584</v>
      </c>
      <c r="T110">
        <v>1628656</v>
      </c>
      <c r="U110">
        <v>1676016</v>
      </c>
      <c r="V110">
        <v>1724313</v>
      </c>
      <c r="W110">
        <v>1775200</v>
      </c>
      <c r="X110">
        <v>1830963</v>
      </c>
      <c r="Y110">
        <v>1892529</v>
      </c>
      <c r="Z110">
        <v>1961795</v>
      </c>
      <c r="AA110">
        <v>2036325</v>
      </c>
      <c r="AB110">
        <v>2107523</v>
      </c>
      <c r="AC110">
        <v>2163835</v>
      </c>
      <c r="AD110">
        <v>2197442</v>
      </c>
      <c r="AE110">
        <v>2206867</v>
      </c>
      <c r="AF110">
        <v>2196204</v>
      </c>
      <c r="AG110">
        <v>2170426</v>
      </c>
      <c r="AH110">
        <v>2137018</v>
      </c>
      <c r="AI110">
        <v>2102877</v>
      </c>
      <c r="AJ110">
        <v>2066060</v>
      </c>
      <c r="AK110">
        <v>2028672</v>
      </c>
      <c r="AL110">
        <v>2006349</v>
      </c>
      <c r="AM110">
        <v>2019148</v>
      </c>
      <c r="AN110">
        <v>2079921</v>
      </c>
      <c r="AO110">
        <v>2197801</v>
      </c>
      <c r="AP110">
        <v>2365290</v>
      </c>
      <c r="AQ110">
        <v>2558085</v>
      </c>
      <c r="AR110">
        <v>2741755</v>
      </c>
      <c r="AS110">
        <v>2891968</v>
      </c>
      <c r="AT110">
        <v>2998770</v>
      </c>
      <c r="AU110">
        <v>3070673</v>
      </c>
      <c r="AV110">
        <v>3124222</v>
      </c>
      <c r="AW110">
        <v>3184643</v>
      </c>
      <c r="AX110">
        <v>3269786</v>
      </c>
      <c r="AY110">
        <v>3384804</v>
      </c>
      <c r="AZ110">
        <v>3522337</v>
      </c>
      <c r="BA110">
        <v>3672782</v>
      </c>
      <c r="BB110">
        <v>3821498</v>
      </c>
      <c r="BC110">
        <v>3957990</v>
      </c>
      <c r="BD110">
        <v>4079574</v>
      </c>
      <c r="BE110">
        <v>4190155</v>
      </c>
      <c r="BF110">
        <v>4293692</v>
      </c>
      <c r="BG110">
        <f t="shared" si="6"/>
        <v>12439303</v>
      </c>
      <c r="BH110">
        <f t="shared" si="7"/>
        <v>16131412</v>
      </c>
      <c r="BI110">
        <f t="shared" si="8"/>
        <v>21069964</v>
      </c>
      <c r="BJ110">
        <f t="shared" si="9"/>
        <v>22165958</v>
      </c>
      <c r="BK110">
        <f t="shared" si="10"/>
        <v>49462894</v>
      </c>
      <c r="BL110" t="str">
        <f t="shared" si="11"/>
        <v>Africa</v>
      </c>
      <c r="BN110" s="2" t="s">
        <v>532</v>
      </c>
      <c r="BO110" s="2" t="s">
        <v>494</v>
      </c>
    </row>
    <row r="111" spans="1:67" ht="15" customHeight="1" x14ac:dyDescent="0.3">
      <c r="A111" t="s">
        <v>364</v>
      </c>
      <c r="B111" t="s">
        <v>440</v>
      </c>
      <c r="C111" t="s">
        <v>443</v>
      </c>
      <c r="D111" t="s">
        <v>142</v>
      </c>
      <c r="E111">
        <v>1434576</v>
      </c>
      <c r="F111">
        <v>1483856</v>
      </c>
      <c r="G111">
        <v>1536196</v>
      </c>
      <c r="H111">
        <v>1592111</v>
      </c>
      <c r="I111">
        <v>1652294</v>
      </c>
      <c r="J111">
        <v>1717255</v>
      </c>
      <c r="K111">
        <v>1787080</v>
      </c>
      <c r="L111">
        <v>1861661</v>
      </c>
      <c r="M111">
        <v>1941056</v>
      </c>
      <c r="N111">
        <v>2025282</v>
      </c>
      <c r="O111">
        <v>2114264</v>
      </c>
      <c r="P111">
        <v>2208125</v>
      </c>
      <c r="Q111">
        <v>2306668</v>
      </c>
      <c r="R111">
        <v>2409101</v>
      </c>
      <c r="S111">
        <v>2514373</v>
      </c>
      <c r="T111">
        <v>2621730</v>
      </c>
      <c r="U111">
        <v>2730373</v>
      </c>
      <c r="V111">
        <v>2840378</v>
      </c>
      <c r="W111">
        <v>2952877</v>
      </c>
      <c r="X111">
        <v>3069540</v>
      </c>
      <c r="Y111">
        <v>3191304</v>
      </c>
      <c r="Z111">
        <v>3318560</v>
      </c>
      <c r="AA111">
        <v>3450078</v>
      </c>
      <c r="AB111">
        <v>3583183</v>
      </c>
      <c r="AC111">
        <v>3714264</v>
      </c>
      <c r="AD111">
        <v>3840635</v>
      </c>
      <c r="AE111">
        <v>3961363</v>
      </c>
      <c r="AF111">
        <v>4076888</v>
      </c>
      <c r="AG111">
        <v>4187631</v>
      </c>
      <c r="AH111">
        <v>4294547</v>
      </c>
      <c r="AI111">
        <v>4398419</v>
      </c>
      <c r="AJ111">
        <v>4499210</v>
      </c>
      <c r="AK111">
        <v>4596811</v>
      </c>
      <c r="AL111">
        <v>4691934</v>
      </c>
      <c r="AM111">
        <v>4785488</v>
      </c>
      <c r="AN111">
        <v>4878202</v>
      </c>
      <c r="AO111">
        <v>4970391</v>
      </c>
      <c r="AP111">
        <v>5062160</v>
      </c>
      <c r="AQ111">
        <v>5153764</v>
      </c>
      <c r="AR111">
        <v>5245414</v>
      </c>
      <c r="AS111">
        <v>5337264</v>
      </c>
      <c r="AT111">
        <v>5428303</v>
      </c>
      <c r="AU111">
        <v>5518341</v>
      </c>
      <c r="AV111">
        <v>5609166</v>
      </c>
      <c r="AW111">
        <v>5703224</v>
      </c>
      <c r="AX111">
        <v>5801543</v>
      </c>
      <c r="AY111">
        <v>5907149</v>
      </c>
      <c r="AZ111">
        <v>6017794</v>
      </c>
      <c r="BA111">
        <v>6123022</v>
      </c>
      <c r="BB111">
        <v>6208680</v>
      </c>
      <c r="BC111">
        <v>6265697</v>
      </c>
      <c r="BD111">
        <v>6288652</v>
      </c>
      <c r="BE111">
        <v>6283403</v>
      </c>
      <c r="BF111">
        <v>6265987</v>
      </c>
      <c r="BG111">
        <f t="shared" si="6"/>
        <v>17031367</v>
      </c>
      <c r="BH111">
        <f t="shared" si="7"/>
        <v>25767429</v>
      </c>
      <c r="BI111">
        <f t="shared" si="8"/>
        <v>37618453</v>
      </c>
      <c r="BJ111">
        <f t="shared" si="9"/>
        <v>48281793</v>
      </c>
      <c r="BK111">
        <f t="shared" si="10"/>
        <v>82758225</v>
      </c>
      <c r="BL111" t="str">
        <f t="shared" si="11"/>
        <v>Africa</v>
      </c>
      <c r="BN111" s="3" t="s">
        <v>0</v>
      </c>
      <c r="BO111" s="3" t="s">
        <v>494</v>
      </c>
    </row>
    <row r="112" spans="1:67" ht="15" customHeight="1" x14ac:dyDescent="0.3">
      <c r="A112" t="s">
        <v>336</v>
      </c>
      <c r="B112" t="s">
        <v>243</v>
      </c>
      <c r="C112" t="s">
        <v>443</v>
      </c>
      <c r="D112" t="s">
        <v>142</v>
      </c>
      <c r="E112">
        <v>89901</v>
      </c>
      <c r="F112">
        <v>90913</v>
      </c>
      <c r="G112">
        <v>92086</v>
      </c>
      <c r="H112">
        <v>93397</v>
      </c>
      <c r="I112">
        <v>94813</v>
      </c>
      <c r="J112">
        <v>96303</v>
      </c>
      <c r="K112">
        <v>97877</v>
      </c>
      <c r="L112">
        <v>99526</v>
      </c>
      <c r="M112">
        <v>101181</v>
      </c>
      <c r="N112">
        <v>102747</v>
      </c>
      <c r="O112">
        <v>104162</v>
      </c>
      <c r="P112">
        <v>105389</v>
      </c>
      <c r="Q112">
        <v>106458</v>
      </c>
      <c r="R112">
        <v>107461</v>
      </c>
      <c r="S112">
        <v>108534</v>
      </c>
      <c r="T112">
        <v>109770</v>
      </c>
      <c r="U112">
        <v>111211</v>
      </c>
      <c r="V112">
        <v>112826</v>
      </c>
      <c r="W112">
        <v>114551</v>
      </c>
      <c r="X112">
        <v>116292</v>
      </c>
      <c r="Y112">
        <v>117984</v>
      </c>
      <c r="Z112">
        <v>119593</v>
      </c>
      <c r="AA112">
        <v>121150</v>
      </c>
      <c r="AB112">
        <v>122738</v>
      </c>
      <c r="AC112">
        <v>124468</v>
      </c>
      <c r="AD112">
        <v>126416</v>
      </c>
      <c r="AE112">
        <v>128620</v>
      </c>
      <c r="AF112">
        <v>131032</v>
      </c>
      <c r="AG112">
        <v>133532</v>
      </c>
      <c r="AH112">
        <v>135954</v>
      </c>
      <c r="AI112">
        <v>138180</v>
      </c>
      <c r="AJ112">
        <v>140159</v>
      </c>
      <c r="AK112">
        <v>141934</v>
      </c>
      <c r="AL112">
        <v>143592</v>
      </c>
      <c r="AM112">
        <v>145262</v>
      </c>
      <c r="AN112">
        <v>147040</v>
      </c>
      <c r="AO112">
        <v>148962</v>
      </c>
      <c r="AP112">
        <v>150994</v>
      </c>
      <c r="AQ112">
        <v>153066</v>
      </c>
      <c r="AR112">
        <v>155073</v>
      </c>
      <c r="AS112">
        <v>156949</v>
      </c>
      <c r="AT112">
        <v>158650</v>
      </c>
      <c r="AU112">
        <v>160218</v>
      </c>
      <c r="AV112">
        <v>161767</v>
      </c>
      <c r="AW112">
        <v>163462</v>
      </c>
      <c r="AX112">
        <v>165407</v>
      </c>
      <c r="AY112">
        <v>167656</v>
      </c>
      <c r="AZ112">
        <v>170146</v>
      </c>
      <c r="BA112">
        <v>172729</v>
      </c>
      <c r="BB112">
        <v>175196</v>
      </c>
      <c r="BC112">
        <v>177397</v>
      </c>
      <c r="BD112">
        <v>179278</v>
      </c>
      <c r="BE112">
        <v>180890</v>
      </c>
      <c r="BF112">
        <v>182305</v>
      </c>
      <c r="BG112">
        <f t="shared" si="6"/>
        <v>958744</v>
      </c>
      <c r="BH112">
        <f t="shared" si="7"/>
        <v>1096654</v>
      </c>
      <c r="BI112">
        <f t="shared" si="8"/>
        <v>1261487</v>
      </c>
      <c r="BJ112">
        <f t="shared" si="9"/>
        <v>1464262</v>
      </c>
      <c r="BK112">
        <f t="shared" si="10"/>
        <v>2372050</v>
      </c>
      <c r="BL112" t="e">
        <f t="shared" si="11"/>
        <v>#N/A</v>
      </c>
      <c r="BN112" s="2" t="s">
        <v>72</v>
      </c>
      <c r="BO112" s="2" t="s">
        <v>496</v>
      </c>
    </row>
    <row r="113" spans="1:67" ht="15" customHeight="1" x14ac:dyDescent="0.3">
      <c r="A113" t="s">
        <v>409</v>
      </c>
      <c r="B113" t="s">
        <v>227</v>
      </c>
      <c r="C113" t="s">
        <v>443</v>
      </c>
      <c r="D113" t="s">
        <v>142</v>
      </c>
      <c r="E113">
        <v>16504</v>
      </c>
      <c r="F113">
        <v>16894</v>
      </c>
      <c r="G113">
        <v>17298</v>
      </c>
      <c r="H113">
        <v>17722</v>
      </c>
      <c r="I113">
        <v>18170</v>
      </c>
      <c r="J113">
        <v>18647</v>
      </c>
      <c r="K113">
        <v>19156</v>
      </c>
      <c r="L113">
        <v>19691</v>
      </c>
      <c r="M113">
        <v>20235</v>
      </c>
      <c r="N113">
        <v>20765</v>
      </c>
      <c r="O113">
        <v>21266</v>
      </c>
      <c r="P113">
        <v>21726</v>
      </c>
      <c r="Q113">
        <v>22153</v>
      </c>
      <c r="R113">
        <v>22562</v>
      </c>
      <c r="S113">
        <v>22984</v>
      </c>
      <c r="T113">
        <v>23435</v>
      </c>
      <c r="U113">
        <v>23926</v>
      </c>
      <c r="V113">
        <v>24444</v>
      </c>
      <c r="W113">
        <v>24963</v>
      </c>
      <c r="X113">
        <v>25447</v>
      </c>
      <c r="Y113">
        <v>25869</v>
      </c>
      <c r="Z113">
        <v>26221</v>
      </c>
      <c r="AA113">
        <v>26514</v>
      </c>
      <c r="AB113">
        <v>26768</v>
      </c>
      <c r="AC113">
        <v>27009</v>
      </c>
      <c r="AD113">
        <v>27259</v>
      </c>
      <c r="AE113">
        <v>27523</v>
      </c>
      <c r="AF113">
        <v>27799</v>
      </c>
      <c r="AG113">
        <v>28091</v>
      </c>
      <c r="AH113">
        <v>28405</v>
      </c>
      <c r="AI113">
        <v>28745</v>
      </c>
      <c r="AJ113">
        <v>29111</v>
      </c>
      <c r="AK113">
        <v>29503</v>
      </c>
      <c r="AL113">
        <v>29921</v>
      </c>
      <c r="AM113">
        <v>30365</v>
      </c>
      <c r="AN113">
        <v>30833</v>
      </c>
      <c r="AO113">
        <v>31327</v>
      </c>
      <c r="AP113">
        <v>31842</v>
      </c>
      <c r="AQ113">
        <v>32357</v>
      </c>
      <c r="AR113">
        <v>32843</v>
      </c>
      <c r="AS113">
        <v>33282</v>
      </c>
      <c r="AT113">
        <v>33663</v>
      </c>
      <c r="AU113">
        <v>33995</v>
      </c>
      <c r="AV113">
        <v>34290</v>
      </c>
      <c r="AW113">
        <v>34569</v>
      </c>
      <c r="AX113">
        <v>34852</v>
      </c>
      <c r="AY113">
        <v>35141</v>
      </c>
      <c r="AZ113">
        <v>35431</v>
      </c>
      <c r="BA113">
        <v>35721</v>
      </c>
      <c r="BB113">
        <v>36004</v>
      </c>
      <c r="BC113">
        <v>36276</v>
      </c>
      <c r="BD113">
        <v>36537</v>
      </c>
      <c r="BE113">
        <v>36791</v>
      </c>
      <c r="BF113">
        <v>37040</v>
      </c>
      <c r="BG113">
        <f t="shared" si="6"/>
        <v>185082</v>
      </c>
      <c r="BH113">
        <f t="shared" si="7"/>
        <v>232906</v>
      </c>
      <c r="BI113">
        <f t="shared" si="8"/>
        <v>271458</v>
      </c>
      <c r="BJ113">
        <f t="shared" si="9"/>
        <v>306847</v>
      </c>
      <c r="BK113">
        <f t="shared" si="10"/>
        <v>493592</v>
      </c>
      <c r="BL113" t="str">
        <f t="shared" si="11"/>
        <v>Europe</v>
      </c>
      <c r="BN113" s="3" t="s">
        <v>196</v>
      </c>
      <c r="BO113" s="3" t="s">
        <v>496</v>
      </c>
    </row>
    <row r="114" spans="1:67" ht="15" customHeight="1" x14ac:dyDescent="0.3">
      <c r="A114" t="s">
        <v>2</v>
      </c>
      <c r="B114" t="s">
        <v>455</v>
      </c>
      <c r="C114" t="s">
        <v>443</v>
      </c>
      <c r="D114" t="s">
        <v>142</v>
      </c>
      <c r="E114">
        <v>9896000</v>
      </c>
      <c r="F114">
        <v>10168000</v>
      </c>
      <c r="G114">
        <v>10443000</v>
      </c>
      <c r="H114">
        <v>10582000</v>
      </c>
      <c r="I114">
        <v>10903000</v>
      </c>
      <c r="J114">
        <v>11164000</v>
      </c>
      <c r="K114">
        <v>11439000</v>
      </c>
      <c r="L114">
        <v>11703000</v>
      </c>
      <c r="M114">
        <v>11992000</v>
      </c>
      <c r="N114">
        <v>12252000</v>
      </c>
      <c r="O114">
        <v>12514000</v>
      </c>
      <c r="P114">
        <v>12690000</v>
      </c>
      <c r="Q114">
        <v>12861000</v>
      </c>
      <c r="R114">
        <v>13091000</v>
      </c>
      <c r="S114">
        <v>13284000</v>
      </c>
      <c r="T114">
        <v>13496000</v>
      </c>
      <c r="U114">
        <v>13717000</v>
      </c>
      <c r="V114">
        <v>13942000</v>
      </c>
      <c r="W114">
        <v>14190000</v>
      </c>
      <c r="X114">
        <v>14472000</v>
      </c>
      <c r="Y114">
        <v>14747000</v>
      </c>
      <c r="Z114">
        <v>14847000</v>
      </c>
      <c r="AA114">
        <v>15196000</v>
      </c>
      <c r="AB114">
        <v>15417000</v>
      </c>
      <c r="AC114">
        <v>15603000</v>
      </c>
      <c r="AD114">
        <v>15842000</v>
      </c>
      <c r="AE114">
        <v>16127000</v>
      </c>
      <c r="AF114">
        <v>16373000</v>
      </c>
      <c r="AG114">
        <v>16599000</v>
      </c>
      <c r="AH114">
        <v>16825000</v>
      </c>
      <c r="AI114">
        <v>17015000</v>
      </c>
      <c r="AJ114">
        <v>17267000</v>
      </c>
      <c r="AK114">
        <v>17426000</v>
      </c>
      <c r="AL114">
        <v>17646000</v>
      </c>
      <c r="AM114">
        <v>17891000</v>
      </c>
      <c r="AN114">
        <v>18136000</v>
      </c>
      <c r="AO114">
        <v>18336000</v>
      </c>
      <c r="AP114">
        <v>18568000</v>
      </c>
      <c r="AQ114">
        <v>18784000</v>
      </c>
      <c r="AR114">
        <v>19056000</v>
      </c>
      <c r="AS114">
        <v>19102000</v>
      </c>
      <c r="AT114">
        <v>18797000</v>
      </c>
      <c r="AU114">
        <v>18921000</v>
      </c>
      <c r="AV114">
        <v>19173000</v>
      </c>
      <c r="AW114">
        <v>19435000</v>
      </c>
      <c r="AX114">
        <v>19644000</v>
      </c>
      <c r="AY114">
        <v>19858000</v>
      </c>
      <c r="AZ114">
        <v>20039000</v>
      </c>
      <c r="BA114">
        <v>20246000</v>
      </c>
      <c r="BB114">
        <v>20450000</v>
      </c>
      <c r="BC114">
        <v>20653000</v>
      </c>
      <c r="BD114">
        <v>20869000</v>
      </c>
      <c r="BE114">
        <v>20328000</v>
      </c>
      <c r="BF114">
        <v>20483000</v>
      </c>
      <c r="BG114">
        <f t="shared" si="6"/>
        <v>110542000</v>
      </c>
      <c r="BH114">
        <f t="shared" si="7"/>
        <v>134257000</v>
      </c>
      <c r="BI114">
        <f t="shared" si="8"/>
        <v>157576000</v>
      </c>
      <c r="BJ114">
        <f t="shared" si="9"/>
        <v>180125000</v>
      </c>
      <c r="BK114">
        <f t="shared" si="10"/>
        <v>277998000</v>
      </c>
      <c r="BL114" t="str">
        <f t="shared" si="11"/>
        <v>Asia</v>
      </c>
      <c r="BN114" s="2" t="s">
        <v>316</v>
      </c>
      <c r="BO114" s="2" t="s">
        <v>494</v>
      </c>
    </row>
    <row r="115" spans="1:67" ht="15" customHeight="1" x14ac:dyDescent="0.3">
      <c r="A115" t="s">
        <v>329</v>
      </c>
      <c r="B115" t="s">
        <v>168</v>
      </c>
      <c r="C115" t="s">
        <v>443</v>
      </c>
      <c r="D115" t="s">
        <v>142</v>
      </c>
      <c r="E115">
        <v>851412</v>
      </c>
      <c r="F115">
        <v>866253</v>
      </c>
      <c r="G115">
        <v>881910</v>
      </c>
      <c r="H115">
        <v>898342</v>
      </c>
      <c r="I115">
        <v>915473</v>
      </c>
      <c r="J115">
        <v>933251</v>
      </c>
      <c r="K115">
        <v>951736</v>
      </c>
      <c r="L115">
        <v>970972</v>
      </c>
      <c r="M115">
        <v>990869</v>
      </c>
      <c r="N115">
        <v>1011308</v>
      </c>
      <c r="O115">
        <v>1032240</v>
      </c>
      <c r="P115">
        <v>1053524</v>
      </c>
      <c r="Q115">
        <v>1075281</v>
      </c>
      <c r="R115">
        <v>1098033</v>
      </c>
      <c r="S115">
        <v>1122484</v>
      </c>
      <c r="T115">
        <v>1149090</v>
      </c>
      <c r="U115">
        <v>1177975</v>
      </c>
      <c r="V115">
        <v>1208836</v>
      </c>
      <c r="W115">
        <v>1241159</v>
      </c>
      <c r="X115">
        <v>1274216</v>
      </c>
      <c r="Y115">
        <v>1307403</v>
      </c>
      <c r="Z115">
        <v>1340694</v>
      </c>
      <c r="AA115">
        <v>1374044</v>
      </c>
      <c r="AB115">
        <v>1406818</v>
      </c>
      <c r="AC115">
        <v>1438248</v>
      </c>
      <c r="AD115">
        <v>1467856</v>
      </c>
      <c r="AE115">
        <v>1495101</v>
      </c>
      <c r="AF115">
        <v>1520244</v>
      </c>
      <c r="AG115">
        <v>1544580</v>
      </c>
      <c r="AH115">
        <v>1569936</v>
      </c>
      <c r="AI115">
        <v>1597534</v>
      </c>
      <c r="AJ115">
        <v>1627900</v>
      </c>
      <c r="AK115">
        <v>1660360</v>
      </c>
      <c r="AL115">
        <v>1693459</v>
      </c>
      <c r="AM115">
        <v>1725118</v>
      </c>
      <c r="AN115">
        <v>1753824</v>
      </c>
      <c r="AO115">
        <v>1779201</v>
      </c>
      <c r="AP115">
        <v>1801695</v>
      </c>
      <c r="AQ115">
        <v>1821632</v>
      </c>
      <c r="AR115">
        <v>1839631</v>
      </c>
      <c r="AS115">
        <v>1856225</v>
      </c>
      <c r="AT115">
        <v>1871489</v>
      </c>
      <c r="AU115">
        <v>1885488</v>
      </c>
      <c r="AV115">
        <v>1898778</v>
      </c>
      <c r="AW115">
        <v>1912042</v>
      </c>
      <c r="AX115">
        <v>1925844</v>
      </c>
      <c r="AY115">
        <v>1940345</v>
      </c>
      <c r="AZ115">
        <v>1955656</v>
      </c>
      <c r="BA115">
        <v>1972194</v>
      </c>
      <c r="BB115">
        <v>1990413</v>
      </c>
      <c r="BC115">
        <v>2010586</v>
      </c>
      <c r="BD115">
        <v>2032950</v>
      </c>
      <c r="BE115">
        <v>2057331</v>
      </c>
      <c r="BF115">
        <v>2083061</v>
      </c>
      <c r="BG115">
        <f t="shared" si="6"/>
        <v>9271526</v>
      </c>
      <c r="BH115">
        <f t="shared" si="7"/>
        <v>11432838</v>
      </c>
      <c r="BI115">
        <f t="shared" si="8"/>
        <v>14464924</v>
      </c>
      <c r="BJ115">
        <f t="shared" si="9"/>
        <v>17300354</v>
      </c>
      <c r="BK115">
        <f t="shared" si="10"/>
        <v>27392402</v>
      </c>
      <c r="BL115" t="str">
        <f t="shared" si="11"/>
        <v>Africa</v>
      </c>
      <c r="BN115" s="3" t="s">
        <v>114</v>
      </c>
      <c r="BO115" s="3" t="s">
        <v>496</v>
      </c>
    </row>
    <row r="116" spans="1:67" ht="15" customHeight="1" x14ac:dyDescent="0.3">
      <c r="A116" t="s">
        <v>272</v>
      </c>
      <c r="B116" t="s">
        <v>77</v>
      </c>
      <c r="C116" t="s">
        <v>443</v>
      </c>
      <c r="D116" t="s">
        <v>142</v>
      </c>
      <c r="E116">
        <v>2778550</v>
      </c>
      <c r="F116">
        <v>2823550</v>
      </c>
      <c r="G116">
        <v>2863350</v>
      </c>
      <c r="H116">
        <v>2898950</v>
      </c>
      <c r="I116">
        <v>2935200</v>
      </c>
      <c r="J116">
        <v>2971450</v>
      </c>
      <c r="K116">
        <v>3008050</v>
      </c>
      <c r="L116">
        <v>3044400</v>
      </c>
      <c r="M116">
        <v>3078850</v>
      </c>
      <c r="N116">
        <v>3107321</v>
      </c>
      <c r="O116">
        <v>3139689</v>
      </c>
      <c r="P116">
        <v>3179041</v>
      </c>
      <c r="Q116">
        <v>3213622</v>
      </c>
      <c r="R116">
        <v>3244438</v>
      </c>
      <c r="S116">
        <v>3273894</v>
      </c>
      <c r="T116">
        <v>3301652</v>
      </c>
      <c r="U116">
        <v>3328664</v>
      </c>
      <c r="V116">
        <v>3355036</v>
      </c>
      <c r="W116">
        <v>3379514</v>
      </c>
      <c r="X116">
        <v>3397842</v>
      </c>
      <c r="Y116">
        <v>3413202</v>
      </c>
      <c r="Z116">
        <v>3432947</v>
      </c>
      <c r="AA116">
        <v>3457179</v>
      </c>
      <c r="AB116">
        <v>3485192</v>
      </c>
      <c r="AC116">
        <v>3514205</v>
      </c>
      <c r="AD116">
        <v>3544543</v>
      </c>
      <c r="AE116">
        <v>3578914</v>
      </c>
      <c r="AF116">
        <v>3616367</v>
      </c>
      <c r="AG116">
        <v>3655049</v>
      </c>
      <c r="AH116">
        <v>3684255</v>
      </c>
      <c r="AI116">
        <v>3697838</v>
      </c>
      <c r="AJ116">
        <v>3704134</v>
      </c>
      <c r="AK116">
        <v>3700114</v>
      </c>
      <c r="AL116">
        <v>3682613</v>
      </c>
      <c r="AM116">
        <v>3657144</v>
      </c>
      <c r="AN116">
        <v>3629102</v>
      </c>
      <c r="AO116">
        <v>3601613</v>
      </c>
      <c r="AP116">
        <v>3575137</v>
      </c>
      <c r="AQ116">
        <v>3549331</v>
      </c>
      <c r="AR116">
        <v>3524238</v>
      </c>
      <c r="AS116">
        <v>3499536</v>
      </c>
      <c r="AT116">
        <v>3470818</v>
      </c>
      <c r="AU116">
        <v>3443067</v>
      </c>
      <c r="AV116">
        <v>3415213</v>
      </c>
      <c r="AW116">
        <v>3377075</v>
      </c>
      <c r="AX116">
        <v>3322528</v>
      </c>
      <c r="AY116">
        <v>3269909</v>
      </c>
      <c r="AZ116">
        <v>3231294</v>
      </c>
      <c r="BA116">
        <v>3198231</v>
      </c>
      <c r="BB116">
        <v>3162916</v>
      </c>
      <c r="BC116">
        <v>3097282</v>
      </c>
      <c r="BD116">
        <v>3028115</v>
      </c>
      <c r="BE116">
        <v>2987773</v>
      </c>
      <c r="BF116">
        <v>2957689</v>
      </c>
      <c r="BG116">
        <f t="shared" si="6"/>
        <v>29509671</v>
      </c>
      <c r="BH116">
        <f t="shared" si="7"/>
        <v>32813392</v>
      </c>
      <c r="BI116">
        <f t="shared" si="8"/>
        <v>35381853</v>
      </c>
      <c r="BJ116">
        <f t="shared" si="9"/>
        <v>36321264</v>
      </c>
      <c r="BK116">
        <f t="shared" si="10"/>
        <v>45461446</v>
      </c>
      <c r="BL116" t="str">
        <f t="shared" si="11"/>
        <v>Europe</v>
      </c>
      <c r="BN116" s="2" t="s">
        <v>85</v>
      </c>
      <c r="BO116" s="2" t="s">
        <v>500</v>
      </c>
    </row>
    <row r="117" spans="1:67" ht="15" customHeight="1" x14ac:dyDescent="0.3">
      <c r="A117" t="s">
        <v>194</v>
      </c>
      <c r="B117" t="s">
        <v>358</v>
      </c>
      <c r="C117" t="s">
        <v>443</v>
      </c>
      <c r="D117" t="s">
        <v>142</v>
      </c>
      <c r="E117">
        <v>313970</v>
      </c>
      <c r="F117">
        <v>316845</v>
      </c>
      <c r="G117">
        <v>320750</v>
      </c>
      <c r="H117">
        <v>324100</v>
      </c>
      <c r="I117">
        <v>327750</v>
      </c>
      <c r="J117">
        <v>331500</v>
      </c>
      <c r="K117">
        <v>333895</v>
      </c>
      <c r="L117">
        <v>334995</v>
      </c>
      <c r="M117">
        <v>335850</v>
      </c>
      <c r="N117">
        <v>337500</v>
      </c>
      <c r="O117">
        <v>339171</v>
      </c>
      <c r="P117">
        <v>342421</v>
      </c>
      <c r="Q117">
        <v>346600</v>
      </c>
      <c r="R117">
        <v>350450</v>
      </c>
      <c r="S117">
        <v>355050</v>
      </c>
      <c r="T117">
        <v>358950</v>
      </c>
      <c r="U117">
        <v>360731</v>
      </c>
      <c r="V117">
        <v>361358</v>
      </c>
      <c r="W117">
        <v>362007</v>
      </c>
      <c r="X117">
        <v>362856</v>
      </c>
      <c r="Y117">
        <v>364150</v>
      </c>
      <c r="Z117">
        <v>365225</v>
      </c>
      <c r="AA117">
        <v>365525</v>
      </c>
      <c r="AB117">
        <v>365622</v>
      </c>
      <c r="AC117">
        <v>365998</v>
      </c>
      <c r="AD117">
        <v>366706</v>
      </c>
      <c r="AE117">
        <v>368355</v>
      </c>
      <c r="AF117">
        <v>370750</v>
      </c>
      <c r="AG117">
        <v>373450</v>
      </c>
      <c r="AH117">
        <v>377100</v>
      </c>
      <c r="AI117">
        <v>381850</v>
      </c>
      <c r="AJ117">
        <v>387000</v>
      </c>
      <c r="AK117">
        <v>392175</v>
      </c>
      <c r="AL117">
        <v>397475</v>
      </c>
      <c r="AM117">
        <v>402925</v>
      </c>
      <c r="AN117">
        <v>408625</v>
      </c>
      <c r="AO117">
        <v>414225</v>
      </c>
      <c r="AP117">
        <v>419450</v>
      </c>
      <c r="AQ117">
        <v>424700</v>
      </c>
      <c r="AR117">
        <v>430475</v>
      </c>
      <c r="AS117">
        <v>436300</v>
      </c>
      <c r="AT117">
        <v>441525</v>
      </c>
      <c r="AU117">
        <v>446175</v>
      </c>
      <c r="AV117">
        <v>451630</v>
      </c>
      <c r="AW117">
        <v>458095</v>
      </c>
      <c r="AX117">
        <v>465158</v>
      </c>
      <c r="AY117">
        <v>472637</v>
      </c>
      <c r="AZ117">
        <v>479993</v>
      </c>
      <c r="BA117">
        <v>488650</v>
      </c>
      <c r="BB117">
        <v>497783</v>
      </c>
      <c r="BC117">
        <v>506953</v>
      </c>
      <c r="BD117">
        <v>518347</v>
      </c>
      <c r="BE117">
        <v>530946</v>
      </c>
      <c r="BF117">
        <v>543360</v>
      </c>
      <c r="BG117">
        <f t="shared" si="6"/>
        <v>3277155</v>
      </c>
      <c r="BH117">
        <f t="shared" si="7"/>
        <v>3539594</v>
      </c>
      <c r="BI117">
        <f t="shared" si="8"/>
        <v>3682881</v>
      </c>
      <c r="BJ117">
        <f t="shared" si="9"/>
        <v>4058900</v>
      </c>
      <c r="BK117">
        <f t="shared" si="10"/>
        <v>6737552</v>
      </c>
      <c r="BL117" t="str">
        <f t="shared" si="11"/>
        <v>Europe</v>
      </c>
      <c r="BN117" s="3" t="s">
        <v>482</v>
      </c>
      <c r="BO117" s="3" t="s">
        <v>494</v>
      </c>
    </row>
    <row r="118" spans="1:67" ht="15" customHeight="1" x14ac:dyDescent="0.3">
      <c r="A118" t="s">
        <v>181</v>
      </c>
      <c r="B118" t="s">
        <v>304</v>
      </c>
      <c r="C118" t="s">
        <v>443</v>
      </c>
      <c r="D118" t="s">
        <v>142</v>
      </c>
      <c r="E118">
        <v>2120979</v>
      </c>
      <c r="F118">
        <v>2152681</v>
      </c>
      <c r="G118">
        <v>2181586</v>
      </c>
      <c r="H118">
        <v>2210919</v>
      </c>
      <c r="I118">
        <v>2240623</v>
      </c>
      <c r="J118">
        <v>2265919</v>
      </c>
      <c r="K118">
        <v>2283217</v>
      </c>
      <c r="L118">
        <v>2301220</v>
      </c>
      <c r="M118">
        <v>2323619</v>
      </c>
      <c r="N118">
        <v>2343173</v>
      </c>
      <c r="O118">
        <v>2359164</v>
      </c>
      <c r="P118">
        <v>2376389</v>
      </c>
      <c r="Q118">
        <v>2395674</v>
      </c>
      <c r="R118">
        <v>2415819</v>
      </c>
      <c r="S118">
        <v>2437186</v>
      </c>
      <c r="T118">
        <v>2456130</v>
      </c>
      <c r="U118">
        <v>2470989</v>
      </c>
      <c r="V118">
        <v>2485073</v>
      </c>
      <c r="W118">
        <v>2497921</v>
      </c>
      <c r="X118">
        <v>2505953</v>
      </c>
      <c r="Y118">
        <v>2511701</v>
      </c>
      <c r="Z118">
        <v>2519421</v>
      </c>
      <c r="AA118">
        <v>2531080</v>
      </c>
      <c r="AB118">
        <v>2546011</v>
      </c>
      <c r="AC118">
        <v>2562047</v>
      </c>
      <c r="AD118">
        <v>2578873</v>
      </c>
      <c r="AE118">
        <v>2599892</v>
      </c>
      <c r="AF118">
        <v>2626583</v>
      </c>
      <c r="AG118">
        <v>2653434</v>
      </c>
      <c r="AH118">
        <v>2666955</v>
      </c>
      <c r="AI118">
        <v>2663151</v>
      </c>
      <c r="AJ118">
        <v>2650581</v>
      </c>
      <c r="AK118">
        <v>2614338</v>
      </c>
      <c r="AL118">
        <v>2563290</v>
      </c>
      <c r="AM118">
        <v>2520742</v>
      </c>
      <c r="AN118">
        <v>2485056</v>
      </c>
      <c r="AO118">
        <v>2457222</v>
      </c>
      <c r="AP118">
        <v>2432851</v>
      </c>
      <c r="AQ118">
        <v>2410019</v>
      </c>
      <c r="AR118">
        <v>2390482</v>
      </c>
      <c r="AS118">
        <v>2367550</v>
      </c>
      <c r="AT118">
        <v>2337170</v>
      </c>
      <c r="AU118">
        <v>2310173</v>
      </c>
      <c r="AV118">
        <v>2287955</v>
      </c>
      <c r="AW118">
        <v>2263122</v>
      </c>
      <c r="AX118">
        <v>2238799</v>
      </c>
      <c r="AY118">
        <v>2218357</v>
      </c>
      <c r="AZ118">
        <v>2200325</v>
      </c>
      <c r="BA118">
        <v>2177322</v>
      </c>
      <c r="BB118">
        <v>2141669</v>
      </c>
      <c r="BC118">
        <v>2097555</v>
      </c>
      <c r="BD118">
        <v>2059709</v>
      </c>
      <c r="BE118">
        <v>2034319</v>
      </c>
      <c r="BF118">
        <v>2012647</v>
      </c>
      <c r="BG118">
        <f t="shared" si="6"/>
        <v>22423936</v>
      </c>
      <c r="BH118">
        <f t="shared" si="7"/>
        <v>24400298</v>
      </c>
      <c r="BI118">
        <f t="shared" si="8"/>
        <v>25795997</v>
      </c>
      <c r="BJ118">
        <f t="shared" si="9"/>
        <v>25187732</v>
      </c>
      <c r="BK118">
        <f t="shared" si="10"/>
        <v>30746672</v>
      </c>
      <c r="BL118" t="str">
        <f t="shared" si="11"/>
        <v>Europe</v>
      </c>
      <c r="BN118" s="2" t="s">
        <v>533</v>
      </c>
      <c r="BO118" s="2" t="s">
        <v>496</v>
      </c>
    </row>
    <row r="119" spans="1:67" ht="15" customHeight="1" x14ac:dyDescent="0.3">
      <c r="A119" t="s">
        <v>386</v>
      </c>
      <c r="B119" t="s">
        <v>199</v>
      </c>
      <c r="C119" t="s">
        <v>443</v>
      </c>
      <c r="D119" t="s">
        <v>142</v>
      </c>
      <c r="E119">
        <v>171456</v>
      </c>
      <c r="F119">
        <v>175135</v>
      </c>
      <c r="G119">
        <v>181025</v>
      </c>
      <c r="H119">
        <v>188703</v>
      </c>
      <c r="I119">
        <v>197523</v>
      </c>
      <c r="J119">
        <v>206910</v>
      </c>
      <c r="K119">
        <v>216873</v>
      </c>
      <c r="L119">
        <v>227258</v>
      </c>
      <c r="M119">
        <v>237129</v>
      </c>
      <c r="N119">
        <v>245310</v>
      </c>
      <c r="O119">
        <v>250997</v>
      </c>
      <c r="P119">
        <v>253881</v>
      </c>
      <c r="Q119">
        <v>254282</v>
      </c>
      <c r="R119">
        <v>252845</v>
      </c>
      <c r="S119">
        <v>250550</v>
      </c>
      <c r="T119">
        <v>248213</v>
      </c>
      <c r="U119">
        <v>245915</v>
      </c>
      <c r="V119">
        <v>243729</v>
      </c>
      <c r="W119">
        <v>242458</v>
      </c>
      <c r="X119">
        <v>243073</v>
      </c>
      <c r="Y119">
        <v>246236</v>
      </c>
      <c r="Z119">
        <v>252258</v>
      </c>
      <c r="AA119">
        <v>260921</v>
      </c>
      <c r="AB119">
        <v>271674</v>
      </c>
      <c r="AC119">
        <v>283672</v>
      </c>
      <c r="AD119">
        <v>296222</v>
      </c>
      <c r="AE119">
        <v>309226</v>
      </c>
      <c r="AF119">
        <v>322655</v>
      </c>
      <c r="AG119">
        <v>335952</v>
      </c>
      <c r="AH119">
        <v>348467</v>
      </c>
      <c r="AI119">
        <v>359735</v>
      </c>
      <c r="AJ119">
        <v>369484</v>
      </c>
      <c r="AK119">
        <v>377799</v>
      </c>
      <c r="AL119">
        <v>385041</v>
      </c>
      <c r="AM119">
        <v>391783</v>
      </c>
      <c r="AN119">
        <v>398459</v>
      </c>
      <c r="AO119">
        <v>405231</v>
      </c>
      <c r="AP119">
        <v>412031</v>
      </c>
      <c r="AQ119">
        <v>418810</v>
      </c>
      <c r="AR119">
        <v>425448</v>
      </c>
      <c r="AS119">
        <v>431907</v>
      </c>
      <c r="AT119">
        <v>438088</v>
      </c>
      <c r="AU119">
        <v>444178</v>
      </c>
      <c r="AV119">
        <v>450754</v>
      </c>
      <c r="AW119">
        <v>458579</v>
      </c>
      <c r="AX119">
        <v>468149</v>
      </c>
      <c r="AY119">
        <v>479728</v>
      </c>
      <c r="AZ119">
        <v>493022</v>
      </c>
      <c r="BA119">
        <v>507274</v>
      </c>
      <c r="BB119">
        <v>521405</v>
      </c>
      <c r="BC119">
        <v>534626</v>
      </c>
      <c r="BD119">
        <v>546682</v>
      </c>
      <c r="BE119">
        <v>557763</v>
      </c>
      <c r="BF119">
        <v>568056</v>
      </c>
      <c r="BG119">
        <f t="shared" si="6"/>
        <v>2047322</v>
      </c>
      <c r="BH119">
        <f t="shared" si="7"/>
        <v>2485943</v>
      </c>
      <c r="BI119">
        <f t="shared" si="8"/>
        <v>2927283</v>
      </c>
      <c r="BJ119">
        <f t="shared" si="9"/>
        <v>3943821</v>
      </c>
      <c r="BK119">
        <f t="shared" si="10"/>
        <v>6900211</v>
      </c>
      <c r="BL119" t="e">
        <f t="shared" si="11"/>
        <v>#N/A</v>
      </c>
      <c r="BN119" s="3" t="s">
        <v>383</v>
      </c>
      <c r="BO119" s="3" t="s">
        <v>494</v>
      </c>
    </row>
    <row r="120" spans="1:67" ht="15" customHeight="1" x14ac:dyDescent="0.3">
      <c r="A120" t="s">
        <v>260</v>
      </c>
      <c r="B120" t="s">
        <v>307</v>
      </c>
      <c r="C120" t="s">
        <v>443</v>
      </c>
      <c r="D120" t="s">
        <v>142</v>
      </c>
      <c r="E120">
        <v>4279</v>
      </c>
      <c r="F120">
        <v>4453</v>
      </c>
      <c r="G120">
        <v>4566</v>
      </c>
      <c r="H120">
        <v>4656</v>
      </c>
      <c r="I120">
        <v>4748</v>
      </c>
      <c r="J120">
        <v>4841</v>
      </c>
      <c r="K120">
        <v>4936</v>
      </c>
      <c r="L120">
        <v>5033</v>
      </c>
      <c r="M120">
        <v>5161</v>
      </c>
      <c r="N120">
        <v>5303</v>
      </c>
      <c r="O120">
        <v>5450</v>
      </c>
      <c r="P120">
        <v>5601</v>
      </c>
      <c r="Q120">
        <v>5756</v>
      </c>
      <c r="R120">
        <v>5915</v>
      </c>
      <c r="S120">
        <v>6078</v>
      </c>
      <c r="T120">
        <v>6291</v>
      </c>
      <c r="U120">
        <v>6530</v>
      </c>
      <c r="V120">
        <v>6778</v>
      </c>
      <c r="W120">
        <v>7035</v>
      </c>
      <c r="X120">
        <v>7303</v>
      </c>
      <c r="Y120">
        <v>7580</v>
      </c>
      <c r="Z120">
        <v>7868</v>
      </c>
      <c r="AA120">
        <v>8670</v>
      </c>
      <c r="AB120">
        <v>10547</v>
      </c>
      <c r="AC120">
        <v>12790</v>
      </c>
      <c r="AD120">
        <v>15392</v>
      </c>
      <c r="AE120">
        <v>18337</v>
      </c>
      <c r="AF120">
        <v>21628</v>
      </c>
      <c r="AG120">
        <v>24873</v>
      </c>
      <c r="AH120">
        <v>27676</v>
      </c>
      <c r="AI120">
        <v>30036</v>
      </c>
      <c r="AJ120">
        <v>31821</v>
      </c>
      <c r="AK120">
        <v>32892</v>
      </c>
      <c r="AL120">
        <v>33238</v>
      </c>
      <c r="AM120">
        <v>33098</v>
      </c>
      <c r="AN120">
        <v>32712</v>
      </c>
      <c r="AO120">
        <v>32102</v>
      </c>
      <c r="AP120">
        <v>31304</v>
      </c>
      <c r="AQ120">
        <v>30358</v>
      </c>
      <c r="AR120">
        <v>29305</v>
      </c>
      <c r="AS120">
        <v>28384</v>
      </c>
      <c r="AT120">
        <v>27782</v>
      </c>
      <c r="AU120">
        <v>27450</v>
      </c>
      <c r="AV120">
        <v>27363</v>
      </c>
      <c r="AW120">
        <v>27514</v>
      </c>
      <c r="AX120">
        <v>27906</v>
      </c>
      <c r="AY120">
        <v>28414</v>
      </c>
      <c r="AZ120">
        <v>28905</v>
      </c>
      <c r="BA120">
        <v>29376</v>
      </c>
      <c r="BB120">
        <v>29820</v>
      </c>
      <c r="BC120">
        <v>30235</v>
      </c>
      <c r="BD120">
        <v>30615</v>
      </c>
      <c r="BE120">
        <v>30959</v>
      </c>
      <c r="BF120">
        <v>31264</v>
      </c>
      <c r="BG120">
        <f t="shared" si="6"/>
        <v>47976</v>
      </c>
      <c r="BH120">
        <f t="shared" si="7"/>
        <v>62737</v>
      </c>
      <c r="BI120">
        <f t="shared" si="8"/>
        <v>155361</v>
      </c>
      <c r="BJ120">
        <f t="shared" si="9"/>
        <v>316866</v>
      </c>
      <c r="BK120">
        <f t="shared" si="10"/>
        <v>405987</v>
      </c>
      <c r="BL120" t="e">
        <f t="shared" si="11"/>
        <v>#N/A</v>
      </c>
      <c r="BN120" s="2" t="s">
        <v>57</v>
      </c>
      <c r="BO120" s="2" t="s">
        <v>494</v>
      </c>
    </row>
    <row r="121" spans="1:67" ht="15" customHeight="1" x14ac:dyDescent="0.3">
      <c r="A121" t="s">
        <v>22</v>
      </c>
      <c r="B121" t="s">
        <v>137</v>
      </c>
      <c r="C121" t="s">
        <v>443</v>
      </c>
      <c r="D121" t="s">
        <v>142</v>
      </c>
      <c r="E121">
        <v>12328534</v>
      </c>
      <c r="F121">
        <v>12713043</v>
      </c>
      <c r="G121">
        <v>13100843</v>
      </c>
      <c r="H121">
        <v>13488517</v>
      </c>
      <c r="I121">
        <v>13871988</v>
      </c>
      <c r="J121">
        <v>14248426</v>
      </c>
      <c r="K121">
        <v>14617077</v>
      </c>
      <c r="L121">
        <v>14978905</v>
      </c>
      <c r="M121">
        <v>15335173</v>
      </c>
      <c r="N121">
        <v>15687996</v>
      </c>
      <c r="O121">
        <v>16039600</v>
      </c>
      <c r="P121">
        <v>16389949</v>
      </c>
      <c r="Q121">
        <v>16740525</v>
      </c>
      <c r="R121">
        <v>17097003</v>
      </c>
      <c r="S121">
        <v>17466606</v>
      </c>
      <c r="T121">
        <v>17854614</v>
      </c>
      <c r="U121">
        <v>18262366</v>
      </c>
      <c r="V121">
        <v>18688782</v>
      </c>
      <c r="W121">
        <v>19133462</v>
      </c>
      <c r="X121">
        <v>19595092</v>
      </c>
      <c r="Y121">
        <v>20071902</v>
      </c>
      <c r="Z121">
        <v>20564359</v>
      </c>
      <c r="AA121">
        <v>21070647</v>
      </c>
      <c r="AB121">
        <v>21583746</v>
      </c>
      <c r="AC121">
        <v>22094516</v>
      </c>
      <c r="AD121">
        <v>22596133</v>
      </c>
      <c r="AE121">
        <v>23084731</v>
      </c>
      <c r="AF121">
        <v>23560825</v>
      </c>
      <c r="AG121">
        <v>24027330</v>
      </c>
      <c r="AH121">
        <v>24489354</v>
      </c>
      <c r="AI121">
        <v>24950128</v>
      </c>
      <c r="AJ121">
        <v>25410178</v>
      </c>
      <c r="AK121">
        <v>25866445</v>
      </c>
      <c r="AL121">
        <v>26314339</v>
      </c>
      <c r="AM121">
        <v>26747660</v>
      </c>
      <c r="AN121">
        <v>27161889</v>
      </c>
      <c r="AO121">
        <v>27556892</v>
      </c>
      <c r="AP121">
        <v>27934014</v>
      </c>
      <c r="AQ121">
        <v>28292299</v>
      </c>
      <c r="AR121">
        <v>28630973</v>
      </c>
      <c r="AS121">
        <v>28950553</v>
      </c>
      <c r="AT121">
        <v>29250983</v>
      </c>
      <c r="AU121">
        <v>29535591</v>
      </c>
      <c r="AV121">
        <v>29812685</v>
      </c>
      <c r="AW121">
        <v>30093109</v>
      </c>
      <c r="AX121">
        <v>30385479</v>
      </c>
      <c r="AY121">
        <v>30691434</v>
      </c>
      <c r="AZ121">
        <v>31011322</v>
      </c>
      <c r="BA121">
        <v>31350544</v>
      </c>
      <c r="BB121">
        <v>31714958</v>
      </c>
      <c r="BC121">
        <v>32107739</v>
      </c>
      <c r="BD121">
        <v>32531964</v>
      </c>
      <c r="BE121">
        <v>32984190</v>
      </c>
      <c r="BF121">
        <v>33452686</v>
      </c>
      <c r="BG121">
        <f t="shared" si="6"/>
        <v>140370502</v>
      </c>
      <c r="BH121">
        <f t="shared" si="7"/>
        <v>177267999</v>
      </c>
      <c r="BI121">
        <f t="shared" si="8"/>
        <v>223143543</v>
      </c>
      <c r="BJ121">
        <f t="shared" si="9"/>
        <v>268864817</v>
      </c>
      <c r="BK121">
        <f t="shared" si="10"/>
        <v>433873237</v>
      </c>
      <c r="BL121" t="str">
        <f t="shared" si="11"/>
        <v>Africa</v>
      </c>
      <c r="BN121" s="3" t="s">
        <v>485</v>
      </c>
      <c r="BO121" s="3" t="s">
        <v>497</v>
      </c>
    </row>
    <row r="122" spans="1:67" ht="15" customHeight="1" x14ac:dyDescent="0.3">
      <c r="A122" t="s">
        <v>265</v>
      </c>
      <c r="B122" t="s">
        <v>4</v>
      </c>
      <c r="C122" t="s">
        <v>443</v>
      </c>
      <c r="D122" t="s">
        <v>142</v>
      </c>
      <c r="E122">
        <v>22454</v>
      </c>
      <c r="F122">
        <v>22812</v>
      </c>
      <c r="G122">
        <v>23042</v>
      </c>
      <c r="H122">
        <v>23169</v>
      </c>
      <c r="I122">
        <v>23237</v>
      </c>
      <c r="J122">
        <v>23283</v>
      </c>
      <c r="K122">
        <v>23304</v>
      </c>
      <c r="L122">
        <v>23297</v>
      </c>
      <c r="M122">
        <v>23296</v>
      </c>
      <c r="N122">
        <v>23348</v>
      </c>
      <c r="O122">
        <v>23484</v>
      </c>
      <c r="P122">
        <v>23722</v>
      </c>
      <c r="Q122">
        <v>24052</v>
      </c>
      <c r="R122">
        <v>24440</v>
      </c>
      <c r="S122">
        <v>24835</v>
      </c>
      <c r="T122">
        <v>25201</v>
      </c>
      <c r="U122">
        <v>25521</v>
      </c>
      <c r="V122">
        <v>25809</v>
      </c>
      <c r="W122">
        <v>26086</v>
      </c>
      <c r="X122">
        <v>26391</v>
      </c>
      <c r="Y122">
        <v>26746</v>
      </c>
      <c r="Z122">
        <v>27165</v>
      </c>
      <c r="AA122">
        <v>27629</v>
      </c>
      <c r="AB122">
        <v>28098</v>
      </c>
      <c r="AC122">
        <v>28514</v>
      </c>
      <c r="AD122">
        <v>28836</v>
      </c>
      <c r="AE122">
        <v>29048</v>
      </c>
      <c r="AF122">
        <v>29169</v>
      </c>
      <c r="AG122">
        <v>29238</v>
      </c>
      <c r="AH122">
        <v>29313</v>
      </c>
      <c r="AI122">
        <v>29438</v>
      </c>
      <c r="AJ122">
        <v>29626</v>
      </c>
      <c r="AK122">
        <v>29864</v>
      </c>
      <c r="AL122">
        <v>30138</v>
      </c>
      <c r="AM122">
        <v>30423</v>
      </c>
      <c r="AN122">
        <v>30700</v>
      </c>
      <c r="AO122">
        <v>30971</v>
      </c>
      <c r="AP122">
        <v>31242</v>
      </c>
      <c r="AQ122">
        <v>31517</v>
      </c>
      <c r="AR122">
        <v>31795</v>
      </c>
      <c r="AS122">
        <v>32081</v>
      </c>
      <c r="AT122">
        <v>32364</v>
      </c>
      <c r="AU122">
        <v>32648</v>
      </c>
      <c r="AV122">
        <v>32960</v>
      </c>
      <c r="AW122">
        <v>33339</v>
      </c>
      <c r="AX122">
        <v>33808</v>
      </c>
      <c r="AY122">
        <v>34384</v>
      </c>
      <c r="AZ122">
        <v>35046</v>
      </c>
      <c r="BA122">
        <v>35731</v>
      </c>
      <c r="BB122">
        <v>36351</v>
      </c>
      <c r="BC122">
        <v>36845</v>
      </c>
      <c r="BD122">
        <v>37189</v>
      </c>
      <c r="BE122">
        <v>37404</v>
      </c>
      <c r="BF122">
        <v>37528</v>
      </c>
      <c r="BG122">
        <f t="shared" si="6"/>
        <v>231242</v>
      </c>
      <c r="BH122">
        <f t="shared" si="7"/>
        <v>249541</v>
      </c>
      <c r="BI122">
        <f t="shared" si="8"/>
        <v>283756</v>
      </c>
      <c r="BJ122">
        <f t="shared" si="9"/>
        <v>305714</v>
      </c>
      <c r="BK122">
        <f t="shared" si="10"/>
        <v>487678</v>
      </c>
      <c r="BL122" t="str">
        <f t="shared" si="11"/>
        <v>Europe</v>
      </c>
      <c r="BN122" s="2" t="s">
        <v>419</v>
      </c>
      <c r="BO122" s="2" t="s">
        <v>498</v>
      </c>
    </row>
    <row r="123" spans="1:67" ht="15" customHeight="1" x14ac:dyDescent="0.3">
      <c r="A123" t="s">
        <v>314</v>
      </c>
      <c r="B123" t="s">
        <v>60</v>
      </c>
      <c r="C123" t="s">
        <v>443</v>
      </c>
      <c r="D123" t="s">
        <v>142</v>
      </c>
      <c r="E123">
        <v>2544000</v>
      </c>
      <c r="F123">
        <v>2605000</v>
      </c>
      <c r="G123">
        <v>2664000</v>
      </c>
      <c r="H123">
        <v>2721000</v>
      </c>
      <c r="I123">
        <v>2774000</v>
      </c>
      <c r="J123">
        <v>2825000</v>
      </c>
      <c r="K123">
        <v>2873000</v>
      </c>
      <c r="L123">
        <v>2918000</v>
      </c>
      <c r="M123">
        <v>2960000</v>
      </c>
      <c r="N123">
        <v>3002000</v>
      </c>
      <c r="O123">
        <v>3044000</v>
      </c>
      <c r="P123">
        <v>3088000</v>
      </c>
      <c r="Q123">
        <v>3131000</v>
      </c>
      <c r="R123">
        <v>3174000</v>
      </c>
      <c r="S123">
        <v>3215000</v>
      </c>
      <c r="T123">
        <v>3251000</v>
      </c>
      <c r="U123">
        <v>3284000</v>
      </c>
      <c r="V123">
        <v>3312000</v>
      </c>
      <c r="W123">
        <v>3339000</v>
      </c>
      <c r="X123">
        <v>3366000</v>
      </c>
      <c r="Y123">
        <v>3396000</v>
      </c>
      <c r="Z123">
        <v>3429000</v>
      </c>
      <c r="AA123">
        <v>3464000</v>
      </c>
      <c r="AB123">
        <v>3500000</v>
      </c>
      <c r="AC123">
        <v>3536000</v>
      </c>
      <c r="AD123">
        <v>3570000</v>
      </c>
      <c r="AE123">
        <v>3602000</v>
      </c>
      <c r="AF123">
        <v>3633000</v>
      </c>
      <c r="AG123">
        <v>3660000</v>
      </c>
      <c r="AH123">
        <v>3681000</v>
      </c>
      <c r="AI123">
        <v>3696000</v>
      </c>
      <c r="AJ123">
        <v>3704000</v>
      </c>
      <c r="AK123">
        <v>3706000</v>
      </c>
      <c r="AL123">
        <v>3701000</v>
      </c>
      <c r="AM123">
        <v>3691000</v>
      </c>
      <c r="AN123">
        <v>3675099</v>
      </c>
      <c r="AO123">
        <v>3667748</v>
      </c>
      <c r="AP123">
        <v>3654208</v>
      </c>
      <c r="AQ123">
        <v>3652732</v>
      </c>
      <c r="AR123">
        <v>3647001</v>
      </c>
      <c r="AS123">
        <v>3639592</v>
      </c>
      <c r="AT123">
        <v>3631462</v>
      </c>
      <c r="AU123">
        <v>3623062</v>
      </c>
      <c r="AV123">
        <v>3612874</v>
      </c>
      <c r="AW123">
        <v>3603945</v>
      </c>
      <c r="AX123">
        <v>3595187</v>
      </c>
      <c r="AY123">
        <v>3585209</v>
      </c>
      <c r="AZ123">
        <v>3576910</v>
      </c>
      <c r="BA123">
        <v>3570108</v>
      </c>
      <c r="BB123">
        <v>3565604</v>
      </c>
      <c r="BC123">
        <v>3562045</v>
      </c>
      <c r="BD123">
        <v>3559986</v>
      </c>
      <c r="BE123">
        <v>3559519</v>
      </c>
      <c r="BF123">
        <v>3558566</v>
      </c>
      <c r="BG123">
        <f t="shared" si="6"/>
        <v>27886000</v>
      </c>
      <c r="BH123">
        <f t="shared" si="7"/>
        <v>32204000</v>
      </c>
      <c r="BI123">
        <f t="shared" si="8"/>
        <v>35471000</v>
      </c>
      <c r="BJ123">
        <f t="shared" si="9"/>
        <v>36794788</v>
      </c>
      <c r="BK123">
        <f t="shared" si="10"/>
        <v>50244069</v>
      </c>
      <c r="BL123" t="e">
        <f t="shared" si="11"/>
        <v>#N/A</v>
      </c>
      <c r="BN123" s="3" t="s">
        <v>475</v>
      </c>
      <c r="BO123" s="3" t="s">
        <v>494</v>
      </c>
    </row>
    <row r="124" spans="1:67" ht="15" customHeight="1" x14ac:dyDescent="0.3">
      <c r="A124" t="s">
        <v>273</v>
      </c>
      <c r="B124" t="s">
        <v>10</v>
      </c>
      <c r="C124" t="s">
        <v>443</v>
      </c>
      <c r="D124" t="s">
        <v>142</v>
      </c>
      <c r="E124">
        <v>5099371</v>
      </c>
      <c r="F124">
        <v>5223621</v>
      </c>
      <c r="G124">
        <v>5352674</v>
      </c>
      <c r="H124">
        <v>5486593</v>
      </c>
      <c r="I124">
        <v>5625401</v>
      </c>
      <c r="J124">
        <v>5769219</v>
      </c>
      <c r="K124">
        <v>5918060</v>
      </c>
      <c r="L124">
        <v>6072270</v>
      </c>
      <c r="M124">
        <v>6232704</v>
      </c>
      <c r="N124">
        <v>6400454</v>
      </c>
      <c r="O124">
        <v>6576301</v>
      </c>
      <c r="P124">
        <v>6760352</v>
      </c>
      <c r="Q124">
        <v>6952383</v>
      </c>
      <c r="R124">
        <v>7152391</v>
      </c>
      <c r="S124">
        <v>7360271</v>
      </c>
      <c r="T124">
        <v>7575757</v>
      </c>
      <c r="U124">
        <v>7799642</v>
      </c>
      <c r="V124">
        <v>8031589</v>
      </c>
      <c r="W124">
        <v>8268902</v>
      </c>
      <c r="X124">
        <v>8507958</v>
      </c>
      <c r="Y124">
        <v>8746516</v>
      </c>
      <c r="Z124">
        <v>8983494</v>
      </c>
      <c r="AA124">
        <v>9220693</v>
      </c>
      <c r="AB124">
        <v>9462343</v>
      </c>
      <c r="AC124">
        <v>9714342</v>
      </c>
      <c r="AD124">
        <v>9981113</v>
      </c>
      <c r="AE124">
        <v>10264368</v>
      </c>
      <c r="AF124">
        <v>10563491</v>
      </c>
      <c r="AG124">
        <v>10877757</v>
      </c>
      <c r="AH124">
        <v>11205548</v>
      </c>
      <c r="AI124">
        <v>11545782</v>
      </c>
      <c r="AJ124">
        <v>11898267</v>
      </c>
      <c r="AK124">
        <v>12263899</v>
      </c>
      <c r="AL124">
        <v>12643864</v>
      </c>
      <c r="AM124">
        <v>13039754</v>
      </c>
      <c r="AN124">
        <v>13452526</v>
      </c>
      <c r="AO124">
        <v>13882646</v>
      </c>
      <c r="AP124">
        <v>14329239</v>
      </c>
      <c r="AQ124">
        <v>14790245</v>
      </c>
      <c r="AR124">
        <v>15262817</v>
      </c>
      <c r="AS124">
        <v>15744811</v>
      </c>
      <c r="AT124">
        <v>16235767</v>
      </c>
      <c r="AU124">
        <v>16736029</v>
      </c>
      <c r="AV124">
        <v>17245275</v>
      </c>
      <c r="AW124">
        <v>17763367</v>
      </c>
      <c r="AX124">
        <v>18290394</v>
      </c>
      <c r="AY124">
        <v>18826129</v>
      </c>
      <c r="AZ124">
        <v>19371031</v>
      </c>
      <c r="BA124">
        <v>19926798</v>
      </c>
      <c r="BB124">
        <v>20495706</v>
      </c>
      <c r="BC124">
        <v>21079532</v>
      </c>
      <c r="BD124">
        <v>21678867</v>
      </c>
      <c r="BE124">
        <v>22293720</v>
      </c>
      <c r="BF124">
        <v>22924557</v>
      </c>
      <c r="BG124">
        <f t="shared" si="6"/>
        <v>57180367</v>
      </c>
      <c r="BH124">
        <f t="shared" si="7"/>
        <v>74985546</v>
      </c>
      <c r="BI124">
        <f t="shared" si="8"/>
        <v>99019665</v>
      </c>
      <c r="BJ124">
        <f t="shared" si="9"/>
        <v>133109039</v>
      </c>
      <c r="BK124">
        <f t="shared" si="10"/>
        <v>268611983</v>
      </c>
      <c r="BL124" t="str">
        <f t="shared" si="11"/>
        <v>Africa</v>
      </c>
      <c r="BN124" s="2" t="s">
        <v>534</v>
      </c>
      <c r="BO124" s="2" t="s">
        <v>494</v>
      </c>
    </row>
    <row r="125" spans="1:67" ht="15" customHeight="1" x14ac:dyDescent="0.3">
      <c r="A125" t="s">
        <v>148</v>
      </c>
      <c r="B125" t="s">
        <v>65</v>
      </c>
      <c r="C125" t="s">
        <v>443</v>
      </c>
      <c r="D125" t="s">
        <v>142</v>
      </c>
      <c r="E125">
        <v>89875</v>
      </c>
      <c r="F125">
        <v>92327</v>
      </c>
      <c r="G125">
        <v>94909</v>
      </c>
      <c r="H125">
        <v>97556</v>
      </c>
      <c r="I125">
        <v>100177</v>
      </c>
      <c r="J125">
        <v>102723</v>
      </c>
      <c r="K125">
        <v>105145</v>
      </c>
      <c r="L125">
        <v>107488</v>
      </c>
      <c r="M125">
        <v>109901</v>
      </c>
      <c r="N125">
        <v>112591</v>
      </c>
      <c r="O125">
        <v>115703</v>
      </c>
      <c r="P125">
        <v>119315</v>
      </c>
      <c r="Q125">
        <v>123372</v>
      </c>
      <c r="R125">
        <v>127717</v>
      </c>
      <c r="S125">
        <v>132122</v>
      </c>
      <c r="T125">
        <v>136434</v>
      </c>
      <c r="U125">
        <v>140582</v>
      </c>
      <c r="V125">
        <v>144645</v>
      </c>
      <c r="W125">
        <v>148797</v>
      </c>
      <c r="X125">
        <v>153285</v>
      </c>
      <c r="Y125">
        <v>158282</v>
      </c>
      <c r="Z125">
        <v>163834</v>
      </c>
      <c r="AA125">
        <v>169861</v>
      </c>
      <c r="AB125">
        <v>176258</v>
      </c>
      <c r="AC125">
        <v>182864</v>
      </c>
      <c r="AD125">
        <v>189551</v>
      </c>
      <c r="AE125">
        <v>196283</v>
      </c>
      <c r="AF125">
        <v>203059</v>
      </c>
      <c r="AG125">
        <v>209832</v>
      </c>
      <c r="AH125">
        <v>216553</v>
      </c>
      <c r="AI125">
        <v>223179</v>
      </c>
      <c r="AJ125">
        <v>229686</v>
      </c>
      <c r="AK125">
        <v>236053</v>
      </c>
      <c r="AL125">
        <v>242252</v>
      </c>
      <c r="AM125">
        <v>248263</v>
      </c>
      <c r="AN125">
        <v>254070</v>
      </c>
      <c r="AO125">
        <v>259668</v>
      </c>
      <c r="AP125">
        <v>265067</v>
      </c>
      <c r="AQ125">
        <v>270292</v>
      </c>
      <c r="AR125">
        <v>275385</v>
      </c>
      <c r="AS125">
        <v>280384</v>
      </c>
      <c r="AT125">
        <v>285298</v>
      </c>
      <c r="AU125">
        <v>290147</v>
      </c>
      <c r="AV125">
        <v>294996</v>
      </c>
      <c r="AW125">
        <v>299917</v>
      </c>
      <c r="AX125">
        <v>304968</v>
      </c>
      <c r="AY125">
        <v>310168</v>
      </c>
      <c r="AZ125">
        <v>315515</v>
      </c>
      <c r="BA125">
        <v>321026</v>
      </c>
      <c r="BB125">
        <v>326713</v>
      </c>
      <c r="BC125">
        <v>332575</v>
      </c>
      <c r="BD125">
        <v>338618</v>
      </c>
      <c r="BE125">
        <v>344817</v>
      </c>
      <c r="BF125">
        <v>351111</v>
      </c>
      <c r="BG125">
        <f t="shared" si="6"/>
        <v>1012692</v>
      </c>
      <c r="BH125">
        <f t="shared" si="7"/>
        <v>1341972</v>
      </c>
      <c r="BI125">
        <f t="shared" si="8"/>
        <v>1866377</v>
      </c>
      <c r="BJ125">
        <f t="shared" si="9"/>
        <v>2503915</v>
      </c>
      <c r="BK125">
        <f t="shared" si="10"/>
        <v>4396253</v>
      </c>
      <c r="BL125" t="str">
        <f t="shared" si="11"/>
        <v>Asia</v>
      </c>
      <c r="BN125" s="3" t="s">
        <v>535</v>
      </c>
      <c r="BO125" s="3" t="s">
        <v>494</v>
      </c>
    </row>
    <row r="126" spans="1:67" ht="15" customHeight="1" x14ac:dyDescent="0.3">
      <c r="A126" t="s">
        <v>156</v>
      </c>
      <c r="B126" t="s">
        <v>202</v>
      </c>
      <c r="C126" t="s">
        <v>443</v>
      </c>
      <c r="D126" t="s">
        <v>142</v>
      </c>
      <c r="E126">
        <v>38174114</v>
      </c>
      <c r="F126">
        <v>39394125</v>
      </c>
      <c r="G126">
        <v>40649590</v>
      </c>
      <c r="H126">
        <v>41939880</v>
      </c>
      <c r="I126">
        <v>43264267</v>
      </c>
      <c r="J126">
        <v>44623041</v>
      </c>
      <c r="K126">
        <v>46010959</v>
      </c>
      <c r="L126">
        <v>47429553</v>
      </c>
      <c r="M126">
        <v>48893607</v>
      </c>
      <c r="N126">
        <v>50423127</v>
      </c>
      <c r="O126">
        <v>52029859</v>
      </c>
      <c r="P126">
        <v>53719547</v>
      </c>
      <c r="Q126">
        <v>55480125</v>
      </c>
      <c r="R126">
        <v>57283361</v>
      </c>
      <c r="S126">
        <v>59090495</v>
      </c>
      <c r="T126">
        <v>60872399</v>
      </c>
      <c r="U126">
        <v>62620087</v>
      </c>
      <c r="V126">
        <v>64337694</v>
      </c>
      <c r="W126">
        <v>66025613</v>
      </c>
      <c r="X126">
        <v>67688533</v>
      </c>
      <c r="Y126">
        <v>69330974</v>
      </c>
      <c r="Z126">
        <v>70950741</v>
      </c>
      <c r="AA126">
        <v>72547995</v>
      </c>
      <c r="AB126">
        <v>74133377</v>
      </c>
      <c r="AC126">
        <v>75721210</v>
      </c>
      <c r="AD126">
        <v>77322643</v>
      </c>
      <c r="AE126">
        <v>78939441</v>
      </c>
      <c r="AF126">
        <v>80571067</v>
      </c>
      <c r="AG126">
        <v>82223153</v>
      </c>
      <c r="AH126">
        <v>83901643</v>
      </c>
      <c r="AI126">
        <v>85609404</v>
      </c>
      <c r="AJ126">
        <v>87347208</v>
      </c>
      <c r="AK126">
        <v>89110043</v>
      </c>
      <c r="AL126">
        <v>90887097</v>
      </c>
      <c r="AM126">
        <v>92663664</v>
      </c>
      <c r="AN126">
        <v>94426946</v>
      </c>
      <c r="AO126">
        <v>96181710</v>
      </c>
      <c r="AP126">
        <v>97925825</v>
      </c>
      <c r="AQ126">
        <v>99632299</v>
      </c>
      <c r="AR126">
        <v>101266570</v>
      </c>
      <c r="AS126">
        <v>102808590</v>
      </c>
      <c r="AT126">
        <v>104239563</v>
      </c>
      <c r="AU126">
        <v>105578297</v>
      </c>
      <c r="AV126">
        <v>106888418</v>
      </c>
      <c r="AW126">
        <v>108257822</v>
      </c>
      <c r="AX126">
        <v>109747906</v>
      </c>
      <c r="AY126">
        <v>111382857</v>
      </c>
      <c r="AZ126">
        <v>113139374</v>
      </c>
      <c r="BA126">
        <v>114972821</v>
      </c>
      <c r="BB126">
        <v>116815612</v>
      </c>
      <c r="BC126">
        <v>118617542</v>
      </c>
      <c r="BD126">
        <v>120365271</v>
      </c>
      <c r="BE126">
        <v>122070963</v>
      </c>
      <c r="BF126">
        <v>123740109</v>
      </c>
      <c r="BG126">
        <f t="shared" si="6"/>
        <v>440802263</v>
      </c>
      <c r="BH126">
        <f t="shared" si="7"/>
        <v>599147713</v>
      </c>
      <c r="BI126">
        <f t="shared" si="8"/>
        <v>765642244</v>
      </c>
      <c r="BJ126">
        <f t="shared" si="9"/>
        <v>935050766</v>
      </c>
      <c r="BK126">
        <f t="shared" si="10"/>
        <v>1578625145</v>
      </c>
      <c r="BL126" t="str">
        <f t="shared" si="11"/>
        <v>North America</v>
      </c>
      <c r="BN126" s="2" t="s">
        <v>181</v>
      </c>
      <c r="BO126" s="2" t="s">
        <v>496</v>
      </c>
    </row>
    <row r="127" spans="1:67" ht="15" customHeight="1" x14ac:dyDescent="0.3">
      <c r="A127" t="s">
        <v>467</v>
      </c>
      <c r="B127" t="s">
        <v>424</v>
      </c>
      <c r="C127" t="s">
        <v>443</v>
      </c>
      <c r="D127" t="s">
        <v>142</v>
      </c>
      <c r="E127">
        <v>14665</v>
      </c>
      <c r="F127">
        <v>15052</v>
      </c>
      <c r="G127">
        <v>15545</v>
      </c>
      <c r="H127">
        <v>16111</v>
      </c>
      <c r="I127">
        <v>16702</v>
      </c>
      <c r="J127">
        <v>17283</v>
      </c>
      <c r="K127">
        <v>17840</v>
      </c>
      <c r="L127">
        <v>18388</v>
      </c>
      <c r="M127">
        <v>18965</v>
      </c>
      <c r="N127">
        <v>19622</v>
      </c>
      <c r="O127">
        <v>20397</v>
      </c>
      <c r="P127">
        <v>21310</v>
      </c>
      <c r="Q127">
        <v>22340</v>
      </c>
      <c r="R127">
        <v>23440</v>
      </c>
      <c r="S127">
        <v>24536</v>
      </c>
      <c r="T127">
        <v>25580</v>
      </c>
      <c r="U127">
        <v>26549</v>
      </c>
      <c r="V127">
        <v>27470</v>
      </c>
      <c r="W127">
        <v>28399</v>
      </c>
      <c r="X127">
        <v>29416</v>
      </c>
      <c r="Y127">
        <v>30581</v>
      </c>
      <c r="Z127">
        <v>31895</v>
      </c>
      <c r="AA127">
        <v>33334</v>
      </c>
      <c r="AB127">
        <v>34895</v>
      </c>
      <c r="AC127">
        <v>36567</v>
      </c>
      <c r="AD127">
        <v>38334</v>
      </c>
      <c r="AE127">
        <v>40203</v>
      </c>
      <c r="AF127">
        <v>42148</v>
      </c>
      <c r="AG127">
        <v>44063</v>
      </c>
      <c r="AH127">
        <v>45813</v>
      </c>
      <c r="AI127">
        <v>47300</v>
      </c>
      <c r="AJ127">
        <v>48481</v>
      </c>
      <c r="AK127">
        <v>49382</v>
      </c>
      <c r="AL127">
        <v>50052</v>
      </c>
      <c r="AM127">
        <v>50577</v>
      </c>
      <c r="AN127">
        <v>51020</v>
      </c>
      <c r="AO127">
        <v>51397</v>
      </c>
      <c r="AP127">
        <v>51697</v>
      </c>
      <c r="AQ127">
        <v>51922</v>
      </c>
      <c r="AR127">
        <v>52076</v>
      </c>
      <c r="AS127">
        <v>52161</v>
      </c>
      <c r="AT127">
        <v>52184</v>
      </c>
      <c r="AU127">
        <v>52161</v>
      </c>
      <c r="AV127">
        <v>52115</v>
      </c>
      <c r="AW127">
        <v>52074</v>
      </c>
      <c r="AX127">
        <v>52058</v>
      </c>
      <c r="AY127">
        <v>52080</v>
      </c>
      <c r="AZ127">
        <v>52136</v>
      </c>
      <c r="BA127">
        <v>52221</v>
      </c>
      <c r="BB127">
        <v>52321</v>
      </c>
      <c r="BC127">
        <v>52428</v>
      </c>
      <c r="BD127">
        <v>52541</v>
      </c>
      <c r="BE127">
        <v>52663</v>
      </c>
      <c r="BF127">
        <v>52786</v>
      </c>
      <c r="BG127">
        <f t="shared" si="6"/>
        <v>170173</v>
      </c>
      <c r="BH127">
        <f t="shared" si="7"/>
        <v>249437</v>
      </c>
      <c r="BI127">
        <f t="shared" si="8"/>
        <v>377833</v>
      </c>
      <c r="BJ127">
        <f t="shared" si="9"/>
        <v>503904</v>
      </c>
      <c r="BK127">
        <f t="shared" si="10"/>
        <v>731929</v>
      </c>
      <c r="BL127" t="str">
        <f t="shared" si="11"/>
        <v>Oceania</v>
      </c>
      <c r="BN127" s="3" t="s">
        <v>287</v>
      </c>
      <c r="BO127" s="3" t="s">
        <v>494</v>
      </c>
    </row>
    <row r="128" spans="1:67" ht="15" customHeight="1" x14ac:dyDescent="0.3">
      <c r="A128" t="s">
        <v>574</v>
      </c>
      <c r="B128" t="s">
        <v>432</v>
      </c>
      <c r="C128" t="s">
        <v>443</v>
      </c>
      <c r="D128" t="s">
        <v>142</v>
      </c>
      <c r="E128">
        <v>1488664</v>
      </c>
      <c r="F128">
        <v>1507653</v>
      </c>
      <c r="G128">
        <v>1527105</v>
      </c>
      <c r="H128">
        <v>1547445</v>
      </c>
      <c r="I128">
        <v>1569143</v>
      </c>
      <c r="J128">
        <v>1592434</v>
      </c>
      <c r="K128">
        <v>1617797</v>
      </c>
      <c r="L128">
        <v>1644944</v>
      </c>
      <c r="M128">
        <v>1672401</v>
      </c>
      <c r="N128">
        <v>1698140</v>
      </c>
      <c r="O128">
        <v>1720798</v>
      </c>
      <c r="P128">
        <v>1739525</v>
      </c>
      <c r="Q128">
        <v>1754954</v>
      </c>
      <c r="R128">
        <v>1768996</v>
      </c>
      <c r="S128">
        <v>1784395</v>
      </c>
      <c r="T128">
        <v>1803009</v>
      </c>
      <c r="U128">
        <v>1825554</v>
      </c>
      <c r="V128">
        <v>1851068</v>
      </c>
      <c r="W128">
        <v>1877687</v>
      </c>
      <c r="X128">
        <v>1902718</v>
      </c>
      <c r="Y128">
        <v>1924194</v>
      </c>
      <c r="Z128">
        <v>1941445</v>
      </c>
      <c r="AA128">
        <v>1954990</v>
      </c>
      <c r="AB128">
        <v>1965488</v>
      </c>
      <c r="AC128">
        <v>1974069</v>
      </c>
      <c r="AD128">
        <v>1981532</v>
      </c>
      <c r="AE128">
        <v>1988401</v>
      </c>
      <c r="AF128">
        <v>1994368</v>
      </c>
      <c r="AG128">
        <v>1998471</v>
      </c>
      <c r="AH128">
        <v>1999338</v>
      </c>
      <c r="AI128">
        <v>1996227</v>
      </c>
      <c r="AJ128">
        <v>1988458</v>
      </c>
      <c r="AK128">
        <v>1977033</v>
      </c>
      <c r="AL128">
        <v>1964924</v>
      </c>
      <c r="AM128">
        <v>1956165</v>
      </c>
      <c r="AN128">
        <v>1953544</v>
      </c>
      <c r="AO128">
        <v>1958303</v>
      </c>
      <c r="AP128">
        <v>1969345</v>
      </c>
      <c r="AQ128">
        <v>1984242</v>
      </c>
      <c r="AR128">
        <v>1999362</v>
      </c>
      <c r="AS128">
        <v>2012051</v>
      </c>
      <c r="AT128">
        <v>2021585</v>
      </c>
      <c r="AU128">
        <v>2028706</v>
      </c>
      <c r="AV128">
        <v>2033974</v>
      </c>
      <c r="AW128">
        <v>2038444</v>
      </c>
      <c r="AX128">
        <v>2042894</v>
      </c>
      <c r="AY128">
        <v>2047330</v>
      </c>
      <c r="AZ128">
        <v>2051427</v>
      </c>
      <c r="BA128">
        <v>2055266</v>
      </c>
      <c r="BB128">
        <v>2058920</v>
      </c>
      <c r="BC128">
        <v>2062443</v>
      </c>
      <c r="BD128">
        <v>2065888</v>
      </c>
      <c r="BE128">
        <v>2069270</v>
      </c>
      <c r="BF128">
        <v>2072543</v>
      </c>
      <c r="BG128">
        <f t="shared" si="6"/>
        <v>15865726</v>
      </c>
      <c r="BH128">
        <f t="shared" si="7"/>
        <v>18028704</v>
      </c>
      <c r="BI128">
        <f t="shared" si="8"/>
        <v>19722296</v>
      </c>
      <c r="BJ128">
        <f t="shared" si="9"/>
        <v>19747603</v>
      </c>
      <c r="BK128">
        <f t="shared" si="10"/>
        <v>28660741</v>
      </c>
      <c r="BL128" t="e">
        <f t="shared" si="11"/>
        <v>#N/A</v>
      </c>
      <c r="BN128" s="2" t="s">
        <v>329</v>
      </c>
      <c r="BO128" s="2" t="s">
        <v>497</v>
      </c>
    </row>
    <row r="129" spans="1:67" ht="15" customHeight="1" x14ac:dyDescent="0.3">
      <c r="A129" t="s">
        <v>228</v>
      </c>
      <c r="B129" t="s">
        <v>406</v>
      </c>
      <c r="C129" t="s">
        <v>443</v>
      </c>
      <c r="D129" t="s">
        <v>142</v>
      </c>
      <c r="E129">
        <v>5263730</v>
      </c>
      <c r="F129">
        <v>5322267</v>
      </c>
      <c r="G129">
        <v>5381369</v>
      </c>
      <c r="H129">
        <v>5441611</v>
      </c>
      <c r="I129">
        <v>5503748</v>
      </c>
      <c r="J129">
        <v>5568485</v>
      </c>
      <c r="K129">
        <v>5635859</v>
      </c>
      <c r="L129">
        <v>5706198</v>
      </c>
      <c r="M129">
        <v>5780834</v>
      </c>
      <c r="N129">
        <v>5861411</v>
      </c>
      <c r="O129">
        <v>5949043</v>
      </c>
      <c r="P129">
        <v>6044532</v>
      </c>
      <c r="Q129">
        <v>6147459</v>
      </c>
      <c r="R129">
        <v>6256192</v>
      </c>
      <c r="S129">
        <v>6368351</v>
      </c>
      <c r="T129">
        <v>6482276</v>
      </c>
      <c r="U129">
        <v>6596817</v>
      </c>
      <c r="V129">
        <v>6712545</v>
      </c>
      <c r="W129">
        <v>6831530</v>
      </c>
      <c r="X129">
        <v>6956779</v>
      </c>
      <c r="Y129">
        <v>7090125</v>
      </c>
      <c r="Z129">
        <v>7233877</v>
      </c>
      <c r="AA129">
        <v>7386669</v>
      </c>
      <c r="AB129">
        <v>7542377</v>
      </c>
      <c r="AC129">
        <v>7692537</v>
      </c>
      <c r="AD129">
        <v>7831891</v>
      </c>
      <c r="AE129">
        <v>7957390</v>
      </c>
      <c r="AF129">
        <v>8073178</v>
      </c>
      <c r="AG129">
        <v>8189984</v>
      </c>
      <c r="AH129">
        <v>8322726</v>
      </c>
      <c r="AI129">
        <v>8482075</v>
      </c>
      <c r="AJ129">
        <v>8672581</v>
      </c>
      <c r="AK129">
        <v>8891141</v>
      </c>
      <c r="AL129">
        <v>9131449</v>
      </c>
      <c r="AM129">
        <v>9383608</v>
      </c>
      <c r="AN129">
        <v>9640643</v>
      </c>
      <c r="AO129">
        <v>9901045</v>
      </c>
      <c r="AP129">
        <v>10168000</v>
      </c>
      <c r="AQ129">
        <v>10444822</v>
      </c>
      <c r="AR129">
        <v>10736542</v>
      </c>
      <c r="AS129">
        <v>11046926</v>
      </c>
      <c r="AT129">
        <v>11376094</v>
      </c>
      <c r="AU129">
        <v>11723017</v>
      </c>
      <c r="AV129">
        <v>12088867</v>
      </c>
      <c r="AW129">
        <v>12474857</v>
      </c>
      <c r="AX129">
        <v>12881384</v>
      </c>
      <c r="AY129">
        <v>13309942</v>
      </c>
      <c r="AZ129">
        <v>13759226</v>
      </c>
      <c r="BA129">
        <v>14223403</v>
      </c>
      <c r="BB129">
        <v>14694565</v>
      </c>
      <c r="BC129">
        <v>15167286</v>
      </c>
      <c r="BD129">
        <v>15639115</v>
      </c>
      <c r="BE129">
        <v>16112333</v>
      </c>
      <c r="BF129">
        <v>16592097</v>
      </c>
      <c r="BG129">
        <f t="shared" si="6"/>
        <v>55465512</v>
      </c>
      <c r="BH129">
        <f t="shared" si="7"/>
        <v>64345524</v>
      </c>
      <c r="BI129">
        <f t="shared" si="8"/>
        <v>77320754</v>
      </c>
      <c r="BJ129">
        <f t="shared" si="9"/>
        <v>95451906</v>
      </c>
      <c r="BK129">
        <f t="shared" si="10"/>
        <v>191089112</v>
      </c>
      <c r="BL129" t="str">
        <f t="shared" si="11"/>
        <v>Africa</v>
      </c>
      <c r="BN129" s="3" t="s">
        <v>158</v>
      </c>
      <c r="BO129" s="3" t="s">
        <v>497</v>
      </c>
    </row>
    <row r="130" spans="1:67" ht="15" customHeight="1" x14ac:dyDescent="0.3">
      <c r="A130" t="s">
        <v>261</v>
      </c>
      <c r="B130" t="s">
        <v>80</v>
      </c>
      <c r="C130" t="s">
        <v>443</v>
      </c>
      <c r="D130" t="s">
        <v>142</v>
      </c>
      <c r="E130">
        <v>326550</v>
      </c>
      <c r="F130">
        <v>325250</v>
      </c>
      <c r="G130">
        <v>323900</v>
      </c>
      <c r="H130">
        <v>322550</v>
      </c>
      <c r="I130">
        <v>321250</v>
      </c>
      <c r="J130">
        <v>318800</v>
      </c>
      <c r="K130">
        <v>315200</v>
      </c>
      <c r="L130">
        <v>311550</v>
      </c>
      <c r="M130">
        <v>307900</v>
      </c>
      <c r="N130">
        <v>304300</v>
      </c>
      <c r="O130">
        <v>302650</v>
      </c>
      <c r="P130">
        <v>302700</v>
      </c>
      <c r="Q130">
        <v>302450</v>
      </c>
      <c r="R130">
        <v>302200</v>
      </c>
      <c r="S130">
        <v>301996</v>
      </c>
      <c r="T130">
        <v>304222</v>
      </c>
      <c r="U130">
        <v>305774</v>
      </c>
      <c r="V130">
        <v>306970</v>
      </c>
      <c r="W130">
        <v>310182</v>
      </c>
      <c r="X130">
        <v>313342</v>
      </c>
      <c r="Y130">
        <v>316645</v>
      </c>
      <c r="Z130">
        <v>318982</v>
      </c>
      <c r="AA130">
        <v>325898</v>
      </c>
      <c r="AB130">
        <v>330524</v>
      </c>
      <c r="AC130">
        <v>330593</v>
      </c>
      <c r="AD130">
        <v>336452</v>
      </c>
      <c r="AE130">
        <v>342121</v>
      </c>
      <c r="AF130">
        <v>344485</v>
      </c>
      <c r="AG130">
        <v>347325</v>
      </c>
      <c r="AH130">
        <v>350722</v>
      </c>
      <c r="AI130">
        <v>354170</v>
      </c>
      <c r="AJ130">
        <v>357727</v>
      </c>
      <c r="AK130">
        <v>361260</v>
      </c>
      <c r="AL130">
        <v>364704</v>
      </c>
      <c r="AM130">
        <v>367941</v>
      </c>
      <c r="AN130">
        <v>370433</v>
      </c>
      <c r="AO130">
        <v>372687</v>
      </c>
      <c r="AP130">
        <v>375236</v>
      </c>
      <c r="AQ130">
        <v>377516</v>
      </c>
      <c r="AR130">
        <v>379360</v>
      </c>
      <c r="AS130">
        <v>381363</v>
      </c>
      <c r="AT130">
        <v>393028</v>
      </c>
      <c r="AU130">
        <v>395969</v>
      </c>
      <c r="AV130">
        <v>398582</v>
      </c>
      <c r="AW130">
        <v>401268</v>
      </c>
      <c r="AX130">
        <v>403834</v>
      </c>
      <c r="AY130">
        <v>405308</v>
      </c>
      <c r="AZ130">
        <v>406724</v>
      </c>
      <c r="BA130">
        <v>409379</v>
      </c>
      <c r="BB130">
        <v>412477</v>
      </c>
      <c r="BC130">
        <v>414508</v>
      </c>
      <c r="BD130">
        <v>416268</v>
      </c>
      <c r="BE130">
        <v>419455</v>
      </c>
      <c r="BF130">
        <v>423374</v>
      </c>
      <c r="BG130">
        <f t="shared" si="6"/>
        <v>3177250</v>
      </c>
      <c r="BH130">
        <f t="shared" si="7"/>
        <v>3052486</v>
      </c>
      <c r="BI130">
        <f t="shared" si="8"/>
        <v>3343747</v>
      </c>
      <c r="BJ130">
        <f t="shared" si="9"/>
        <v>3681034</v>
      </c>
      <c r="BK130">
        <f t="shared" si="10"/>
        <v>5681537</v>
      </c>
      <c r="BL130" t="str">
        <f t="shared" si="11"/>
        <v>Europe</v>
      </c>
      <c r="BN130" s="2" t="s">
        <v>364</v>
      </c>
      <c r="BO130" s="2" t="s">
        <v>497</v>
      </c>
    </row>
    <row r="131" spans="1:67" ht="15" customHeight="1" x14ac:dyDescent="0.3">
      <c r="A131" t="s">
        <v>276</v>
      </c>
      <c r="B131" t="s">
        <v>47</v>
      </c>
      <c r="C131" t="s">
        <v>443</v>
      </c>
      <c r="D131" t="s">
        <v>142</v>
      </c>
      <c r="E131">
        <v>21486424</v>
      </c>
      <c r="F131">
        <v>21961594</v>
      </c>
      <c r="G131">
        <v>22446690</v>
      </c>
      <c r="H131">
        <v>22947286</v>
      </c>
      <c r="I131">
        <v>23471163</v>
      </c>
      <c r="J131">
        <v>24023640</v>
      </c>
      <c r="K131">
        <v>24606863</v>
      </c>
      <c r="L131">
        <v>25218375</v>
      </c>
      <c r="M131">
        <v>25853248</v>
      </c>
      <c r="N131">
        <v>26504247</v>
      </c>
      <c r="O131">
        <v>27166045</v>
      </c>
      <c r="P131">
        <v>27836648</v>
      </c>
      <c r="Q131">
        <v>28517289</v>
      </c>
      <c r="R131">
        <v>29209686</v>
      </c>
      <c r="S131">
        <v>29916827</v>
      </c>
      <c r="T131">
        <v>30640635</v>
      </c>
      <c r="U131">
        <v>31379308</v>
      </c>
      <c r="V131">
        <v>32130696</v>
      </c>
      <c r="W131">
        <v>32895739</v>
      </c>
      <c r="X131">
        <v>33675835</v>
      </c>
      <c r="Y131">
        <v>34470694</v>
      </c>
      <c r="Z131">
        <v>35279907</v>
      </c>
      <c r="AA131">
        <v>36098908</v>
      </c>
      <c r="AB131">
        <v>36917980</v>
      </c>
      <c r="AC131">
        <v>37724581</v>
      </c>
      <c r="AD131">
        <v>38508821</v>
      </c>
      <c r="AE131">
        <v>39269143</v>
      </c>
      <c r="AF131">
        <v>40005369</v>
      </c>
      <c r="AG131">
        <v>40711172</v>
      </c>
      <c r="AH131">
        <v>41379635</v>
      </c>
      <c r="AI131">
        <v>42007309</v>
      </c>
      <c r="AJ131">
        <v>42588029</v>
      </c>
      <c r="AK131">
        <v>43126260</v>
      </c>
      <c r="AL131">
        <v>43642311</v>
      </c>
      <c r="AM131">
        <v>44164109</v>
      </c>
      <c r="AN131">
        <v>44710931</v>
      </c>
      <c r="AO131">
        <v>45290888</v>
      </c>
      <c r="AP131">
        <v>45895991</v>
      </c>
      <c r="AQ131">
        <v>46509586</v>
      </c>
      <c r="AR131">
        <v>47106923</v>
      </c>
      <c r="AS131">
        <v>47669791</v>
      </c>
      <c r="AT131">
        <v>48195684</v>
      </c>
      <c r="AU131">
        <v>48689952</v>
      </c>
      <c r="AV131">
        <v>49151958</v>
      </c>
      <c r="AW131">
        <v>49582751</v>
      </c>
      <c r="AX131">
        <v>49984704</v>
      </c>
      <c r="AY131">
        <v>50355559</v>
      </c>
      <c r="AZ131">
        <v>50698814</v>
      </c>
      <c r="BA131">
        <v>51030006</v>
      </c>
      <c r="BB131">
        <v>51369725</v>
      </c>
      <c r="BC131">
        <v>51733013</v>
      </c>
      <c r="BD131">
        <v>52125411</v>
      </c>
      <c r="BE131">
        <v>52543841</v>
      </c>
      <c r="BF131">
        <v>52983829</v>
      </c>
      <c r="BG131">
        <f t="shared" ref="BG131:BG194" si="12">SUM(E131:N131)</f>
        <v>238519530</v>
      </c>
      <c r="BH131">
        <f t="shared" ref="BH131:BH194" si="13">SUM(O131:X131)</f>
        <v>303368708</v>
      </c>
      <c r="BI131">
        <f t="shared" ref="BI131:BI194" si="14">SUM(Y131:AH131)</f>
        <v>380366210</v>
      </c>
      <c r="BJ131">
        <f t="shared" ref="BJ131:BJ194" si="15">SUM(AI131:AR131)</f>
        <v>445042337</v>
      </c>
      <c r="BK131">
        <f t="shared" ref="BK131:BK194" si="16">SUM(AS131:BF131)</f>
        <v>706115038</v>
      </c>
      <c r="BL131" t="str">
        <f t="shared" ref="BL131:BL194" si="17">VLOOKUP(A131,$BN$2:$BO$250,2,FALSE)</f>
        <v>Asia</v>
      </c>
      <c r="BN131" s="3" t="s">
        <v>409</v>
      </c>
      <c r="BO131" s="3" t="s">
        <v>496</v>
      </c>
    </row>
    <row r="132" spans="1:67" ht="15" customHeight="1" x14ac:dyDescent="0.3">
      <c r="A132" t="s">
        <v>264</v>
      </c>
      <c r="B132" t="s">
        <v>134</v>
      </c>
      <c r="C132" t="s">
        <v>443</v>
      </c>
      <c r="D132" t="s">
        <v>142</v>
      </c>
      <c r="E132">
        <v>474203</v>
      </c>
      <c r="F132">
        <v>480359</v>
      </c>
      <c r="G132">
        <v>486092</v>
      </c>
      <c r="H132">
        <v>491491</v>
      </c>
      <c r="I132">
        <v>496685</v>
      </c>
      <c r="J132">
        <v>501768</v>
      </c>
      <c r="K132">
        <v>506788</v>
      </c>
      <c r="L132">
        <v>511742</v>
      </c>
      <c r="M132">
        <v>516628</v>
      </c>
      <c r="N132">
        <v>521424</v>
      </c>
      <c r="O132">
        <v>526123</v>
      </c>
      <c r="P132">
        <v>530706</v>
      </c>
      <c r="Q132">
        <v>535198</v>
      </c>
      <c r="R132">
        <v>539682</v>
      </c>
      <c r="S132">
        <v>544263</v>
      </c>
      <c r="T132">
        <v>549002</v>
      </c>
      <c r="U132">
        <v>553970</v>
      </c>
      <c r="V132">
        <v>559114</v>
      </c>
      <c r="W132">
        <v>564213</v>
      </c>
      <c r="X132">
        <v>568966</v>
      </c>
      <c r="Y132">
        <v>573170</v>
      </c>
      <c r="Z132">
        <v>576678</v>
      </c>
      <c r="AA132">
        <v>579581</v>
      </c>
      <c r="AB132">
        <v>582217</v>
      </c>
      <c r="AC132">
        <v>585064</v>
      </c>
      <c r="AD132">
        <v>588434</v>
      </c>
      <c r="AE132">
        <v>592489</v>
      </c>
      <c r="AF132">
        <v>597037</v>
      </c>
      <c r="AG132">
        <v>601603</v>
      </c>
      <c r="AH132">
        <v>605521</v>
      </c>
      <c r="AI132">
        <v>608320</v>
      </c>
      <c r="AJ132">
        <v>609861</v>
      </c>
      <c r="AK132">
        <v>610328</v>
      </c>
      <c r="AL132">
        <v>609984</v>
      </c>
      <c r="AM132">
        <v>609231</v>
      </c>
      <c r="AN132">
        <v>608388</v>
      </c>
      <c r="AO132">
        <v>607502</v>
      </c>
      <c r="AP132">
        <v>606549</v>
      </c>
      <c r="AQ132">
        <v>605693</v>
      </c>
      <c r="AR132">
        <v>605119</v>
      </c>
      <c r="AS132">
        <v>604950</v>
      </c>
      <c r="AT132">
        <v>607389</v>
      </c>
      <c r="AU132">
        <v>609828</v>
      </c>
      <c r="AV132">
        <v>612267</v>
      </c>
      <c r="AW132">
        <v>613353</v>
      </c>
      <c r="AX132">
        <v>614261</v>
      </c>
      <c r="AY132">
        <v>615025</v>
      </c>
      <c r="AZ132">
        <v>615875</v>
      </c>
      <c r="BA132">
        <v>616969</v>
      </c>
      <c r="BB132">
        <v>618294</v>
      </c>
      <c r="BC132">
        <v>619428</v>
      </c>
      <c r="BD132">
        <v>620079</v>
      </c>
      <c r="BE132">
        <v>620601</v>
      </c>
      <c r="BF132">
        <v>621207</v>
      </c>
      <c r="BG132">
        <f t="shared" si="12"/>
        <v>4987180</v>
      </c>
      <c r="BH132">
        <f t="shared" si="13"/>
        <v>5471237</v>
      </c>
      <c r="BI132">
        <f t="shared" si="14"/>
        <v>5881794</v>
      </c>
      <c r="BJ132">
        <f t="shared" si="15"/>
        <v>6080975</v>
      </c>
      <c r="BK132">
        <f t="shared" si="16"/>
        <v>8609526</v>
      </c>
      <c r="BL132" t="str">
        <f t="shared" si="17"/>
        <v>Europe</v>
      </c>
      <c r="BN132" s="2" t="s">
        <v>272</v>
      </c>
      <c r="BO132" s="2" t="s">
        <v>496</v>
      </c>
    </row>
    <row r="133" spans="1:67" ht="15" customHeight="1" x14ac:dyDescent="0.3">
      <c r="A133" t="s">
        <v>259</v>
      </c>
      <c r="B133" t="s">
        <v>312</v>
      </c>
      <c r="C133" t="s">
        <v>443</v>
      </c>
      <c r="D133" t="s">
        <v>142</v>
      </c>
      <c r="E133">
        <v>955514</v>
      </c>
      <c r="F133">
        <v>982180</v>
      </c>
      <c r="G133">
        <v>1011328</v>
      </c>
      <c r="H133">
        <v>1042383</v>
      </c>
      <c r="I133">
        <v>1074517</v>
      </c>
      <c r="J133">
        <v>1107125</v>
      </c>
      <c r="K133">
        <v>1139960</v>
      </c>
      <c r="L133">
        <v>1173186</v>
      </c>
      <c r="M133">
        <v>1207108</v>
      </c>
      <c r="N133">
        <v>1242213</v>
      </c>
      <c r="O133">
        <v>1278825</v>
      </c>
      <c r="P133">
        <v>1317049</v>
      </c>
      <c r="Q133">
        <v>1356669</v>
      </c>
      <c r="R133">
        <v>1397305</v>
      </c>
      <c r="S133">
        <v>1438423</v>
      </c>
      <c r="T133">
        <v>1479650</v>
      </c>
      <c r="U133">
        <v>1520865</v>
      </c>
      <c r="V133">
        <v>1562212</v>
      </c>
      <c r="W133">
        <v>1603908</v>
      </c>
      <c r="X133">
        <v>1646291</v>
      </c>
      <c r="Y133">
        <v>1689622</v>
      </c>
      <c r="Z133">
        <v>1733479</v>
      </c>
      <c r="AA133">
        <v>1777727</v>
      </c>
      <c r="AB133">
        <v>1823215</v>
      </c>
      <c r="AC133">
        <v>1871087</v>
      </c>
      <c r="AD133">
        <v>1921885</v>
      </c>
      <c r="AE133">
        <v>1976311</v>
      </c>
      <c r="AF133">
        <v>2033345</v>
      </c>
      <c r="AG133">
        <v>2089716</v>
      </c>
      <c r="AH133">
        <v>2141006</v>
      </c>
      <c r="AI133">
        <v>2184145</v>
      </c>
      <c r="AJ133">
        <v>2217920</v>
      </c>
      <c r="AK133">
        <v>2243506</v>
      </c>
      <c r="AL133">
        <v>2263204</v>
      </c>
      <c r="AM133">
        <v>2280495</v>
      </c>
      <c r="AN133">
        <v>2298038</v>
      </c>
      <c r="AO133">
        <v>2316571</v>
      </c>
      <c r="AP133">
        <v>2335694</v>
      </c>
      <c r="AQ133">
        <v>2355588</v>
      </c>
      <c r="AR133">
        <v>2376165</v>
      </c>
      <c r="AS133">
        <v>2397438</v>
      </c>
      <c r="AT133">
        <v>2419729</v>
      </c>
      <c r="AU133">
        <v>2443503</v>
      </c>
      <c r="AV133">
        <v>2469045</v>
      </c>
      <c r="AW133">
        <v>2496621</v>
      </c>
      <c r="AX133">
        <v>2526447</v>
      </c>
      <c r="AY133">
        <v>2558484</v>
      </c>
      <c r="AZ133">
        <v>2592776</v>
      </c>
      <c r="BA133">
        <v>2629666</v>
      </c>
      <c r="BB133">
        <v>2669572</v>
      </c>
      <c r="BC133">
        <v>2712657</v>
      </c>
      <c r="BD133">
        <v>2759074</v>
      </c>
      <c r="BE133">
        <v>2808339</v>
      </c>
      <c r="BF133">
        <v>2859174</v>
      </c>
      <c r="BG133">
        <f t="shared" si="12"/>
        <v>10935514</v>
      </c>
      <c r="BH133">
        <f t="shared" si="13"/>
        <v>14601197</v>
      </c>
      <c r="BI133">
        <f t="shared" si="14"/>
        <v>19057393</v>
      </c>
      <c r="BJ133">
        <f t="shared" si="15"/>
        <v>22871326</v>
      </c>
      <c r="BK133">
        <f t="shared" si="16"/>
        <v>36342525</v>
      </c>
      <c r="BL133" t="str">
        <f t="shared" si="17"/>
        <v>Asia</v>
      </c>
      <c r="BN133" s="3" t="s">
        <v>194</v>
      </c>
      <c r="BO133" s="3" t="s">
        <v>496</v>
      </c>
    </row>
    <row r="134" spans="1:67" ht="15" customHeight="1" x14ac:dyDescent="0.3">
      <c r="A134" t="s">
        <v>121</v>
      </c>
      <c r="B134" t="s">
        <v>407</v>
      </c>
      <c r="C134" t="s">
        <v>443</v>
      </c>
      <c r="D134" t="s">
        <v>142</v>
      </c>
      <c r="E134">
        <v>10070</v>
      </c>
      <c r="F134">
        <v>10340</v>
      </c>
      <c r="G134">
        <v>10541</v>
      </c>
      <c r="H134">
        <v>10709</v>
      </c>
      <c r="I134">
        <v>10901</v>
      </c>
      <c r="J134">
        <v>11157</v>
      </c>
      <c r="K134">
        <v>11489</v>
      </c>
      <c r="L134">
        <v>11882</v>
      </c>
      <c r="M134">
        <v>12318</v>
      </c>
      <c r="N134">
        <v>12766</v>
      </c>
      <c r="O134">
        <v>13203</v>
      </c>
      <c r="P134">
        <v>13658</v>
      </c>
      <c r="Q134">
        <v>14142</v>
      </c>
      <c r="R134">
        <v>14605</v>
      </c>
      <c r="S134">
        <v>14978</v>
      </c>
      <c r="T134">
        <v>15232</v>
      </c>
      <c r="U134">
        <v>15316</v>
      </c>
      <c r="V134">
        <v>15293</v>
      </c>
      <c r="W134">
        <v>15390</v>
      </c>
      <c r="X134">
        <v>15906</v>
      </c>
      <c r="Y134">
        <v>17048</v>
      </c>
      <c r="Z134">
        <v>18906</v>
      </c>
      <c r="AA134">
        <v>21393</v>
      </c>
      <c r="AB134">
        <v>24308</v>
      </c>
      <c r="AC134">
        <v>27363</v>
      </c>
      <c r="AD134">
        <v>30341</v>
      </c>
      <c r="AE134">
        <v>33173</v>
      </c>
      <c r="AF134">
        <v>35904</v>
      </c>
      <c r="AG134">
        <v>38570</v>
      </c>
      <c r="AH134">
        <v>41243</v>
      </c>
      <c r="AI134">
        <v>43972</v>
      </c>
      <c r="AJ134">
        <v>46719</v>
      </c>
      <c r="AK134">
        <v>49429</v>
      </c>
      <c r="AL134">
        <v>52120</v>
      </c>
      <c r="AM134">
        <v>54817</v>
      </c>
      <c r="AN134">
        <v>57518</v>
      </c>
      <c r="AO134">
        <v>60248</v>
      </c>
      <c r="AP134">
        <v>62939</v>
      </c>
      <c r="AQ134">
        <v>65374</v>
      </c>
      <c r="AR134">
        <v>67271</v>
      </c>
      <c r="AS134">
        <v>68434</v>
      </c>
      <c r="AT134">
        <v>68817</v>
      </c>
      <c r="AU134">
        <v>68499</v>
      </c>
      <c r="AV134">
        <v>67562</v>
      </c>
      <c r="AW134">
        <v>66143</v>
      </c>
      <c r="AX134">
        <v>64372</v>
      </c>
      <c r="AY134">
        <v>62235</v>
      </c>
      <c r="AZ134">
        <v>59791</v>
      </c>
      <c r="BA134">
        <v>57343</v>
      </c>
      <c r="BB134">
        <v>55276</v>
      </c>
      <c r="BC134">
        <v>53860</v>
      </c>
      <c r="BD134">
        <v>53234</v>
      </c>
      <c r="BE134">
        <v>53314</v>
      </c>
      <c r="BF134">
        <v>53869</v>
      </c>
      <c r="BG134">
        <f t="shared" si="12"/>
        <v>112173</v>
      </c>
      <c r="BH134">
        <f t="shared" si="13"/>
        <v>147723</v>
      </c>
      <c r="BI134">
        <f t="shared" si="14"/>
        <v>288249</v>
      </c>
      <c r="BJ134">
        <f t="shared" si="15"/>
        <v>560407</v>
      </c>
      <c r="BK134">
        <f t="shared" si="16"/>
        <v>852749</v>
      </c>
      <c r="BL134" t="str">
        <f t="shared" si="17"/>
        <v>Oceania</v>
      </c>
      <c r="BN134" s="2" t="s">
        <v>273</v>
      </c>
      <c r="BO134" s="2" t="s">
        <v>497</v>
      </c>
    </row>
    <row r="135" spans="1:67" ht="15" customHeight="1" x14ac:dyDescent="0.3">
      <c r="A135" t="s">
        <v>402</v>
      </c>
      <c r="B135" t="s">
        <v>94</v>
      </c>
      <c r="C135" t="s">
        <v>443</v>
      </c>
      <c r="D135" t="s">
        <v>142</v>
      </c>
      <c r="E135">
        <v>7493278</v>
      </c>
      <c r="F135">
        <v>7643290</v>
      </c>
      <c r="G135">
        <v>7799396</v>
      </c>
      <c r="H135">
        <v>7961458</v>
      </c>
      <c r="I135">
        <v>8129268</v>
      </c>
      <c r="J135">
        <v>8302736</v>
      </c>
      <c r="K135">
        <v>8482373</v>
      </c>
      <c r="L135">
        <v>8668529</v>
      </c>
      <c r="M135">
        <v>8860823</v>
      </c>
      <c r="N135">
        <v>9058691</v>
      </c>
      <c r="O135">
        <v>9262078</v>
      </c>
      <c r="P135">
        <v>9468836</v>
      </c>
      <c r="Q135">
        <v>9679753</v>
      </c>
      <c r="R135">
        <v>9901052</v>
      </c>
      <c r="S135">
        <v>10141147</v>
      </c>
      <c r="T135">
        <v>10405000</v>
      </c>
      <c r="U135">
        <v>10693688</v>
      </c>
      <c r="V135">
        <v>11001909</v>
      </c>
      <c r="W135">
        <v>11320103</v>
      </c>
      <c r="X135">
        <v>11635174</v>
      </c>
      <c r="Y135">
        <v>11936379</v>
      </c>
      <c r="Z135">
        <v>12228508</v>
      </c>
      <c r="AA135">
        <v>12511864</v>
      </c>
      <c r="AB135">
        <v>12766859</v>
      </c>
      <c r="AC135">
        <v>12968335</v>
      </c>
      <c r="AD135">
        <v>13102982</v>
      </c>
      <c r="AE135">
        <v>13155271</v>
      </c>
      <c r="AF135">
        <v>13142516</v>
      </c>
      <c r="AG135">
        <v>13124285</v>
      </c>
      <c r="AH135">
        <v>13181941</v>
      </c>
      <c r="AI135">
        <v>13371971</v>
      </c>
      <c r="AJ135">
        <v>13719853</v>
      </c>
      <c r="AK135">
        <v>14203987</v>
      </c>
      <c r="AL135">
        <v>14775877</v>
      </c>
      <c r="AM135">
        <v>15363065</v>
      </c>
      <c r="AN135">
        <v>15913101</v>
      </c>
      <c r="AO135">
        <v>16410777</v>
      </c>
      <c r="AP135">
        <v>16872896</v>
      </c>
      <c r="AQ135">
        <v>17317376</v>
      </c>
      <c r="AR135">
        <v>17774066</v>
      </c>
      <c r="AS135">
        <v>18264536</v>
      </c>
      <c r="AT135">
        <v>18792357</v>
      </c>
      <c r="AU135">
        <v>19348715</v>
      </c>
      <c r="AV135">
        <v>19928496</v>
      </c>
      <c r="AW135">
        <v>20523159</v>
      </c>
      <c r="AX135">
        <v>21126676</v>
      </c>
      <c r="AY135">
        <v>21737860</v>
      </c>
      <c r="AZ135">
        <v>22359637</v>
      </c>
      <c r="BA135">
        <v>22994867</v>
      </c>
      <c r="BB135">
        <v>23647815</v>
      </c>
      <c r="BC135">
        <v>24321457</v>
      </c>
      <c r="BD135">
        <v>25016921</v>
      </c>
      <c r="BE135">
        <v>25732928</v>
      </c>
      <c r="BF135">
        <v>26467180</v>
      </c>
      <c r="BG135">
        <f t="shared" si="12"/>
        <v>82399842</v>
      </c>
      <c r="BH135">
        <f t="shared" si="13"/>
        <v>103508740</v>
      </c>
      <c r="BI135">
        <f t="shared" si="14"/>
        <v>128118940</v>
      </c>
      <c r="BJ135">
        <f t="shared" si="15"/>
        <v>155722969</v>
      </c>
      <c r="BK135">
        <f t="shared" si="16"/>
        <v>310262604</v>
      </c>
      <c r="BL135" t="str">
        <f t="shared" si="17"/>
        <v>Africa</v>
      </c>
      <c r="BN135" s="3" t="s">
        <v>355</v>
      </c>
      <c r="BO135" s="3" t="s">
        <v>497</v>
      </c>
    </row>
    <row r="136" spans="1:67" ht="15" customHeight="1" x14ac:dyDescent="0.3">
      <c r="A136" t="s">
        <v>39</v>
      </c>
      <c r="B136" t="s">
        <v>268</v>
      </c>
      <c r="C136" t="s">
        <v>443</v>
      </c>
      <c r="D136" t="s">
        <v>142</v>
      </c>
      <c r="E136">
        <v>858170</v>
      </c>
      <c r="F136">
        <v>883223</v>
      </c>
      <c r="G136">
        <v>909172</v>
      </c>
      <c r="H136">
        <v>936014</v>
      </c>
      <c r="I136">
        <v>963746</v>
      </c>
      <c r="J136">
        <v>992368</v>
      </c>
      <c r="K136">
        <v>1021880</v>
      </c>
      <c r="L136">
        <v>1052285</v>
      </c>
      <c r="M136">
        <v>1083586</v>
      </c>
      <c r="N136">
        <v>1115790</v>
      </c>
      <c r="O136">
        <v>1148908</v>
      </c>
      <c r="P136">
        <v>1182945</v>
      </c>
      <c r="Q136">
        <v>1217912</v>
      </c>
      <c r="R136">
        <v>1253839</v>
      </c>
      <c r="S136">
        <v>1290755</v>
      </c>
      <c r="T136">
        <v>1328687</v>
      </c>
      <c r="U136">
        <v>1367640</v>
      </c>
      <c r="V136">
        <v>1407621</v>
      </c>
      <c r="W136">
        <v>1448664</v>
      </c>
      <c r="X136">
        <v>1490811</v>
      </c>
      <c r="Y136">
        <v>1534085</v>
      </c>
      <c r="Z136">
        <v>1578585</v>
      </c>
      <c r="AA136">
        <v>1624310</v>
      </c>
      <c r="AB136">
        <v>1671080</v>
      </c>
      <c r="AC136">
        <v>1718641</v>
      </c>
      <c r="AD136">
        <v>1766855</v>
      </c>
      <c r="AE136">
        <v>1815692</v>
      </c>
      <c r="AF136">
        <v>1865356</v>
      </c>
      <c r="AG136">
        <v>1916240</v>
      </c>
      <c r="AH136">
        <v>1968870</v>
      </c>
      <c r="AI136">
        <v>2023665</v>
      </c>
      <c r="AJ136">
        <v>2080782</v>
      </c>
      <c r="AK136">
        <v>2140250</v>
      </c>
      <c r="AL136">
        <v>2202201</v>
      </c>
      <c r="AM136">
        <v>2266745</v>
      </c>
      <c r="AN136">
        <v>2333966</v>
      </c>
      <c r="AO136">
        <v>2403779</v>
      </c>
      <c r="AP136">
        <v>2476188</v>
      </c>
      <c r="AQ136">
        <v>2551429</v>
      </c>
      <c r="AR136">
        <v>2629806</v>
      </c>
      <c r="AS136">
        <v>2711421</v>
      </c>
      <c r="AT136">
        <v>2796502</v>
      </c>
      <c r="AU136">
        <v>2884672</v>
      </c>
      <c r="AV136">
        <v>2974686</v>
      </c>
      <c r="AW136">
        <v>3064882</v>
      </c>
      <c r="AX136">
        <v>3154087</v>
      </c>
      <c r="AY136">
        <v>3241762</v>
      </c>
      <c r="AZ136">
        <v>3328285</v>
      </c>
      <c r="BA136">
        <v>3414552</v>
      </c>
      <c r="BB136">
        <v>3501927</v>
      </c>
      <c r="BC136">
        <v>3591400</v>
      </c>
      <c r="BD136">
        <v>3683221</v>
      </c>
      <c r="BE136">
        <v>3777067</v>
      </c>
      <c r="BF136">
        <v>3872684</v>
      </c>
      <c r="BG136">
        <f t="shared" si="12"/>
        <v>9816234</v>
      </c>
      <c r="BH136">
        <f t="shared" si="13"/>
        <v>13137782</v>
      </c>
      <c r="BI136">
        <f t="shared" si="14"/>
        <v>17459714</v>
      </c>
      <c r="BJ136">
        <f t="shared" si="15"/>
        <v>23108811</v>
      </c>
      <c r="BK136">
        <f t="shared" si="16"/>
        <v>45997148</v>
      </c>
      <c r="BL136" t="str">
        <f t="shared" si="17"/>
        <v>Africa</v>
      </c>
      <c r="BN136" s="2" t="s">
        <v>292</v>
      </c>
      <c r="BO136" s="2" t="s">
        <v>494</v>
      </c>
    </row>
    <row r="137" spans="1:67" ht="15" customHeight="1" x14ac:dyDescent="0.3">
      <c r="A137" t="s">
        <v>33</v>
      </c>
      <c r="B137" t="s">
        <v>274</v>
      </c>
      <c r="C137" t="s">
        <v>443</v>
      </c>
      <c r="D137" t="s">
        <v>142</v>
      </c>
      <c r="E137">
        <v>659351</v>
      </c>
      <c r="F137">
        <v>680757</v>
      </c>
      <c r="G137">
        <v>700349</v>
      </c>
      <c r="H137">
        <v>718861</v>
      </c>
      <c r="I137">
        <v>736381</v>
      </c>
      <c r="J137">
        <v>753000</v>
      </c>
      <c r="K137">
        <v>768813</v>
      </c>
      <c r="L137">
        <v>783917</v>
      </c>
      <c r="M137">
        <v>798413</v>
      </c>
      <c r="N137">
        <v>812405</v>
      </c>
      <c r="O137">
        <v>826000</v>
      </c>
      <c r="P137">
        <v>839230</v>
      </c>
      <c r="Q137">
        <v>852053</v>
      </c>
      <c r="R137">
        <v>864819</v>
      </c>
      <c r="S137">
        <v>878042</v>
      </c>
      <c r="T137">
        <v>892000</v>
      </c>
      <c r="U137">
        <v>906507</v>
      </c>
      <c r="V137">
        <v>921379</v>
      </c>
      <c r="W137">
        <v>933499</v>
      </c>
      <c r="X137">
        <v>949888</v>
      </c>
      <c r="Y137">
        <v>966039</v>
      </c>
      <c r="Z137">
        <v>980462</v>
      </c>
      <c r="AA137">
        <v>992521</v>
      </c>
      <c r="AB137">
        <v>1001691</v>
      </c>
      <c r="AC137">
        <v>1012221</v>
      </c>
      <c r="AD137">
        <v>1020528</v>
      </c>
      <c r="AE137">
        <v>1028360</v>
      </c>
      <c r="AF137">
        <v>1036082</v>
      </c>
      <c r="AG137">
        <v>1043239</v>
      </c>
      <c r="AH137">
        <v>1051260</v>
      </c>
      <c r="AI137">
        <v>1058775</v>
      </c>
      <c r="AJ137">
        <v>1070266</v>
      </c>
      <c r="AK137">
        <v>1084441</v>
      </c>
      <c r="AL137">
        <v>1097374</v>
      </c>
      <c r="AM137">
        <v>1112846</v>
      </c>
      <c r="AN137">
        <v>1122457</v>
      </c>
      <c r="AO137">
        <v>1133996</v>
      </c>
      <c r="AP137">
        <v>1148284</v>
      </c>
      <c r="AQ137">
        <v>1160421</v>
      </c>
      <c r="AR137">
        <v>1175267</v>
      </c>
      <c r="AS137">
        <v>1186873</v>
      </c>
      <c r="AT137">
        <v>1196287</v>
      </c>
      <c r="AU137">
        <v>1204621</v>
      </c>
      <c r="AV137">
        <v>1213370</v>
      </c>
      <c r="AW137">
        <v>1221003</v>
      </c>
      <c r="AX137">
        <v>1228254</v>
      </c>
      <c r="AY137">
        <v>1233996</v>
      </c>
      <c r="AZ137">
        <v>1239630</v>
      </c>
      <c r="BA137">
        <v>1244121</v>
      </c>
      <c r="BB137">
        <v>1247429</v>
      </c>
      <c r="BC137">
        <v>1250400</v>
      </c>
      <c r="BD137">
        <v>1252404</v>
      </c>
      <c r="BE137">
        <v>1255882</v>
      </c>
      <c r="BF137">
        <v>1258653</v>
      </c>
      <c r="BG137">
        <f t="shared" si="12"/>
        <v>7412247</v>
      </c>
      <c r="BH137">
        <f t="shared" si="13"/>
        <v>8863417</v>
      </c>
      <c r="BI137">
        <f t="shared" si="14"/>
        <v>10132403</v>
      </c>
      <c r="BJ137">
        <f t="shared" si="15"/>
        <v>11164127</v>
      </c>
      <c r="BK137">
        <f t="shared" si="16"/>
        <v>17232923</v>
      </c>
      <c r="BL137" t="str">
        <f t="shared" si="17"/>
        <v>Africa</v>
      </c>
      <c r="BN137" s="3" t="s">
        <v>148</v>
      </c>
      <c r="BO137" s="3" t="s">
        <v>494</v>
      </c>
    </row>
    <row r="138" spans="1:67" ht="15" customHeight="1" x14ac:dyDescent="0.3">
      <c r="A138" t="s">
        <v>355</v>
      </c>
      <c r="B138" t="s">
        <v>157</v>
      </c>
      <c r="C138" t="s">
        <v>443</v>
      </c>
      <c r="D138" t="s">
        <v>142</v>
      </c>
      <c r="E138">
        <v>3618604</v>
      </c>
      <c r="F138">
        <v>3700032</v>
      </c>
      <c r="G138">
        <v>3784444</v>
      </c>
      <c r="H138">
        <v>3872124</v>
      </c>
      <c r="I138">
        <v>3963424</v>
      </c>
      <c r="J138">
        <v>4058680</v>
      </c>
      <c r="K138">
        <v>4158132</v>
      </c>
      <c r="L138">
        <v>4262013</v>
      </c>
      <c r="M138">
        <v>4370664</v>
      </c>
      <c r="N138">
        <v>4484456</v>
      </c>
      <c r="O138">
        <v>4603739</v>
      </c>
      <c r="P138">
        <v>4728693</v>
      </c>
      <c r="Q138">
        <v>4859569</v>
      </c>
      <c r="R138">
        <v>4996861</v>
      </c>
      <c r="S138">
        <v>5141138</v>
      </c>
      <c r="T138">
        <v>5292816</v>
      </c>
      <c r="U138">
        <v>5454839</v>
      </c>
      <c r="V138">
        <v>5627788</v>
      </c>
      <c r="W138">
        <v>5807170</v>
      </c>
      <c r="X138">
        <v>5986639</v>
      </c>
      <c r="Y138">
        <v>6163225</v>
      </c>
      <c r="Z138">
        <v>6327344</v>
      </c>
      <c r="AA138">
        <v>6483571</v>
      </c>
      <c r="AB138">
        <v>6659453</v>
      </c>
      <c r="AC138">
        <v>6892527</v>
      </c>
      <c r="AD138">
        <v>7205635</v>
      </c>
      <c r="AE138">
        <v>7617137</v>
      </c>
      <c r="AF138">
        <v>8108484</v>
      </c>
      <c r="AG138">
        <v>8620942</v>
      </c>
      <c r="AH138">
        <v>9073088</v>
      </c>
      <c r="AI138">
        <v>9408998</v>
      </c>
      <c r="AJ138">
        <v>9604199</v>
      </c>
      <c r="AK138">
        <v>9682918</v>
      </c>
      <c r="AL138">
        <v>9697635</v>
      </c>
      <c r="AM138">
        <v>9725612</v>
      </c>
      <c r="AN138">
        <v>9822812</v>
      </c>
      <c r="AO138">
        <v>10006767</v>
      </c>
      <c r="AP138">
        <v>10260421</v>
      </c>
      <c r="AQ138">
        <v>10563554</v>
      </c>
      <c r="AR138">
        <v>10882543</v>
      </c>
      <c r="AS138">
        <v>11193230</v>
      </c>
      <c r="AT138">
        <v>11491824</v>
      </c>
      <c r="AU138">
        <v>11788731</v>
      </c>
      <c r="AV138">
        <v>12090476</v>
      </c>
      <c r="AW138">
        <v>12407618</v>
      </c>
      <c r="AX138">
        <v>12747846</v>
      </c>
      <c r="AY138">
        <v>13112383</v>
      </c>
      <c r="AZ138">
        <v>13498377</v>
      </c>
      <c r="BA138">
        <v>13904671</v>
      </c>
      <c r="BB138">
        <v>14329056</v>
      </c>
      <c r="BC138">
        <v>14769824</v>
      </c>
      <c r="BD138">
        <v>15226813</v>
      </c>
      <c r="BE138">
        <v>15700436</v>
      </c>
      <c r="BF138">
        <v>16190126</v>
      </c>
      <c r="BG138">
        <f t="shared" si="12"/>
        <v>40272573</v>
      </c>
      <c r="BH138">
        <f t="shared" si="13"/>
        <v>52499252</v>
      </c>
      <c r="BI138">
        <f t="shared" si="14"/>
        <v>73151406</v>
      </c>
      <c r="BJ138">
        <f t="shared" si="15"/>
        <v>99655459</v>
      </c>
      <c r="BK138">
        <f t="shared" si="16"/>
        <v>188451411</v>
      </c>
      <c r="BL138" t="str">
        <f t="shared" si="17"/>
        <v>Africa</v>
      </c>
      <c r="BN138" s="2" t="s">
        <v>228</v>
      </c>
      <c r="BO138" s="2" t="s">
        <v>497</v>
      </c>
    </row>
    <row r="139" spans="1:67" ht="15" customHeight="1" x14ac:dyDescent="0.3">
      <c r="A139" t="s">
        <v>292</v>
      </c>
      <c r="B139" t="s">
        <v>393</v>
      </c>
      <c r="C139" t="s">
        <v>443</v>
      </c>
      <c r="D139" t="s">
        <v>142</v>
      </c>
      <c r="E139">
        <v>8160975</v>
      </c>
      <c r="F139">
        <v>8429369</v>
      </c>
      <c r="G139">
        <v>8710678</v>
      </c>
      <c r="H139">
        <v>8999247</v>
      </c>
      <c r="I139">
        <v>9287442</v>
      </c>
      <c r="J139">
        <v>9569784</v>
      </c>
      <c r="K139">
        <v>9844116</v>
      </c>
      <c r="L139">
        <v>10111920</v>
      </c>
      <c r="M139">
        <v>10375877</v>
      </c>
      <c r="N139">
        <v>10640347</v>
      </c>
      <c r="O139">
        <v>10908634</v>
      </c>
      <c r="P139">
        <v>11182078</v>
      </c>
      <c r="Q139">
        <v>11460080</v>
      </c>
      <c r="R139">
        <v>11741849</v>
      </c>
      <c r="S139">
        <v>12025930</v>
      </c>
      <c r="T139">
        <v>12311782</v>
      </c>
      <c r="U139">
        <v>12599655</v>
      </c>
      <c r="V139">
        <v>12891715</v>
      </c>
      <c r="W139">
        <v>13191699</v>
      </c>
      <c r="X139">
        <v>13504433</v>
      </c>
      <c r="Y139">
        <v>13833739</v>
      </c>
      <c r="Z139">
        <v>14180093</v>
      </c>
      <c r="AA139">
        <v>14543585</v>
      </c>
      <c r="AB139">
        <v>14926976</v>
      </c>
      <c r="AC139">
        <v>15333369</v>
      </c>
      <c r="AD139">
        <v>15764340</v>
      </c>
      <c r="AE139">
        <v>16221767</v>
      </c>
      <c r="AF139">
        <v>16703500</v>
      </c>
      <c r="AG139">
        <v>17202032</v>
      </c>
      <c r="AH139">
        <v>17707064</v>
      </c>
      <c r="AI139">
        <v>18211097</v>
      </c>
      <c r="AJ139">
        <v>18709835</v>
      </c>
      <c r="AK139">
        <v>19204700</v>
      </c>
      <c r="AL139">
        <v>19700762</v>
      </c>
      <c r="AM139">
        <v>20205992</v>
      </c>
      <c r="AN139">
        <v>20725374</v>
      </c>
      <c r="AO139">
        <v>21260881</v>
      </c>
      <c r="AP139">
        <v>21808125</v>
      </c>
      <c r="AQ139">
        <v>22358128</v>
      </c>
      <c r="AR139">
        <v>22898579</v>
      </c>
      <c r="AS139">
        <v>23420751</v>
      </c>
      <c r="AT139">
        <v>23920963</v>
      </c>
      <c r="AU139">
        <v>24401977</v>
      </c>
      <c r="AV139">
        <v>24869423</v>
      </c>
      <c r="AW139">
        <v>25332026</v>
      </c>
      <c r="AX139">
        <v>25796124</v>
      </c>
      <c r="AY139">
        <v>26263048</v>
      </c>
      <c r="AZ139">
        <v>26730607</v>
      </c>
      <c r="BA139">
        <v>27197419</v>
      </c>
      <c r="BB139">
        <v>27661017</v>
      </c>
      <c r="BC139">
        <v>28119500</v>
      </c>
      <c r="BD139">
        <v>28572970</v>
      </c>
      <c r="BE139">
        <v>29021940</v>
      </c>
      <c r="BF139">
        <v>29465372</v>
      </c>
      <c r="BG139">
        <f t="shared" si="12"/>
        <v>94129755</v>
      </c>
      <c r="BH139">
        <f t="shared" si="13"/>
        <v>121817855</v>
      </c>
      <c r="BI139">
        <f t="shared" si="14"/>
        <v>156416465</v>
      </c>
      <c r="BJ139">
        <f t="shared" si="15"/>
        <v>205083473</v>
      </c>
      <c r="BK139">
        <f t="shared" si="16"/>
        <v>370773137</v>
      </c>
      <c r="BL139" t="str">
        <f t="shared" si="17"/>
        <v>Asia</v>
      </c>
      <c r="BN139" s="3" t="s">
        <v>261</v>
      </c>
      <c r="BO139" s="3" t="s">
        <v>496</v>
      </c>
    </row>
    <row r="140" spans="1:67" ht="15" customHeight="1" x14ac:dyDescent="0.3">
      <c r="A140" t="s">
        <v>103</v>
      </c>
      <c r="B140" t="s">
        <v>177</v>
      </c>
      <c r="C140" t="s">
        <v>443</v>
      </c>
      <c r="D140" t="s">
        <v>142</v>
      </c>
      <c r="E140">
        <v>602545</v>
      </c>
      <c r="F140">
        <v>617282</v>
      </c>
      <c r="G140">
        <v>632658</v>
      </c>
      <c r="H140">
        <v>648668</v>
      </c>
      <c r="I140">
        <v>665297</v>
      </c>
      <c r="J140">
        <v>682553</v>
      </c>
      <c r="K140">
        <v>700316</v>
      </c>
      <c r="L140">
        <v>718622</v>
      </c>
      <c r="M140">
        <v>737802</v>
      </c>
      <c r="N140">
        <v>758305</v>
      </c>
      <c r="O140">
        <v>780386</v>
      </c>
      <c r="P140">
        <v>804309</v>
      </c>
      <c r="Q140">
        <v>829806</v>
      </c>
      <c r="R140">
        <v>855965</v>
      </c>
      <c r="S140">
        <v>881530</v>
      </c>
      <c r="T140">
        <v>905647</v>
      </c>
      <c r="U140">
        <v>928228</v>
      </c>
      <c r="V140">
        <v>949734</v>
      </c>
      <c r="W140">
        <v>970569</v>
      </c>
      <c r="X140">
        <v>991365</v>
      </c>
      <c r="Y140">
        <v>1012761</v>
      </c>
      <c r="Z140">
        <v>1034446</v>
      </c>
      <c r="AA140">
        <v>1056758</v>
      </c>
      <c r="AB140">
        <v>1081740</v>
      </c>
      <c r="AC140">
        <v>1112044</v>
      </c>
      <c r="AD140">
        <v>1149389</v>
      </c>
      <c r="AE140">
        <v>1194769</v>
      </c>
      <c r="AF140">
        <v>1247186</v>
      </c>
      <c r="AG140">
        <v>1303879</v>
      </c>
      <c r="AH140">
        <v>1360921</v>
      </c>
      <c r="AI140">
        <v>1415447</v>
      </c>
      <c r="AJ140">
        <v>1466152</v>
      </c>
      <c r="AK140">
        <v>1513689</v>
      </c>
      <c r="AL140">
        <v>1559480</v>
      </c>
      <c r="AM140">
        <v>1605828</v>
      </c>
      <c r="AN140">
        <v>1654214</v>
      </c>
      <c r="AO140">
        <v>1705349</v>
      </c>
      <c r="AP140">
        <v>1758097</v>
      </c>
      <c r="AQ140">
        <v>1809920</v>
      </c>
      <c r="AR140">
        <v>1857320</v>
      </c>
      <c r="AS140">
        <v>1897953</v>
      </c>
      <c r="AT140">
        <v>1931005</v>
      </c>
      <c r="AU140">
        <v>1957749</v>
      </c>
      <c r="AV140">
        <v>1980531</v>
      </c>
      <c r="AW140">
        <v>2002745</v>
      </c>
      <c r="AX140">
        <v>2027026</v>
      </c>
      <c r="AY140">
        <v>2053915</v>
      </c>
      <c r="AZ140">
        <v>2083174</v>
      </c>
      <c r="BA140">
        <v>2115703</v>
      </c>
      <c r="BB140">
        <v>2152357</v>
      </c>
      <c r="BC140">
        <v>2193643</v>
      </c>
      <c r="BD140">
        <v>2240161</v>
      </c>
      <c r="BE140">
        <v>2291645</v>
      </c>
      <c r="BF140">
        <v>2346592</v>
      </c>
      <c r="BG140">
        <f t="shared" si="12"/>
        <v>6764048</v>
      </c>
      <c r="BH140">
        <f t="shared" si="13"/>
        <v>8897539</v>
      </c>
      <c r="BI140">
        <f t="shared" si="14"/>
        <v>11553893</v>
      </c>
      <c r="BJ140">
        <f t="shared" si="15"/>
        <v>16345496</v>
      </c>
      <c r="BK140">
        <f t="shared" si="16"/>
        <v>29274199</v>
      </c>
      <c r="BL140" t="str">
        <f t="shared" si="17"/>
        <v>Africa</v>
      </c>
      <c r="BN140" s="2" t="s">
        <v>467</v>
      </c>
      <c r="BO140" s="2" t="s">
        <v>498</v>
      </c>
    </row>
    <row r="141" spans="1:67" ht="15" customHeight="1" x14ac:dyDescent="0.3">
      <c r="A141" t="s">
        <v>474</v>
      </c>
      <c r="B141" t="s">
        <v>132</v>
      </c>
      <c r="C141" t="s">
        <v>443</v>
      </c>
      <c r="D141" t="s">
        <v>142</v>
      </c>
      <c r="E141">
        <v>79000</v>
      </c>
      <c r="F141">
        <v>81200</v>
      </c>
      <c r="G141">
        <v>83400</v>
      </c>
      <c r="H141">
        <v>85700</v>
      </c>
      <c r="I141">
        <v>88100</v>
      </c>
      <c r="J141">
        <v>90500</v>
      </c>
      <c r="K141">
        <v>93500</v>
      </c>
      <c r="L141">
        <v>96500</v>
      </c>
      <c r="M141">
        <v>99500</v>
      </c>
      <c r="N141">
        <v>104000</v>
      </c>
      <c r="O141">
        <v>112000</v>
      </c>
      <c r="P141">
        <v>120000</v>
      </c>
      <c r="Q141">
        <v>125500</v>
      </c>
      <c r="R141">
        <v>128500</v>
      </c>
      <c r="S141">
        <v>131000</v>
      </c>
      <c r="T141">
        <v>132500</v>
      </c>
      <c r="U141">
        <v>134000</v>
      </c>
      <c r="V141">
        <v>136000</v>
      </c>
      <c r="W141">
        <v>137500</v>
      </c>
      <c r="X141">
        <v>138500</v>
      </c>
      <c r="Y141">
        <v>140050</v>
      </c>
      <c r="Z141">
        <v>142650</v>
      </c>
      <c r="AA141">
        <v>145700</v>
      </c>
      <c r="AB141">
        <v>148700</v>
      </c>
      <c r="AC141">
        <v>151650</v>
      </c>
      <c r="AD141">
        <v>154450</v>
      </c>
      <c r="AE141">
        <v>157350</v>
      </c>
      <c r="AF141">
        <v>160500</v>
      </c>
      <c r="AG141">
        <v>163650</v>
      </c>
      <c r="AH141">
        <v>166898</v>
      </c>
      <c r="AI141">
        <v>170899</v>
      </c>
      <c r="AJ141">
        <v>175362</v>
      </c>
      <c r="AK141">
        <v>179799</v>
      </c>
      <c r="AL141">
        <v>184496</v>
      </c>
      <c r="AM141">
        <v>189482</v>
      </c>
      <c r="AN141">
        <v>193816</v>
      </c>
      <c r="AO141">
        <v>197564</v>
      </c>
      <c r="AP141">
        <v>201418</v>
      </c>
      <c r="AQ141">
        <v>205279</v>
      </c>
      <c r="AR141">
        <v>209214</v>
      </c>
      <c r="AS141">
        <v>213230</v>
      </c>
      <c r="AT141">
        <v>217324</v>
      </c>
      <c r="AU141">
        <v>221490</v>
      </c>
      <c r="AV141">
        <v>224868</v>
      </c>
      <c r="AW141">
        <v>228297</v>
      </c>
      <c r="AX141">
        <v>231779</v>
      </c>
      <c r="AY141">
        <v>235314</v>
      </c>
      <c r="AZ141">
        <v>238902</v>
      </c>
      <c r="BA141">
        <v>242546</v>
      </c>
      <c r="BB141">
        <v>246245</v>
      </c>
      <c r="BC141">
        <v>250000</v>
      </c>
      <c r="BD141">
        <v>254000</v>
      </c>
      <c r="BE141">
        <v>258000</v>
      </c>
      <c r="BF141">
        <v>262000</v>
      </c>
      <c r="BG141">
        <f t="shared" si="12"/>
        <v>901400</v>
      </c>
      <c r="BH141">
        <f t="shared" si="13"/>
        <v>1295500</v>
      </c>
      <c r="BI141">
        <f t="shared" si="14"/>
        <v>1531598</v>
      </c>
      <c r="BJ141">
        <f t="shared" si="15"/>
        <v>1907329</v>
      </c>
      <c r="BK141">
        <f t="shared" si="16"/>
        <v>3323995</v>
      </c>
      <c r="BL141" t="str">
        <f t="shared" si="17"/>
        <v>Oceania</v>
      </c>
      <c r="BN141" s="3" t="s">
        <v>536</v>
      </c>
      <c r="BO141" s="3" t="s">
        <v>500</v>
      </c>
    </row>
    <row r="142" spans="1:67" ht="15" customHeight="1" x14ac:dyDescent="0.3">
      <c r="A142" t="s">
        <v>118</v>
      </c>
      <c r="B142" t="s">
        <v>95</v>
      </c>
      <c r="C142" t="s">
        <v>443</v>
      </c>
      <c r="D142" t="s">
        <v>142</v>
      </c>
      <c r="E142">
        <v>3395212</v>
      </c>
      <c r="F142">
        <v>3493636</v>
      </c>
      <c r="G142">
        <v>3596613</v>
      </c>
      <c r="H142">
        <v>3703159</v>
      </c>
      <c r="I142">
        <v>3811813</v>
      </c>
      <c r="J142">
        <v>3921581</v>
      </c>
      <c r="K142">
        <v>4032210</v>
      </c>
      <c r="L142">
        <v>4144238</v>
      </c>
      <c r="M142">
        <v>4258415</v>
      </c>
      <c r="N142">
        <v>4375837</v>
      </c>
      <c r="O142">
        <v>4497355</v>
      </c>
      <c r="P142">
        <v>4623121</v>
      </c>
      <c r="Q142">
        <v>4753054</v>
      </c>
      <c r="R142">
        <v>4887484</v>
      </c>
      <c r="S142">
        <v>5026744</v>
      </c>
      <c r="T142">
        <v>5171029</v>
      </c>
      <c r="U142">
        <v>5320869</v>
      </c>
      <c r="V142">
        <v>5476206</v>
      </c>
      <c r="W142">
        <v>5635954</v>
      </c>
      <c r="X142">
        <v>5798584</v>
      </c>
      <c r="Y142">
        <v>5963159</v>
      </c>
      <c r="Z142">
        <v>6129762</v>
      </c>
      <c r="AA142">
        <v>6299343</v>
      </c>
      <c r="AB142">
        <v>6472971</v>
      </c>
      <c r="AC142">
        <v>6652110</v>
      </c>
      <c r="AD142">
        <v>6838170</v>
      </c>
      <c r="AE142">
        <v>7031675</v>
      </c>
      <c r="AF142">
        <v>7233482</v>
      </c>
      <c r="AG142">
        <v>7445788</v>
      </c>
      <c r="AH142">
        <v>7671233</v>
      </c>
      <c r="AI142">
        <v>7911884</v>
      </c>
      <c r="AJ142">
        <v>8168834</v>
      </c>
      <c r="AK142">
        <v>8442330</v>
      </c>
      <c r="AL142">
        <v>8732500</v>
      </c>
      <c r="AM142">
        <v>9039088</v>
      </c>
      <c r="AN142">
        <v>9361912</v>
      </c>
      <c r="AO142">
        <v>9701730</v>
      </c>
      <c r="AP142">
        <v>10058960</v>
      </c>
      <c r="AQ142">
        <v>10432657</v>
      </c>
      <c r="AR142">
        <v>10821434</v>
      </c>
      <c r="AS142">
        <v>11224523</v>
      </c>
      <c r="AT142">
        <v>11642308</v>
      </c>
      <c r="AU142">
        <v>12075991</v>
      </c>
      <c r="AV142">
        <v>12526725</v>
      </c>
      <c r="AW142">
        <v>12996012</v>
      </c>
      <c r="AX142">
        <v>13485436</v>
      </c>
      <c r="AY142">
        <v>13995530</v>
      </c>
      <c r="AZ142">
        <v>14527631</v>
      </c>
      <c r="BA142">
        <v>15085130</v>
      </c>
      <c r="BB142">
        <v>15672194</v>
      </c>
      <c r="BC142">
        <v>16291990</v>
      </c>
      <c r="BD142">
        <v>16946485</v>
      </c>
      <c r="BE142">
        <v>17635782</v>
      </c>
      <c r="BF142">
        <v>18358863</v>
      </c>
      <c r="BG142">
        <f t="shared" si="12"/>
        <v>38732714</v>
      </c>
      <c r="BH142">
        <f t="shared" si="13"/>
        <v>51190400</v>
      </c>
      <c r="BI142">
        <f t="shared" si="14"/>
        <v>67737693</v>
      </c>
      <c r="BJ142">
        <f t="shared" si="15"/>
        <v>92671329</v>
      </c>
      <c r="BK142">
        <f t="shared" si="16"/>
        <v>202464600</v>
      </c>
      <c r="BL142" t="str">
        <f t="shared" si="17"/>
        <v>Africa</v>
      </c>
      <c r="BN142" s="2" t="s">
        <v>39</v>
      </c>
      <c r="BO142" s="2" t="s">
        <v>497</v>
      </c>
    </row>
    <row r="143" spans="1:67" ht="15" customHeight="1" x14ac:dyDescent="0.3">
      <c r="A143" t="s">
        <v>197</v>
      </c>
      <c r="B143" t="s">
        <v>453</v>
      </c>
      <c r="C143" t="s">
        <v>443</v>
      </c>
      <c r="D143" t="s">
        <v>142</v>
      </c>
      <c r="E143">
        <v>45211614</v>
      </c>
      <c r="F143">
        <v>46144154</v>
      </c>
      <c r="G143">
        <v>47117859</v>
      </c>
      <c r="H143">
        <v>48128460</v>
      </c>
      <c r="I143">
        <v>49169819</v>
      </c>
      <c r="J143">
        <v>50238569</v>
      </c>
      <c r="K143">
        <v>51336375</v>
      </c>
      <c r="L143">
        <v>52468593</v>
      </c>
      <c r="M143">
        <v>53640547</v>
      </c>
      <c r="N143">
        <v>54859201</v>
      </c>
      <c r="O143">
        <v>56131844</v>
      </c>
      <c r="P143">
        <v>57453734</v>
      </c>
      <c r="Q143">
        <v>58829319</v>
      </c>
      <c r="R143">
        <v>60285453</v>
      </c>
      <c r="S143">
        <v>61857023</v>
      </c>
      <c r="T143">
        <v>63565598</v>
      </c>
      <c r="U143">
        <v>65426976</v>
      </c>
      <c r="V143">
        <v>67425435</v>
      </c>
      <c r="W143">
        <v>69512233</v>
      </c>
      <c r="X143">
        <v>71619216</v>
      </c>
      <c r="Y143">
        <v>73698096</v>
      </c>
      <c r="Z143">
        <v>75729572</v>
      </c>
      <c r="AA143">
        <v>77729802</v>
      </c>
      <c r="AB143">
        <v>79729311</v>
      </c>
      <c r="AC143">
        <v>81775215</v>
      </c>
      <c r="AD143">
        <v>83901570</v>
      </c>
      <c r="AE143">
        <v>86118043</v>
      </c>
      <c r="AF143">
        <v>88412917</v>
      </c>
      <c r="AG143">
        <v>90773613</v>
      </c>
      <c r="AH143">
        <v>93179755</v>
      </c>
      <c r="AI143">
        <v>95617345</v>
      </c>
      <c r="AJ143">
        <v>98085436</v>
      </c>
      <c r="AK143">
        <v>100592458</v>
      </c>
      <c r="AL143">
        <v>103145093</v>
      </c>
      <c r="AM143">
        <v>105753088</v>
      </c>
      <c r="AN143">
        <v>108424822</v>
      </c>
      <c r="AO143">
        <v>111164651</v>
      </c>
      <c r="AP143">
        <v>113975055</v>
      </c>
      <c r="AQ143">
        <v>116860691</v>
      </c>
      <c r="AR143">
        <v>119826231</v>
      </c>
      <c r="AS143">
        <v>122876723</v>
      </c>
      <c r="AT143">
        <v>126014935</v>
      </c>
      <c r="AU143">
        <v>129246283</v>
      </c>
      <c r="AV143">
        <v>132581484</v>
      </c>
      <c r="AW143">
        <v>136033321</v>
      </c>
      <c r="AX143">
        <v>139611303</v>
      </c>
      <c r="AY143">
        <v>143318011</v>
      </c>
      <c r="AZ143">
        <v>147152502</v>
      </c>
      <c r="BA143">
        <v>151115683</v>
      </c>
      <c r="BB143">
        <v>155207145</v>
      </c>
      <c r="BC143">
        <v>159424742</v>
      </c>
      <c r="BD143">
        <v>163770669</v>
      </c>
      <c r="BE143">
        <v>168240403</v>
      </c>
      <c r="BF143">
        <v>172816517</v>
      </c>
      <c r="BG143">
        <f t="shared" si="12"/>
        <v>498315191</v>
      </c>
      <c r="BH143">
        <f t="shared" si="13"/>
        <v>632106831</v>
      </c>
      <c r="BI143">
        <f t="shared" si="14"/>
        <v>831047894</v>
      </c>
      <c r="BJ143">
        <f t="shared" si="15"/>
        <v>1073444870</v>
      </c>
      <c r="BK143">
        <f t="shared" si="16"/>
        <v>2047409721</v>
      </c>
      <c r="BL143" t="str">
        <f t="shared" si="17"/>
        <v>Africa</v>
      </c>
      <c r="BN143" s="3" t="s">
        <v>33</v>
      </c>
      <c r="BO143" s="3" t="s">
        <v>497</v>
      </c>
    </row>
    <row r="144" spans="1:67" ht="15" customHeight="1" x14ac:dyDescent="0.3">
      <c r="A144" t="s">
        <v>401</v>
      </c>
      <c r="B144" t="s">
        <v>145</v>
      </c>
      <c r="C144" t="s">
        <v>443</v>
      </c>
      <c r="D144" t="s">
        <v>142</v>
      </c>
      <c r="E144">
        <v>1774696</v>
      </c>
      <c r="F144">
        <v>1830400</v>
      </c>
      <c r="G144">
        <v>1886560</v>
      </c>
      <c r="H144">
        <v>1943591</v>
      </c>
      <c r="I144">
        <v>2002119</v>
      </c>
      <c r="J144">
        <v>2062633</v>
      </c>
      <c r="K144">
        <v>2125233</v>
      </c>
      <c r="L144">
        <v>2189880</v>
      </c>
      <c r="M144">
        <v>2256779</v>
      </c>
      <c r="N144">
        <v>2326136</v>
      </c>
      <c r="O144">
        <v>2398095</v>
      </c>
      <c r="P144">
        <v>2472656</v>
      </c>
      <c r="Q144">
        <v>2549779</v>
      </c>
      <c r="R144">
        <v>2629503</v>
      </c>
      <c r="S144">
        <v>2711847</v>
      </c>
      <c r="T144">
        <v>2796748</v>
      </c>
      <c r="U144">
        <v>2884156</v>
      </c>
      <c r="V144">
        <v>2973805</v>
      </c>
      <c r="W144">
        <v>3065118</v>
      </c>
      <c r="X144">
        <v>3157356</v>
      </c>
      <c r="Y144">
        <v>3249910</v>
      </c>
      <c r="Z144">
        <v>3342666</v>
      </c>
      <c r="AA144">
        <v>3435527</v>
      </c>
      <c r="AB144">
        <v>3527935</v>
      </c>
      <c r="AC144">
        <v>3619252</v>
      </c>
      <c r="AD144">
        <v>3709091</v>
      </c>
      <c r="AE144">
        <v>3796914</v>
      </c>
      <c r="AF144">
        <v>3882940</v>
      </c>
      <c r="AG144">
        <v>3968453</v>
      </c>
      <c r="AH144">
        <v>4055262</v>
      </c>
      <c r="AI144">
        <v>4144564</v>
      </c>
      <c r="AJ144">
        <v>4236805</v>
      </c>
      <c r="AK144">
        <v>4331273</v>
      </c>
      <c r="AL144">
        <v>4426577</v>
      </c>
      <c r="AM144">
        <v>4520727</v>
      </c>
      <c r="AN144">
        <v>4612229</v>
      </c>
      <c r="AO144">
        <v>4700777</v>
      </c>
      <c r="AP144">
        <v>4786641</v>
      </c>
      <c r="AQ144">
        <v>4869627</v>
      </c>
      <c r="AR144">
        <v>4949661</v>
      </c>
      <c r="AS144">
        <v>5026792</v>
      </c>
      <c r="AT144">
        <v>5100750</v>
      </c>
      <c r="AU144">
        <v>5171736</v>
      </c>
      <c r="AV144">
        <v>5240876</v>
      </c>
      <c r="AW144">
        <v>5309703</v>
      </c>
      <c r="AX144">
        <v>5379327</v>
      </c>
      <c r="AY144">
        <v>5450217</v>
      </c>
      <c r="AZ144">
        <v>5522119</v>
      </c>
      <c r="BA144">
        <v>5594524</v>
      </c>
      <c r="BB144">
        <v>5666595</v>
      </c>
      <c r="BC144">
        <v>5737722</v>
      </c>
      <c r="BD144">
        <v>5807787</v>
      </c>
      <c r="BE144">
        <v>5877034</v>
      </c>
      <c r="BF144">
        <v>5945646</v>
      </c>
      <c r="BG144">
        <f t="shared" si="12"/>
        <v>20398027</v>
      </c>
      <c r="BH144">
        <f t="shared" si="13"/>
        <v>27639063</v>
      </c>
      <c r="BI144">
        <f t="shared" si="14"/>
        <v>36587950</v>
      </c>
      <c r="BJ144">
        <f t="shared" si="15"/>
        <v>45578881</v>
      </c>
      <c r="BK144">
        <f t="shared" si="16"/>
        <v>76830828</v>
      </c>
      <c r="BL144" t="str">
        <f t="shared" si="17"/>
        <v>North America</v>
      </c>
      <c r="BN144" s="2" t="s">
        <v>537</v>
      </c>
      <c r="BO144" s="2" t="s">
        <v>497</v>
      </c>
    </row>
    <row r="145" spans="1:67" ht="15" customHeight="1" x14ac:dyDescent="0.3">
      <c r="A145" t="s">
        <v>8</v>
      </c>
      <c r="B145" t="s">
        <v>338</v>
      </c>
      <c r="C145" t="s">
        <v>443</v>
      </c>
      <c r="D145" t="s">
        <v>142</v>
      </c>
      <c r="E145">
        <v>11486631</v>
      </c>
      <c r="F145">
        <v>11638712</v>
      </c>
      <c r="G145">
        <v>11805689</v>
      </c>
      <c r="H145">
        <v>11965966</v>
      </c>
      <c r="I145">
        <v>12127120</v>
      </c>
      <c r="J145">
        <v>12294732</v>
      </c>
      <c r="K145">
        <v>12456251</v>
      </c>
      <c r="L145">
        <v>12598201</v>
      </c>
      <c r="M145">
        <v>12729721</v>
      </c>
      <c r="N145">
        <v>12877984</v>
      </c>
      <c r="O145">
        <v>13038526</v>
      </c>
      <c r="P145">
        <v>13194497</v>
      </c>
      <c r="Q145">
        <v>13328593</v>
      </c>
      <c r="R145">
        <v>13439322</v>
      </c>
      <c r="S145">
        <v>13545056</v>
      </c>
      <c r="T145">
        <v>13666335</v>
      </c>
      <c r="U145">
        <v>13774037</v>
      </c>
      <c r="V145">
        <v>13856185</v>
      </c>
      <c r="W145">
        <v>13941700</v>
      </c>
      <c r="X145">
        <v>14038270</v>
      </c>
      <c r="Y145">
        <v>14149800</v>
      </c>
      <c r="Z145">
        <v>14247208</v>
      </c>
      <c r="AA145">
        <v>14312690</v>
      </c>
      <c r="AB145">
        <v>14367070</v>
      </c>
      <c r="AC145">
        <v>14424211</v>
      </c>
      <c r="AD145">
        <v>14491632</v>
      </c>
      <c r="AE145">
        <v>14572278</v>
      </c>
      <c r="AF145">
        <v>14665037</v>
      </c>
      <c r="AG145">
        <v>14760094</v>
      </c>
      <c r="AH145">
        <v>14848907</v>
      </c>
      <c r="AI145">
        <v>14951510</v>
      </c>
      <c r="AJ145">
        <v>15069798</v>
      </c>
      <c r="AK145">
        <v>15184166</v>
      </c>
      <c r="AL145">
        <v>15290368</v>
      </c>
      <c r="AM145">
        <v>15382838</v>
      </c>
      <c r="AN145">
        <v>15459006</v>
      </c>
      <c r="AO145">
        <v>15530498</v>
      </c>
      <c r="AP145">
        <v>15610650</v>
      </c>
      <c r="AQ145">
        <v>15707209</v>
      </c>
      <c r="AR145">
        <v>15812088</v>
      </c>
      <c r="AS145">
        <v>15925513</v>
      </c>
      <c r="AT145">
        <v>16046180</v>
      </c>
      <c r="AU145">
        <v>16148929</v>
      </c>
      <c r="AV145">
        <v>16225302</v>
      </c>
      <c r="AW145">
        <v>16281779</v>
      </c>
      <c r="AX145">
        <v>16319868</v>
      </c>
      <c r="AY145">
        <v>16346101</v>
      </c>
      <c r="AZ145">
        <v>16381696</v>
      </c>
      <c r="BA145">
        <v>16445593</v>
      </c>
      <c r="BB145">
        <v>16530388</v>
      </c>
      <c r="BC145">
        <v>16615394</v>
      </c>
      <c r="BD145">
        <v>16693074</v>
      </c>
      <c r="BE145">
        <v>16754962</v>
      </c>
      <c r="BF145">
        <v>16804432</v>
      </c>
      <c r="BG145">
        <f t="shared" si="12"/>
        <v>121981007</v>
      </c>
      <c r="BH145">
        <f t="shared" si="13"/>
        <v>135822521</v>
      </c>
      <c r="BI145">
        <f t="shared" si="14"/>
        <v>144838927</v>
      </c>
      <c r="BJ145">
        <f t="shared" si="15"/>
        <v>153998131</v>
      </c>
      <c r="BK145">
        <f t="shared" si="16"/>
        <v>229519211</v>
      </c>
      <c r="BL145" t="str">
        <f t="shared" si="17"/>
        <v>Europe</v>
      </c>
      <c r="BN145" s="3" t="s">
        <v>156</v>
      </c>
      <c r="BO145" s="3" t="s">
        <v>500</v>
      </c>
    </row>
    <row r="146" spans="1:67" ht="15" customHeight="1" x14ac:dyDescent="0.3">
      <c r="A146" t="s">
        <v>452</v>
      </c>
      <c r="B146" t="s">
        <v>397</v>
      </c>
      <c r="C146" t="s">
        <v>443</v>
      </c>
      <c r="D146" t="s">
        <v>142</v>
      </c>
      <c r="E146">
        <v>3581239</v>
      </c>
      <c r="F146">
        <v>3609800</v>
      </c>
      <c r="G146">
        <v>3638918</v>
      </c>
      <c r="H146">
        <v>3666537</v>
      </c>
      <c r="I146">
        <v>3694339</v>
      </c>
      <c r="J146">
        <v>3723168</v>
      </c>
      <c r="K146">
        <v>3753012</v>
      </c>
      <c r="L146">
        <v>3784539</v>
      </c>
      <c r="M146">
        <v>3816486</v>
      </c>
      <c r="N146">
        <v>3847707</v>
      </c>
      <c r="O146">
        <v>3875763</v>
      </c>
      <c r="P146">
        <v>3903039</v>
      </c>
      <c r="Q146">
        <v>3933004</v>
      </c>
      <c r="R146">
        <v>3960612</v>
      </c>
      <c r="S146">
        <v>3985258</v>
      </c>
      <c r="T146">
        <v>4007313</v>
      </c>
      <c r="U146">
        <v>4026152</v>
      </c>
      <c r="V146">
        <v>4043205</v>
      </c>
      <c r="W146">
        <v>4058671</v>
      </c>
      <c r="X146">
        <v>4072517</v>
      </c>
      <c r="Y146">
        <v>4085620</v>
      </c>
      <c r="Z146">
        <v>4099702</v>
      </c>
      <c r="AA146">
        <v>4114787</v>
      </c>
      <c r="AB146">
        <v>4128432</v>
      </c>
      <c r="AC146">
        <v>4140099</v>
      </c>
      <c r="AD146">
        <v>4152516</v>
      </c>
      <c r="AE146">
        <v>4167354</v>
      </c>
      <c r="AF146">
        <v>4186905</v>
      </c>
      <c r="AG146">
        <v>4209488</v>
      </c>
      <c r="AH146">
        <v>4226901</v>
      </c>
      <c r="AI146">
        <v>4241473</v>
      </c>
      <c r="AJ146">
        <v>4261732</v>
      </c>
      <c r="AK146">
        <v>4286401</v>
      </c>
      <c r="AL146">
        <v>4311991</v>
      </c>
      <c r="AM146">
        <v>4336613</v>
      </c>
      <c r="AN146">
        <v>4359184</v>
      </c>
      <c r="AO146">
        <v>4381336</v>
      </c>
      <c r="AP146">
        <v>4405157</v>
      </c>
      <c r="AQ146">
        <v>4431464</v>
      </c>
      <c r="AR146">
        <v>4461913</v>
      </c>
      <c r="AS146">
        <v>4490967</v>
      </c>
      <c r="AT146">
        <v>4513751</v>
      </c>
      <c r="AU146">
        <v>4538159</v>
      </c>
      <c r="AV146">
        <v>4564855</v>
      </c>
      <c r="AW146">
        <v>4591910</v>
      </c>
      <c r="AX146">
        <v>4623291</v>
      </c>
      <c r="AY146">
        <v>4660677</v>
      </c>
      <c r="AZ146">
        <v>4709153</v>
      </c>
      <c r="BA146">
        <v>4768212</v>
      </c>
      <c r="BB146">
        <v>4828726</v>
      </c>
      <c r="BC146">
        <v>4889252</v>
      </c>
      <c r="BD146">
        <v>4953088</v>
      </c>
      <c r="BE146">
        <v>5018573</v>
      </c>
      <c r="BF146">
        <v>5079623</v>
      </c>
      <c r="BG146">
        <f t="shared" si="12"/>
        <v>37115745</v>
      </c>
      <c r="BH146">
        <f t="shared" si="13"/>
        <v>39865534</v>
      </c>
      <c r="BI146">
        <f t="shared" si="14"/>
        <v>41511804</v>
      </c>
      <c r="BJ146">
        <f t="shared" si="15"/>
        <v>43477264</v>
      </c>
      <c r="BK146">
        <f t="shared" si="16"/>
        <v>66230237</v>
      </c>
      <c r="BL146" t="str">
        <f t="shared" si="17"/>
        <v>Europe</v>
      </c>
      <c r="BN146" s="2" t="s">
        <v>538</v>
      </c>
      <c r="BO146" s="2" t="s">
        <v>498</v>
      </c>
    </row>
    <row r="147" spans="1:67" ht="15" customHeight="1" x14ac:dyDescent="0.3">
      <c r="A147" t="s">
        <v>143</v>
      </c>
      <c r="B147" t="s">
        <v>472</v>
      </c>
      <c r="C147" t="s">
        <v>443</v>
      </c>
      <c r="D147" t="s">
        <v>142</v>
      </c>
      <c r="E147">
        <v>10056945</v>
      </c>
      <c r="F147">
        <v>10215153</v>
      </c>
      <c r="G147">
        <v>10377061</v>
      </c>
      <c r="H147">
        <v>10544586</v>
      </c>
      <c r="I147">
        <v>10719988</v>
      </c>
      <c r="J147">
        <v>10905006</v>
      </c>
      <c r="K147">
        <v>11100672</v>
      </c>
      <c r="L147">
        <v>11307139</v>
      </c>
      <c r="M147">
        <v>11524132</v>
      </c>
      <c r="N147">
        <v>11750914</v>
      </c>
      <c r="O147">
        <v>11986974</v>
      </c>
      <c r="P147">
        <v>12232454</v>
      </c>
      <c r="Q147">
        <v>12487785</v>
      </c>
      <c r="R147">
        <v>12753028</v>
      </c>
      <c r="S147">
        <v>13028248</v>
      </c>
      <c r="T147">
        <v>13313487</v>
      </c>
      <c r="U147">
        <v>13608670</v>
      </c>
      <c r="V147">
        <v>13913775</v>
      </c>
      <c r="W147">
        <v>14228941</v>
      </c>
      <c r="X147">
        <v>14554356</v>
      </c>
      <c r="Y147">
        <v>14890080</v>
      </c>
      <c r="Z147">
        <v>15237302</v>
      </c>
      <c r="AA147">
        <v>15596012</v>
      </c>
      <c r="AB147">
        <v>15963746</v>
      </c>
      <c r="AC147">
        <v>16337117</v>
      </c>
      <c r="AD147">
        <v>16714335</v>
      </c>
      <c r="AE147">
        <v>17091959</v>
      </c>
      <c r="AF147">
        <v>17472138</v>
      </c>
      <c r="AG147">
        <v>17865238</v>
      </c>
      <c r="AH147">
        <v>18285434</v>
      </c>
      <c r="AI147">
        <v>18741688</v>
      </c>
      <c r="AJ147">
        <v>19237322</v>
      </c>
      <c r="AK147">
        <v>19765570</v>
      </c>
      <c r="AL147">
        <v>20312687</v>
      </c>
      <c r="AM147">
        <v>20859421</v>
      </c>
      <c r="AN147">
        <v>21390905</v>
      </c>
      <c r="AO147">
        <v>21902534</v>
      </c>
      <c r="AP147">
        <v>22395247</v>
      </c>
      <c r="AQ147">
        <v>22866496</v>
      </c>
      <c r="AR147">
        <v>23315053</v>
      </c>
      <c r="AS147">
        <v>23740145</v>
      </c>
      <c r="AT147">
        <v>24140941</v>
      </c>
      <c r="AU147">
        <v>24516969</v>
      </c>
      <c r="AV147">
        <v>24868900</v>
      </c>
      <c r="AW147">
        <v>25198130</v>
      </c>
      <c r="AX147">
        <v>25506847</v>
      </c>
      <c r="AY147">
        <v>25794344</v>
      </c>
      <c r="AZ147">
        <v>26063619</v>
      </c>
      <c r="BA147">
        <v>26325183</v>
      </c>
      <c r="BB147">
        <v>26592666</v>
      </c>
      <c r="BC147">
        <v>26875910</v>
      </c>
      <c r="BD147">
        <v>27179237</v>
      </c>
      <c r="BE147">
        <v>27500515</v>
      </c>
      <c r="BF147">
        <v>27834981</v>
      </c>
      <c r="BG147">
        <f t="shared" si="12"/>
        <v>108501596</v>
      </c>
      <c r="BH147">
        <f t="shared" si="13"/>
        <v>132107718</v>
      </c>
      <c r="BI147">
        <f t="shared" si="14"/>
        <v>165453361</v>
      </c>
      <c r="BJ147">
        <f t="shared" si="15"/>
        <v>210786923</v>
      </c>
      <c r="BK147">
        <f t="shared" si="16"/>
        <v>362138387</v>
      </c>
      <c r="BL147" t="str">
        <f t="shared" si="17"/>
        <v>Asia</v>
      </c>
      <c r="BN147" s="3" t="s">
        <v>265</v>
      </c>
      <c r="BO147" s="3" t="s">
        <v>496</v>
      </c>
    </row>
    <row r="148" spans="1:67" ht="15" customHeight="1" x14ac:dyDescent="0.3">
      <c r="A148" t="s">
        <v>371</v>
      </c>
      <c r="B148" t="s">
        <v>191</v>
      </c>
      <c r="C148" t="s">
        <v>443</v>
      </c>
      <c r="D148" t="s">
        <v>142</v>
      </c>
      <c r="E148">
        <v>2371800</v>
      </c>
      <c r="F148">
        <v>2419700</v>
      </c>
      <c r="G148">
        <v>2482000</v>
      </c>
      <c r="H148">
        <v>2531800</v>
      </c>
      <c r="I148">
        <v>2585400</v>
      </c>
      <c r="J148">
        <v>2628400</v>
      </c>
      <c r="K148">
        <v>2675900</v>
      </c>
      <c r="L148">
        <v>2724100</v>
      </c>
      <c r="M148">
        <v>2748100</v>
      </c>
      <c r="N148">
        <v>2772800</v>
      </c>
      <c r="O148">
        <v>2810700</v>
      </c>
      <c r="P148">
        <v>2853000</v>
      </c>
      <c r="Q148">
        <v>2903900</v>
      </c>
      <c r="R148">
        <v>2961300</v>
      </c>
      <c r="S148">
        <v>3023700</v>
      </c>
      <c r="T148">
        <v>3083100</v>
      </c>
      <c r="U148">
        <v>3110500</v>
      </c>
      <c r="V148">
        <v>3120200</v>
      </c>
      <c r="W148">
        <v>3121200</v>
      </c>
      <c r="X148">
        <v>3109000</v>
      </c>
      <c r="Y148">
        <v>3112900</v>
      </c>
      <c r="Z148">
        <v>3124900</v>
      </c>
      <c r="AA148">
        <v>3156100</v>
      </c>
      <c r="AB148">
        <v>3199300</v>
      </c>
      <c r="AC148">
        <v>3227100</v>
      </c>
      <c r="AD148">
        <v>3247100</v>
      </c>
      <c r="AE148">
        <v>3246300</v>
      </c>
      <c r="AF148">
        <v>3274400</v>
      </c>
      <c r="AG148">
        <v>3283400</v>
      </c>
      <c r="AH148">
        <v>3299200</v>
      </c>
      <c r="AI148">
        <v>3329800</v>
      </c>
      <c r="AJ148">
        <v>3495100</v>
      </c>
      <c r="AK148">
        <v>3531700</v>
      </c>
      <c r="AL148">
        <v>3572200</v>
      </c>
      <c r="AM148">
        <v>3620000</v>
      </c>
      <c r="AN148">
        <v>3673400</v>
      </c>
      <c r="AO148">
        <v>3732000</v>
      </c>
      <c r="AP148">
        <v>3781300</v>
      </c>
      <c r="AQ148">
        <v>3815000</v>
      </c>
      <c r="AR148">
        <v>3835100</v>
      </c>
      <c r="AS148">
        <v>3857700</v>
      </c>
      <c r="AT148">
        <v>3880500</v>
      </c>
      <c r="AU148">
        <v>3948500</v>
      </c>
      <c r="AV148">
        <v>4027200</v>
      </c>
      <c r="AW148">
        <v>4087500</v>
      </c>
      <c r="AX148">
        <v>4133900</v>
      </c>
      <c r="AY148">
        <v>4184600</v>
      </c>
      <c r="AZ148">
        <v>4223800</v>
      </c>
      <c r="BA148">
        <v>4259800</v>
      </c>
      <c r="BB148">
        <v>4302600</v>
      </c>
      <c r="BC148">
        <v>4350700</v>
      </c>
      <c r="BD148">
        <v>4384000</v>
      </c>
      <c r="BE148">
        <v>4408100</v>
      </c>
      <c r="BF148">
        <v>4442100</v>
      </c>
      <c r="BG148">
        <f t="shared" si="12"/>
        <v>25940000</v>
      </c>
      <c r="BH148">
        <f t="shared" si="13"/>
        <v>30096600</v>
      </c>
      <c r="BI148">
        <f t="shared" si="14"/>
        <v>32170700</v>
      </c>
      <c r="BJ148">
        <f t="shared" si="15"/>
        <v>36385600</v>
      </c>
      <c r="BK148">
        <f t="shared" si="16"/>
        <v>58491000</v>
      </c>
      <c r="BL148" t="str">
        <f t="shared" si="17"/>
        <v>Oceania</v>
      </c>
      <c r="BN148" s="2" t="s">
        <v>259</v>
      </c>
      <c r="BO148" s="2" t="s">
        <v>494</v>
      </c>
    </row>
    <row r="149" spans="1:67" ht="15" customHeight="1" x14ac:dyDescent="0.3">
      <c r="A149" t="s">
        <v>462</v>
      </c>
      <c r="B149" t="s">
        <v>376</v>
      </c>
      <c r="C149" t="s">
        <v>443</v>
      </c>
      <c r="D149" t="s">
        <v>142</v>
      </c>
      <c r="E149">
        <v>551737</v>
      </c>
      <c r="F149">
        <v>564895</v>
      </c>
      <c r="G149">
        <v>578825</v>
      </c>
      <c r="H149">
        <v>593504</v>
      </c>
      <c r="I149">
        <v>608889</v>
      </c>
      <c r="J149">
        <v>625007</v>
      </c>
      <c r="K149">
        <v>642005</v>
      </c>
      <c r="L149">
        <v>660117</v>
      </c>
      <c r="M149">
        <v>679593</v>
      </c>
      <c r="N149">
        <v>700729</v>
      </c>
      <c r="O149">
        <v>723850</v>
      </c>
      <c r="P149">
        <v>748971</v>
      </c>
      <c r="Q149">
        <v>776379</v>
      </c>
      <c r="R149">
        <v>806989</v>
      </c>
      <c r="S149">
        <v>841947</v>
      </c>
      <c r="T149">
        <v>882044</v>
      </c>
      <c r="U149">
        <v>927439</v>
      </c>
      <c r="V149">
        <v>977806</v>
      </c>
      <c r="W149">
        <v>1032799</v>
      </c>
      <c r="X149">
        <v>1091855</v>
      </c>
      <c r="Y149">
        <v>1154375</v>
      </c>
      <c r="Z149">
        <v>1220548</v>
      </c>
      <c r="AA149">
        <v>1290007</v>
      </c>
      <c r="AB149">
        <v>1360921</v>
      </c>
      <c r="AC149">
        <v>1430926</v>
      </c>
      <c r="AD149">
        <v>1498416</v>
      </c>
      <c r="AE149">
        <v>1561493</v>
      </c>
      <c r="AF149">
        <v>1620573</v>
      </c>
      <c r="AG149">
        <v>1679089</v>
      </c>
      <c r="AH149">
        <v>1741965</v>
      </c>
      <c r="AI149">
        <v>1812159</v>
      </c>
      <c r="AJ149">
        <v>1892345</v>
      </c>
      <c r="AK149">
        <v>1979914</v>
      </c>
      <c r="AL149">
        <v>2066264</v>
      </c>
      <c r="AM149">
        <v>2139539</v>
      </c>
      <c r="AN149">
        <v>2191864</v>
      </c>
      <c r="AO149">
        <v>2219768</v>
      </c>
      <c r="AP149">
        <v>2227596</v>
      </c>
      <c r="AQ149">
        <v>2224922</v>
      </c>
      <c r="AR149">
        <v>2225481</v>
      </c>
      <c r="AS149">
        <v>2239403</v>
      </c>
      <c r="AT149">
        <v>2272547</v>
      </c>
      <c r="AU149">
        <v>2323203</v>
      </c>
      <c r="AV149">
        <v>2385075</v>
      </c>
      <c r="AW149">
        <v>2448194</v>
      </c>
      <c r="AX149">
        <v>2506891</v>
      </c>
      <c r="AY149">
        <v>2553376</v>
      </c>
      <c r="AZ149">
        <v>2593750</v>
      </c>
      <c r="BA149">
        <v>2652281</v>
      </c>
      <c r="BB149">
        <v>2762073</v>
      </c>
      <c r="BC149">
        <v>2943747</v>
      </c>
      <c r="BD149">
        <v>3210003</v>
      </c>
      <c r="BE149">
        <v>3545192</v>
      </c>
      <c r="BF149">
        <v>3906912</v>
      </c>
      <c r="BG149">
        <f t="shared" si="12"/>
        <v>6205301</v>
      </c>
      <c r="BH149">
        <f t="shared" si="13"/>
        <v>8810079</v>
      </c>
      <c r="BI149">
        <f t="shared" si="14"/>
        <v>14558313</v>
      </c>
      <c r="BJ149">
        <f t="shared" si="15"/>
        <v>20979852</v>
      </c>
      <c r="BK149">
        <f t="shared" si="16"/>
        <v>38342647</v>
      </c>
      <c r="BL149" t="str">
        <f t="shared" si="17"/>
        <v>Asia</v>
      </c>
      <c r="BN149" s="3" t="s">
        <v>264</v>
      </c>
      <c r="BO149" s="3" t="s">
        <v>496</v>
      </c>
    </row>
    <row r="150" spans="1:67" ht="15" customHeight="1" x14ac:dyDescent="0.3">
      <c r="A150" t="s">
        <v>486</v>
      </c>
      <c r="B150" t="s">
        <v>88</v>
      </c>
      <c r="C150" t="s">
        <v>443</v>
      </c>
      <c r="D150" t="s">
        <v>142</v>
      </c>
      <c r="E150">
        <v>44911810</v>
      </c>
      <c r="F150">
        <v>45988447</v>
      </c>
      <c r="G150">
        <v>47122931</v>
      </c>
      <c r="H150">
        <v>48312888</v>
      </c>
      <c r="I150">
        <v>49555472</v>
      </c>
      <c r="J150">
        <v>50848775</v>
      </c>
      <c r="K150">
        <v>52194629</v>
      </c>
      <c r="L150">
        <v>53594445</v>
      </c>
      <c r="M150">
        <v>55045897</v>
      </c>
      <c r="N150">
        <v>56545924</v>
      </c>
      <c r="O150">
        <v>58094239</v>
      </c>
      <c r="P150">
        <v>59690467</v>
      </c>
      <c r="Q150">
        <v>61341255</v>
      </c>
      <c r="R150">
        <v>63062204</v>
      </c>
      <c r="S150">
        <v>64873705</v>
      </c>
      <c r="T150">
        <v>66791496</v>
      </c>
      <c r="U150">
        <v>68818471</v>
      </c>
      <c r="V150">
        <v>70953777</v>
      </c>
      <c r="W150">
        <v>73204087</v>
      </c>
      <c r="X150">
        <v>75575981</v>
      </c>
      <c r="Y150">
        <v>78071984</v>
      </c>
      <c r="Z150">
        <v>80691701</v>
      </c>
      <c r="AA150">
        <v>83427522</v>
      </c>
      <c r="AB150">
        <v>86264621</v>
      </c>
      <c r="AC150">
        <v>89183159</v>
      </c>
      <c r="AD150">
        <v>92165065</v>
      </c>
      <c r="AE150">
        <v>95207133</v>
      </c>
      <c r="AF150">
        <v>98301647</v>
      </c>
      <c r="AG150">
        <v>101420791</v>
      </c>
      <c r="AH150">
        <v>104530689</v>
      </c>
      <c r="AI150">
        <v>107607639</v>
      </c>
      <c r="AJ150">
        <v>110634399</v>
      </c>
      <c r="AK150">
        <v>113616165</v>
      </c>
      <c r="AL150">
        <v>116579605</v>
      </c>
      <c r="AM150">
        <v>119564925</v>
      </c>
      <c r="AN150">
        <v>122599749</v>
      </c>
      <c r="AO150">
        <v>125697651</v>
      </c>
      <c r="AP150">
        <v>128845692</v>
      </c>
      <c r="AQ150">
        <v>132013680</v>
      </c>
      <c r="AR150">
        <v>135158132</v>
      </c>
      <c r="AS150">
        <v>138250487</v>
      </c>
      <c r="AT150">
        <v>141282077</v>
      </c>
      <c r="AU150">
        <v>144271586</v>
      </c>
      <c r="AV150">
        <v>147251530</v>
      </c>
      <c r="AW150">
        <v>150267989</v>
      </c>
      <c r="AX150">
        <v>153356383</v>
      </c>
      <c r="AY150">
        <v>156524189</v>
      </c>
      <c r="AZ150">
        <v>159767672</v>
      </c>
      <c r="BA150">
        <v>163096985</v>
      </c>
      <c r="BB150">
        <v>166520983</v>
      </c>
      <c r="BC150">
        <v>170043918</v>
      </c>
      <c r="BD150">
        <v>173669648</v>
      </c>
      <c r="BE150">
        <v>177392252</v>
      </c>
      <c r="BF150">
        <v>181192646</v>
      </c>
      <c r="BG150">
        <f t="shared" si="12"/>
        <v>504121218</v>
      </c>
      <c r="BH150">
        <f t="shared" si="13"/>
        <v>662405682</v>
      </c>
      <c r="BI150">
        <f t="shared" si="14"/>
        <v>909264312</v>
      </c>
      <c r="BJ150">
        <f t="shared" si="15"/>
        <v>1212317637</v>
      </c>
      <c r="BK150">
        <f t="shared" si="16"/>
        <v>2222888345</v>
      </c>
      <c r="BL150" t="str">
        <f t="shared" si="17"/>
        <v>Asia</v>
      </c>
      <c r="BN150" s="2" t="s">
        <v>539</v>
      </c>
      <c r="BO150" s="2" t="s">
        <v>500</v>
      </c>
    </row>
    <row r="151" spans="1:67" ht="15" customHeight="1" x14ac:dyDescent="0.3">
      <c r="A151" t="s">
        <v>354</v>
      </c>
      <c r="B151" t="s">
        <v>298</v>
      </c>
      <c r="C151" t="s">
        <v>443</v>
      </c>
      <c r="D151" t="s">
        <v>142</v>
      </c>
      <c r="E151">
        <v>1132924</v>
      </c>
      <c r="F151">
        <v>1167041</v>
      </c>
      <c r="G151">
        <v>1202372</v>
      </c>
      <c r="H151">
        <v>1238824</v>
      </c>
      <c r="I151">
        <v>1276274</v>
      </c>
      <c r="J151">
        <v>1314627</v>
      </c>
      <c r="K151">
        <v>1353805</v>
      </c>
      <c r="L151">
        <v>1393800</v>
      </c>
      <c r="M151">
        <v>1434660</v>
      </c>
      <c r="N151">
        <v>1476478</v>
      </c>
      <c r="O151">
        <v>1519293</v>
      </c>
      <c r="P151">
        <v>1563113</v>
      </c>
      <c r="Q151">
        <v>1607835</v>
      </c>
      <c r="R151">
        <v>1653257</v>
      </c>
      <c r="S151">
        <v>1699114</v>
      </c>
      <c r="T151">
        <v>1745207</v>
      </c>
      <c r="U151">
        <v>1791459</v>
      </c>
      <c r="V151">
        <v>1837887</v>
      </c>
      <c r="W151">
        <v>1884512</v>
      </c>
      <c r="X151">
        <v>1931393</v>
      </c>
      <c r="Y151">
        <v>1978575</v>
      </c>
      <c r="Z151">
        <v>2026057</v>
      </c>
      <c r="AA151">
        <v>2073826</v>
      </c>
      <c r="AB151">
        <v>2121921</v>
      </c>
      <c r="AC151">
        <v>2170390</v>
      </c>
      <c r="AD151">
        <v>2219276</v>
      </c>
      <c r="AE151">
        <v>2268619</v>
      </c>
      <c r="AF151">
        <v>2318444</v>
      </c>
      <c r="AG151">
        <v>2368772</v>
      </c>
      <c r="AH151">
        <v>2419618</v>
      </c>
      <c r="AI151">
        <v>2471010</v>
      </c>
      <c r="AJ151">
        <v>2522901</v>
      </c>
      <c r="AK151">
        <v>2575330</v>
      </c>
      <c r="AL151">
        <v>2628511</v>
      </c>
      <c r="AM151">
        <v>2682720</v>
      </c>
      <c r="AN151">
        <v>2738125</v>
      </c>
      <c r="AO151">
        <v>2794845</v>
      </c>
      <c r="AP151">
        <v>2852739</v>
      </c>
      <c r="AQ151">
        <v>2911383</v>
      </c>
      <c r="AR151">
        <v>2970193</v>
      </c>
      <c r="AS151">
        <v>3028751</v>
      </c>
      <c r="AT151">
        <v>3086887</v>
      </c>
      <c r="AU151">
        <v>3144728</v>
      </c>
      <c r="AV151">
        <v>3202511</v>
      </c>
      <c r="AW151">
        <v>3260611</v>
      </c>
      <c r="AX151">
        <v>3319301</v>
      </c>
      <c r="AY151">
        <v>3378600</v>
      </c>
      <c r="AZ151">
        <v>3438398</v>
      </c>
      <c r="BA151">
        <v>3498679</v>
      </c>
      <c r="BB151">
        <v>3559401</v>
      </c>
      <c r="BC151">
        <v>3620506</v>
      </c>
      <c r="BD151">
        <v>3681979</v>
      </c>
      <c r="BE151">
        <v>3743761</v>
      </c>
      <c r="BF151">
        <v>3805683</v>
      </c>
      <c r="BG151">
        <f t="shared" si="12"/>
        <v>12990805</v>
      </c>
      <c r="BH151">
        <f t="shared" si="13"/>
        <v>17233070</v>
      </c>
      <c r="BI151">
        <f t="shared" si="14"/>
        <v>21965498</v>
      </c>
      <c r="BJ151">
        <f t="shared" si="15"/>
        <v>27147757</v>
      </c>
      <c r="BK151">
        <f t="shared" si="16"/>
        <v>47769796</v>
      </c>
      <c r="BL151" t="str">
        <f t="shared" si="17"/>
        <v>North America</v>
      </c>
      <c r="BN151" s="3" t="s">
        <v>22</v>
      </c>
      <c r="BO151" s="3" t="s">
        <v>497</v>
      </c>
    </row>
    <row r="152" spans="1:67" ht="15" customHeight="1" x14ac:dyDescent="0.3">
      <c r="A152" t="s">
        <v>323</v>
      </c>
      <c r="B152" t="s">
        <v>192</v>
      </c>
      <c r="C152" t="s">
        <v>443</v>
      </c>
      <c r="D152" t="s">
        <v>142</v>
      </c>
      <c r="E152">
        <v>10061519</v>
      </c>
      <c r="F152">
        <v>10350239</v>
      </c>
      <c r="G152">
        <v>10650672</v>
      </c>
      <c r="H152">
        <v>10961539</v>
      </c>
      <c r="I152">
        <v>11281015</v>
      </c>
      <c r="J152">
        <v>11607684</v>
      </c>
      <c r="K152">
        <v>11941327</v>
      </c>
      <c r="L152">
        <v>12282081</v>
      </c>
      <c r="M152">
        <v>12629333</v>
      </c>
      <c r="N152">
        <v>12982444</v>
      </c>
      <c r="O152">
        <v>13341071</v>
      </c>
      <c r="P152">
        <v>13704333</v>
      </c>
      <c r="Q152">
        <v>14072476</v>
      </c>
      <c r="R152">
        <v>14447649</v>
      </c>
      <c r="S152">
        <v>14832839</v>
      </c>
      <c r="T152">
        <v>15229951</v>
      </c>
      <c r="U152">
        <v>15639898</v>
      </c>
      <c r="V152">
        <v>16061327</v>
      </c>
      <c r="W152">
        <v>16491087</v>
      </c>
      <c r="X152">
        <v>16924758</v>
      </c>
      <c r="Y152">
        <v>17359118</v>
      </c>
      <c r="Z152">
        <v>17792551</v>
      </c>
      <c r="AA152">
        <v>18225727</v>
      </c>
      <c r="AB152">
        <v>18660443</v>
      </c>
      <c r="AC152">
        <v>19099575</v>
      </c>
      <c r="AD152">
        <v>19544950</v>
      </c>
      <c r="AE152">
        <v>19996250</v>
      </c>
      <c r="AF152">
        <v>20451712</v>
      </c>
      <c r="AG152">
        <v>20909897</v>
      </c>
      <c r="AH152">
        <v>21368856</v>
      </c>
      <c r="AI152">
        <v>21826658</v>
      </c>
      <c r="AJ152">
        <v>22283130</v>
      </c>
      <c r="AK152">
        <v>22737056</v>
      </c>
      <c r="AL152">
        <v>23184222</v>
      </c>
      <c r="AM152">
        <v>23619358</v>
      </c>
      <c r="AN152">
        <v>24038761</v>
      </c>
      <c r="AO152">
        <v>24441076</v>
      </c>
      <c r="AP152">
        <v>24827409</v>
      </c>
      <c r="AQ152">
        <v>25199744</v>
      </c>
      <c r="AR152">
        <v>25561297</v>
      </c>
      <c r="AS152">
        <v>25914875</v>
      </c>
      <c r="AT152">
        <v>26261363</v>
      </c>
      <c r="AU152">
        <v>26601463</v>
      </c>
      <c r="AV152">
        <v>26937737</v>
      </c>
      <c r="AW152">
        <v>27273188</v>
      </c>
      <c r="AX152">
        <v>27610406</v>
      </c>
      <c r="AY152">
        <v>27949958</v>
      </c>
      <c r="AZ152">
        <v>28292768</v>
      </c>
      <c r="BA152">
        <v>28642048</v>
      </c>
      <c r="BB152">
        <v>29001563</v>
      </c>
      <c r="BC152">
        <v>29373644</v>
      </c>
      <c r="BD152">
        <v>29759891</v>
      </c>
      <c r="BE152">
        <v>30158768</v>
      </c>
      <c r="BF152">
        <v>30565461</v>
      </c>
      <c r="BG152">
        <f t="shared" si="12"/>
        <v>114747853</v>
      </c>
      <c r="BH152">
        <f t="shared" si="13"/>
        <v>150745389</v>
      </c>
      <c r="BI152">
        <f t="shared" si="14"/>
        <v>193409079</v>
      </c>
      <c r="BJ152">
        <f t="shared" si="15"/>
        <v>237718711</v>
      </c>
      <c r="BK152">
        <f t="shared" si="16"/>
        <v>394343133</v>
      </c>
      <c r="BL152" t="str">
        <f t="shared" si="17"/>
        <v>South America</v>
      </c>
      <c r="BN152" s="2" t="s">
        <v>402</v>
      </c>
      <c r="BO152" s="2" t="s">
        <v>497</v>
      </c>
    </row>
    <row r="153" spans="1:67" ht="15" customHeight="1" x14ac:dyDescent="0.3">
      <c r="A153" t="s">
        <v>184</v>
      </c>
      <c r="B153" t="s">
        <v>388</v>
      </c>
      <c r="C153" t="s">
        <v>443</v>
      </c>
      <c r="D153" t="s">
        <v>142</v>
      </c>
      <c r="E153">
        <v>26273023</v>
      </c>
      <c r="F153">
        <v>27164618</v>
      </c>
      <c r="G153">
        <v>28081234</v>
      </c>
      <c r="H153">
        <v>29016770</v>
      </c>
      <c r="I153">
        <v>29962877</v>
      </c>
      <c r="J153">
        <v>30913931</v>
      </c>
      <c r="K153">
        <v>31867565</v>
      </c>
      <c r="L153">
        <v>32826602</v>
      </c>
      <c r="M153">
        <v>33797041</v>
      </c>
      <c r="N153">
        <v>34787588</v>
      </c>
      <c r="O153">
        <v>35804731</v>
      </c>
      <c r="P153">
        <v>36851055</v>
      </c>
      <c r="Q153">
        <v>37925400</v>
      </c>
      <c r="R153">
        <v>39026082</v>
      </c>
      <c r="S153">
        <v>40149959</v>
      </c>
      <c r="T153">
        <v>41295129</v>
      </c>
      <c r="U153">
        <v>42461189</v>
      </c>
      <c r="V153">
        <v>43650333</v>
      </c>
      <c r="W153">
        <v>44866279</v>
      </c>
      <c r="X153">
        <v>46113992</v>
      </c>
      <c r="Y153">
        <v>47396966</v>
      </c>
      <c r="Z153">
        <v>48715592</v>
      </c>
      <c r="AA153">
        <v>50068493</v>
      </c>
      <c r="AB153">
        <v>51455037</v>
      </c>
      <c r="AC153">
        <v>52873979</v>
      </c>
      <c r="AD153">
        <v>54323651</v>
      </c>
      <c r="AE153">
        <v>55803915</v>
      </c>
      <c r="AF153">
        <v>57312794</v>
      </c>
      <c r="AG153">
        <v>58844392</v>
      </c>
      <c r="AH153">
        <v>60391168</v>
      </c>
      <c r="AI153">
        <v>61947340</v>
      </c>
      <c r="AJ153">
        <v>63509940</v>
      </c>
      <c r="AK153">
        <v>65078901</v>
      </c>
      <c r="AL153">
        <v>66654954</v>
      </c>
      <c r="AM153">
        <v>68240134</v>
      </c>
      <c r="AN153">
        <v>69835713</v>
      </c>
      <c r="AO153">
        <v>71437381</v>
      </c>
      <c r="AP153">
        <v>73042605</v>
      </c>
      <c r="AQ153">
        <v>74656228</v>
      </c>
      <c r="AR153">
        <v>76285225</v>
      </c>
      <c r="AS153">
        <v>77932247</v>
      </c>
      <c r="AT153">
        <v>79604541</v>
      </c>
      <c r="AU153">
        <v>81294378</v>
      </c>
      <c r="AV153">
        <v>82971734</v>
      </c>
      <c r="AW153">
        <v>84596249</v>
      </c>
      <c r="AX153">
        <v>86141373</v>
      </c>
      <c r="AY153">
        <v>87592899</v>
      </c>
      <c r="AZ153">
        <v>88965508</v>
      </c>
      <c r="BA153">
        <v>90297115</v>
      </c>
      <c r="BB153">
        <v>91641881</v>
      </c>
      <c r="BC153">
        <v>93038902</v>
      </c>
      <c r="BD153">
        <v>94501233</v>
      </c>
      <c r="BE153">
        <v>96017322</v>
      </c>
      <c r="BF153">
        <v>97571676</v>
      </c>
      <c r="BG153">
        <f t="shared" si="12"/>
        <v>304691249</v>
      </c>
      <c r="BH153">
        <f t="shared" si="13"/>
        <v>408144149</v>
      </c>
      <c r="BI153">
        <f t="shared" si="14"/>
        <v>537185987</v>
      </c>
      <c r="BJ153">
        <f t="shared" si="15"/>
        <v>690688421</v>
      </c>
      <c r="BK153">
        <f t="shared" si="16"/>
        <v>1232167058</v>
      </c>
      <c r="BL153" t="str">
        <f t="shared" si="17"/>
        <v>Asia</v>
      </c>
      <c r="BN153" s="3" t="s">
        <v>276</v>
      </c>
      <c r="BO153" s="3" t="s">
        <v>494</v>
      </c>
    </row>
    <row r="154" spans="1:67" ht="15" customHeight="1" x14ac:dyDescent="0.3">
      <c r="A154" t="s">
        <v>451</v>
      </c>
      <c r="B154" t="s">
        <v>244</v>
      </c>
      <c r="C154" t="s">
        <v>443</v>
      </c>
      <c r="D154" t="s">
        <v>142</v>
      </c>
      <c r="E154">
        <v>9638</v>
      </c>
      <c r="F154">
        <v>9901</v>
      </c>
      <c r="G154">
        <v>10150</v>
      </c>
      <c r="H154">
        <v>10381</v>
      </c>
      <c r="I154">
        <v>10593</v>
      </c>
      <c r="J154">
        <v>10782</v>
      </c>
      <c r="K154">
        <v>10945</v>
      </c>
      <c r="L154">
        <v>11081</v>
      </c>
      <c r="M154">
        <v>11206</v>
      </c>
      <c r="N154">
        <v>11335</v>
      </c>
      <c r="O154">
        <v>11481</v>
      </c>
      <c r="P154">
        <v>11656</v>
      </c>
      <c r="Q154">
        <v>11853</v>
      </c>
      <c r="R154">
        <v>12045</v>
      </c>
      <c r="S154">
        <v>12195</v>
      </c>
      <c r="T154">
        <v>12280</v>
      </c>
      <c r="U154">
        <v>12284</v>
      </c>
      <c r="V154">
        <v>12225</v>
      </c>
      <c r="W154">
        <v>12151</v>
      </c>
      <c r="X154">
        <v>12127</v>
      </c>
      <c r="Y154">
        <v>12197</v>
      </c>
      <c r="Z154">
        <v>12383</v>
      </c>
      <c r="AA154">
        <v>12667</v>
      </c>
      <c r="AB154">
        <v>13015</v>
      </c>
      <c r="AC154">
        <v>13371</v>
      </c>
      <c r="AD154">
        <v>13698</v>
      </c>
      <c r="AE154">
        <v>13982</v>
      </c>
      <c r="AF154">
        <v>14237</v>
      </c>
      <c r="AG154">
        <v>14485</v>
      </c>
      <c r="AH154">
        <v>14762</v>
      </c>
      <c r="AI154">
        <v>15089</v>
      </c>
      <c r="AJ154">
        <v>15471</v>
      </c>
      <c r="AK154">
        <v>15894</v>
      </c>
      <c r="AL154">
        <v>16345</v>
      </c>
      <c r="AM154">
        <v>16805</v>
      </c>
      <c r="AN154">
        <v>17255</v>
      </c>
      <c r="AO154">
        <v>17695</v>
      </c>
      <c r="AP154">
        <v>18123</v>
      </c>
      <c r="AQ154">
        <v>18524</v>
      </c>
      <c r="AR154">
        <v>18878</v>
      </c>
      <c r="AS154">
        <v>19174</v>
      </c>
      <c r="AT154">
        <v>19404</v>
      </c>
      <c r="AU154">
        <v>19575</v>
      </c>
      <c r="AV154">
        <v>19700</v>
      </c>
      <c r="AW154">
        <v>19805</v>
      </c>
      <c r="AX154">
        <v>19907</v>
      </c>
      <c r="AY154">
        <v>20012</v>
      </c>
      <c r="AZ154">
        <v>20118</v>
      </c>
      <c r="BA154">
        <v>20227</v>
      </c>
      <c r="BB154">
        <v>20344</v>
      </c>
      <c r="BC154">
        <v>20470</v>
      </c>
      <c r="BD154">
        <v>20606</v>
      </c>
      <c r="BE154">
        <v>20756</v>
      </c>
      <c r="BF154">
        <v>20919</v>
      </c>
      <c r="BG154">
        <f t="shared" si="12"/>
        <v>106012</v>
      </c>
      <c r="BH154">
        <f t="shared" si="13"/>
        <v>120297</v>
      </c>
      <c r="BI154">
        <f t="shared" si="14"/>
        <v>134797</v>
      </c>
      <c r="BJ154">
        <f t="shared" si="15"/>
        <v>170079</v>
      </c>
      <c r="BK154">
        <f t="shared" si="16"/>
        <v>281017</v>
      </c>
      <c r="BL154" t="str">
        <f t="shared" si="17"/>
        <v>Oceania</v>
      </c>
      <c r="BN154" s="2" t="s">
        <v>103</v>
      </c>
      <c r="BO154" s="2" t="s">
        <v>497</v>
      </c>
    </row>
    <row r="155" spans="1:67" ht="15" customHeight="1" x14ac:dyDescent="0.3">
      <c r="A155" t="s">
        <v>293</v>
      </c>
      <c r="B155" t="s">
        <v>171</v>
      </c>
      <c r="C155" t="s">
        <v>443</v>
      </c>
      <c r="D155" t="s">
        <v>142</v>
      </c>
      <c r="E155">
        <v>1966957</v>
      </c>
      <c r="F155">
        <v>2001048</v>
      </c>
      <c r="G155">
        <v>2037165</v>
      </c>
      <c r="H155">
        <v>2075630</v>
      </c>
      <c r="I155">
        <v>2116832</v>
      </c>
      <c r="J155">
        <v>2161103</v>
      </c>
      <c r="K155">
        <v>2208422</v>
      </c>
      <c r="L155">
        <v>2258877</v>
      </c>
      <c r="M155">
        <v>2313017</v>
      </c>
      <c r="N155">
        <v>2371515</v>
      </c>
      <c r="O155">
        <v>2434755</v>
      </c>
      <c r="P155">
        <v>2503074</v>
      </c>
      <c r="Q155">
        <v>2576093</v>
      </c>
      <c r="R155">
        <v>2652586</v>
      </c>
      <c r="S155">
        <v>2730859</v>
      </c>
      <c r="T155">
        <v>2809692</v>
      </c>
      <c r="U155">
        <v>2888509</v>
      </c>
      <c r="V155">
        <v>2967620</v>
      </c>
      <c r="W155">
        <v>3047769</v>
      </c>
      <c r="X155">
        <v>3130125</v>
      </c>
      <c r="Y155">
        <v>3215483</v>
      </c>
      <c r="Z155">
        <v>3304188</v>
      </c>
      <c r="AA155">
        <v>3395798</v>
      </c>
      <c r="AB155">
        <v>3489402</v>
      </c>
      <c r="AC155">
        <v>3583707</v>
      </c>
      <c r="AD155">
        <v>3677854</v>
      </c>
      <c r="AE155">
        <v>3771578</v>
      </c>
      <c r="AF155">
        <v>3865402</v>
      </c>
      <c r="AG155">
        <v>3960243</v>
      </c>
      <c r="AH155">
        <v>4057406</v>
      </c>
      <c r="AI155">
        <v>4157903</v>
      </c>
      <c r="AJ155">
        <v>4261933</v>
      </c>
      <c r="AK155">
        <v>4369407</v>
      </c>
      <c r="AL155">
        <v>4480689</v>
      </c>
      <c r="AM155">
        <v>4596131</v>
      </c>
      <c r="AN155">
        <v>4715929</v>
      </c>
      <c r="AO155">
        <v>4840311</v>
      </c>
      <c r="AP155">
        <v>4969116</v>
      </c>
      <c r="AQ155">
        <v>5101633</v>
      </c>
      <c r="AR155">
        <v>5236863</v>
      </c>
      <c r="AS155">
        <v>5374051</v>
      </c>
      <c r="AT155">
        <v>5512835</v>
      </c>
      <c r="AU155">
        <v>5653284</v>
      </c>
      <c r="AV155">
        <v>5795571</v>
      </c>
      <c r="AW155">
        <v>5940048</v>
      </c>
      <c r="AX155">
        <v>6086905</v>
      </c>
      <c r="AY155">
        <v>6236158</v>
      </c>
      <c r="AZ155">
        <v>6387470</v>
      </c>
      <c r="BA155">
        <v>6540267</v>
      </c>
      <c r="BB155">
        <v>6693799</v>
      </c>
      <c r="BC155">
        <v>6847517</v>
      </c>
      <c r="BD155">
        <v>7001172</v>
      </c>
      <c r="BE155">
        <v>7154870</v>
      </c>
      <c r="BF155">
        <v>7308864</v>
      </c>
      <c r="BG155">
        <f t="shared" si="12"/>
        <v>21510566</v>
      </c>
      <c r="BH155">
        <f t="shared" si="13"/>
        <v>27741082</v>
      </c>
      <c r="BI155">
        <f t="shared" si="14"/>
        <v>36321061</v>
      </c>
      <c r="BJ155">
        <f t="shared" si="15"/>
        <v>46729915</v>
      </c>
      <c r="BK155">
        <f t="shared" si="16"/>
        <v>88532811</v>
      </c>
      <c r="BL155" t="str">
        <f t="shared" si="17"/>
        <v>Oceania</v>
      </c>
      <c r="BN155" s="3" t="s">
        <v>540</v>
      </c>
      <c r="BO155" s="3" t="s">
        <v>498</v>
      </c>
    </row>
    <row r="156" spans="1:67" ht="15" customHeight="1" x14ac:dyDescent="0.3">
      <c r="A156" t="s">
        <v>51</v>
      </c>
      <c r="B156" t="s">
        <v>26</v>
      </c>
      <c r="C156" t="s">
        <v>443</v>
      </c>
      <c r="D156" t="s">
        <v>142</v>
      </c>
      <c r="E156">
        <v>29637450</v>
      </c>
      <c r="F156">
        <v>29964000</v>
      </c>
      <c r="G156">
        <v>30308500</v>
      </c>
      <c r="H156">
        <v>30712000</v>
      </c>
      <c r="I156">
        <v>31139450</v>
      </c>
      <c r="J156">
        <v>31444950</v>
      </c>
      <c r="K156">
        <v>31681000</v>
      </c>
      <c r="L156">
        <v>31987155</v>
      </c>
      <c r="M156">
        <v>32294655</v>
      </c>
      <c r="N156">
        <v>32548300</v>
      </c>
      <c r="O156">
        <v>32664300</v>
      </c>
      <c r="P156">
        <v>32783500</v>
      </c>
      <c r="Q156">
        <v>33055650</v>
      </c>
      <c r="R156">
        <v>33357200</v>
      </c>
      <c r="S156">
        <v>33678899</v>
      </c>
      <c r="T156">
        <v>34015199</v>
      </c>
      <c r="U156">
        <v>34356300</v>
      </c>
      <c r="V156">
        <v>34689050</v>
      </c>
      <c r="W156">
        <v>34965600</v>
      </c>
      <c r="X156">
        <v>35247217</v>
      </c>
      <c r="Y156">
        <v>35574150</v>
      </c>
      <c r="Z156">
        <v>35898587</v>
      </c>
      <c r="AA156">
        <v>36230481</v>
      </c>
      <c r="AB156">
        <v>36571808</v>
      </c>
      <c r="AC156">
        <v>36904134</v>
      </c>
      <c r="AD156">
        <v>37201885</v>
      </c>
      <c r="AE156">
        <v>37456119</v>
      </c>
      <c r="AF156">
        <v>37668045</v>
      </c>
      <c r="AG156">
        <v>37824487</v>
      </c>
      <c r="AH156">
        <v>37961529</v>
      </c>
      <c r="AI156">
        <v>38110782</v>
      </c>
      <c r="AJ156">
        <v>38246193</v>
      </c>
      <c r="AK156">
        <v>38363667</v>
      </c>
      <c r="AL156">
        <v>38461408</v>
      </c>
      <c r="AM156">
        <v>38542652</v>
      </c>
      <c r="AN156">
        <v>38594998</v>
      </c>
      <c r="AO156">
        <v>38624370</v>
      </c>
      <c r="AP156">
        <v>38649660</v>
      </c>
      <c r="AQ156">
        <v>38663481</v>
      </c>
      <c r="AR156">
        <v>38660271</v>
      </c>
      <c r="AS156">
        <v>38258629</v>
      </c>
      <c r="AT156">
        <v>38248076</v>
      </c>
      <c r="AU156">
        <v>38230364</v>
      </c>
      <c r="AV156">
        <v>38204570</v>
      </c>
      <c r="AW156">
        <v>38182222</v>
      </c>
      <c r="AX156">
        <v>38165445</v>
      </c>
      <c r="AY156">
        <v>38141267</v>
      </c>
      <c r="AZ156">
        <v>38120560</v>
      </c>
      <c r="BA156">
        <v>38125759</v>
      </c>
      <c r="BB156">
        <v>38151603</v>
      </c>
      <c r="BC156">
        <v>38042794</v>
      </c>
      <c r="BD156">
        <v>38063255</v>
      </c>
      <c r="BE156">
        <v>38063164</v>
      </c>
      <c r="BF156">
        <v>38040196</v>
      </c>
      <c r="BG156">
        <f t="shared" si="12"/>
        <v>311717460</v>
      </c>
      <c r="BH156">
        <f t="shared" si="13"/>
        <v>338812915</v>
      </c>
      <c r="BI156">
        <f t="shared" si="14"/>
        <v>369291225</v>
      </c>
      <c r="BJ156">
        <f t="shared" si="15"/>
        <v>384917482</v>
      </c>
      <c r="BK156">
        <f t="shared" si="16"/>
        <v>534037904</v>
      </c>
      <c r="BL156" t="str">
        <f t="shared" si="17"/>
        <v>Europe</v>
      </c>
      <c r="BN156" s="2" t="s">
        <v>143</v>
      </c>
      <c r="BO156" s="2" t="s">
        <v>494</v>
      </c>
    </row>
    <row r="157" spans="1:67" ht="15" customHeight="1" x14ac:dyDescent="0.3">
      <c r="A157" t="s">
        <v>369</v>
      </c>
      <c r="B157" t="s">
        <v>454</v>
      </c>
      <c r="C157" t="s">
        <v>443</v>
      </c>
      <c r="D157" t="s">
        <v>142</v>
      </c>
      <c r="E157">
        <v>2358000</v>
      </c>
      <c r="F157">
        <v>2399722</v>
      </c>
      <c r="G157">
        <v>2450322</v>
      </c>
      <c r="H157">
        <v>2504530</v>
      </c>
      <c r="I157">
        <v>2554066</v>
      </c>
      <c r="J157">
        <v>2594000</v>
      </c>
      <c r="K157">
        <v>2624995</v>
      </c>
      <c r="L157">
        <v>2645674</v>
      </c>
      <c r="M157">
        <v>2662064</v>
      </c>
      <c r="N157">
        <v>2684150</v>
      </c>
      <c r="O157">
        <v>2718000</v>
      </c>
      <c r="P157">
        <v>2762190</v>
      </c>
      <c r="Q157">
        <v>2817256</v>
      </c>
      <c r="R157">
        <v>2878786</v>
      </c>
      <c r="S157">
        <v>2939299</v>
      </c>
      <c r="T157">
        <v>2994000</v>
      </c>
      <c r="U157">
        <v>3043854</v>
      </c>
      <c r="V157">
        <v>3088690</v>
      </c>
      <c r="W157">
        <v>3129421</v>
      </c>
      <c r="X157">
        <v>3168088</v>
      </c>
      <c r="Y157">
        <v>3206000</v>
      </c>
      <c r="Z157">
        <v>3242552</v>
      </c>
      <c r="AA157">
        <v>3277453</v>
      </c>
      <c r="AB157">
        <v>3311138</v>
      </c>
      <c r="AC157">
        <v>3344190</v>
      </c>
      <c r="AD157">
        <v>3377000</v>
      </c>
      <c r="AE157">
        <v>3409554</v>
      </c>
      <c r="AF157">
        <v>3441850</v>
      </c>
      <c r="AG157">
        <v>3473898</v>
      </c>
      <c r="AH157">
        <v>3505650</v>
      </c>
      <c r="AI157">
        <v>3537000</v>
      </c>
      <c r="AJ157">
        <v>3562110</v>
      </c>
      <c r="AK157">
        <v>3585176</v>
      </c>
      <c r="AL157">
        <v>3615497</v>
      </c>
      <c r="AM157">
        <v>3649237</v>
      </c>
      <c r="AN157">
        <v>3683103</v>
      </c>
      <c r="AO157">
        <v>3724655</v>
      </c>
      <c r="AP157">
        <v>3759430</v>
      </c>
      <c r="AQ157">
        <v>3781101</v>
      </c>
      <c r="AR157">
        <v>3800081</v>
      </c>
      <c r="AS157">
        <v>3810605</v>
      </c>
      <c r="AT157">
        <v>3818774</v>
      </c>
      <c r="AU157">
        <v>3823701</v>
      </c>
      <c r="AV157">
        <v>3826095</v>
      </c>
      <c r="AW157">
        <v>3826878</v>
      </c>
      <c r="AX157">
        <v>3821362</v>
      </c>
      <c r="AY157">
        <v>3805214</v>
      </c>
      <c r="AZ157">
        <v>3782995</v>
      </c>
      <c r="BA157">
        <v>3760866</v>
      </c>
      <c r="BB157">
        <v>3740410</v>
      </c>
      <c r="BC157">
        <v>3721527</v>
      </c>
      <c r="BD157">
        <v>3686771</v>
      </c>
      <c r="BE157">
        <v>3642281</v>
      </c>
      <c r="BF157">
        <v>3595839</v>
      </c>
      <c r="BG157">
        <f t="shared" si="12"/>
        <v>25477523</v>
      </c>
      <c r="BH157">
        <f t="shared" si="13"/>
        <v>29539584</v>
      </c>
      <c r="BI157">
        <f t="shared" si="14"/>
        <v>33589285</v>
      </c>
      <c r="BJ157">
        <f t="shared" si="15"/>
        <v>36697390</v>
      </c>
      <c r="BK157">
        <f t="shared" si="16"/>
        <v>52663318</v>
      </c>
      <c r="BL157" t="str">
        <f t="shared" si="17"/>
        <v>North America</v>
      </c>
      <c r="BN157" s="3" t="s">
        <v>8</v>
      </c>
      <c r="BO157" s="3" t="s">
        <v>496</v>
      </c>
    </row>
    <row r="158" spans="1:67" ht="15" customHeight="1" x14ac:dyDescent="0.3">
      <c r="A158" t="s">
        <v>308</v>
      </c>
      <c r="B158" t="s">
        <v>40</v>
      </c>
      <c r="C158" t="s">
        <v>443</v>
      </c>
      <c r="D158" t="s">
        <v>142</v>
      </c>
      <c r="E158">
        <v>11424179</v>
      </c>
      <c r="F158">
        <v>11665593</v>
      </c>
      <c r="G158">
        <v>11871720</v>
      </c>
      <c r="H158">
        <v>12065470</v>
      </c>
      <c r="I158">
        <v>12282421</v>
      </c>
      <c r="J158">
        <v>12547524</v>
      </c>
      <c r="K158">
        <v>12864683</v>
      </c>
      <c r="L158">
        <v>13221826</v>
      </c>
      <c r="M158">
        <v>13608611</v>
      </c>
      <c r="N158">
        <v>14009168</v>
      </c>
      <c r="O158">
        <v>14410400</v>
      </c>
      <c r="P158">
        <v>14812363</v>
      </c>
      <c r="Q158">
        <v>15214615</v>
      </c>
      <c r="R158">
        <v>15603001</v>
      </c>
      <c r="S158">
        <v>15960127</v>
      </c>
      <c r="T158">
        <v>16274740</v>
      </c>
      <c r="U158">
        <v>16539029</v>
      </c>
      <c r="V158">
        <v>16758826</v>
      </c>
      <c r="W158">
        <v>16953621</v>
      </c>
      <c r="X158">
        <v>17151321</v>
      </c>
      <c r="Y158">
        <v>17372167</v>
      </c>
      <c r="Z158">
        <v>17623335</v>
      </c>
      <c r="AA158">
        <v>17899236</v>
      </c>
      <c r="AB158">
        <v>18191881</v>
      </c>
      <c r="AC158">
        <v>18487997</v>
      </c>
      <c r="AD158">
        <v>18778101</v>
      </c>
      <c r="AE158">
        <v>19058988</v>
      </c>
      <c r="AF158">
        <v>19334550</v>
      </c>
      <c r="AG158">
        <v>19610512</v>
      </c>
      <c r="AH158">
        <v>19895390</v>
      </c>
      <c r="AI158">
        <v>20194354</v>
      </c>
      <c r="AJ158">
        <v>20510208</v>
      </c>
      <c r="AK158">
        <v>20838082</v>
      </c>
      <c r="AL158">
        <v>21166230</v>
      </c>
      <c r="AM158">
        <v>21478544</v>
      </c>
      <c r="AN158">
        <v>21763670</v>
      </c>
      <c r="AO158">
        <v>22016510</v>
      </c>
      <c r="AP158">
        <v>22240826</v>
      </c>
      <c r="AQ158">
        <v>22444986</v>
      </c>
      <c r="AR158">
        <v>22641747</v>
      </c>
      <c r="AS158">
        <v>22840218</v>
      </c>
      <c r="AT158">
        <v>23043441</v>
      </c>
      <c r="AU158">
        <v>23248053</v>
      </c>
      <c r="AV158">
        <v>23449173</v>
      </c>
      <c r="AW158">
        <v>23639296</v>
      </c>
      <c r="AX158">
        <v>23813324</v>
      </c>
      <c r="AY158">
        <v>23969897</v>
      </c>
      <c r="AZ158">
        <v>24111945</v>
      </c>
      <c r="BA158">
        <v>24243829</v>
      </c>
      <c r="BB158">
        <v>24371806</v>
      </c>
      <c r="BC158">
        <v>24500506</v>
      </c>
      <c r="BD158">
        <v>24631359</v>
      </c>
      <c r="BE158">
        <v>24763353</v>
      </c>
      <c r="BF158">
        <v>24895705</v>
      </c>
      <c r="BG158">
        <f t="shared" si="12"/>
        <v>125561195</v>
      </c>
      <c r="BH158">
        <f t="shared" si="13"/>
        <v>159678043</v>
      </c>
      <c r="BI158">
        <f t="shared" si="14"/>
        <v>186252157</v>
      </c>
      <c r="BJ158">
        <f t="shared" si="15"/>
        <v>215295157</v>
      </c>
      <c r="BK158">
        <f t="shared" si="16"/>
        <v>335521905</v>
      </c>
      <c r="BL158" t="e">
        <f t="shared" si="17"/>
        <v>#N/A</v>
      </c>
      <c r="BN158" s="2" t="s">
        <v>474</v>
      </c>
      <c r="BO158" s="2" t="s">
        <v>498</v>
      </c>
    </row>
    <row r="159" spans="1:67" ht="15" customHeight="1" x14ac:dyDescent="0.3">
      <c r="A159" t="s">
        <v>277</v>
      </c>
      <c r="B159" t="s">
        <v>127</v>
      </c>
      <c r="C159" t="s">
        <v>443</v>
      </c>
      <c r="D159" t="s">
        <v>142</v>
      </c>
      <c r="E159">
        <v>8857716</v>
      </c>
      <c r="F159">
        <v>8929316</v>
      </c>
      <c r="G159">
        <v>8993985</v>
      </c>
      <c r="H159">
        <v>9030355</v>
      </c>
      <c r="I159">
        <v>9035365</v>
      </c>
      <c r="J159">
        <v>8998595</v>
      </c>
      <c r="K159">
        <v>8930990</v>
      </c>
      <c r="L159">
        <v>8874520</v>
      </c>
      <c r="M159">
        <v>8836650</v>
      </c>
      <c r="N159">
        <v>8757705</v>
      </c>
      <c r="O159">
        <v>8680431</v>
      </c>
      <c r="P159">
        <v>8643756</v>
      </c>
      <c r="Q159">
        <v>8630430</v>
      </c>
      <c r="R159">
        <v>8633100</v>
      </c>
      <c r="S159">
        <v>8754365</v>
      </c>
      <c r="T159">
        <v>9093470</v>
      </c>
      <c r="U159">
        <v>9355810</v>
      </c>
      <c r="V159">
        <v>9455675</v>
      </c>
      <c r="W159">
        <v>9558250</v>
      </c>
      <c r="X159">
        <v>9661265</v>
      </c>
      <c r="Y159">
        <v>9766312</v>
      </c>
      <c r="Z159">
        <v>9851362</v>
      </c>
      <c r="AA159">
        <v>9911771</v>
      </c>
      <c r="AB159">
        <v>9957865</v>
      </c>
      <c r="AC159">
        <v>9996232</v>
      </c>
      <c r="AD159">
        <v>10023613</v>
      </c>
      <c r="AE159">
        <v>10032734</v>
      </c>
      <c r="AF159">
        <v>10030031</v>
      </c>
      <c r="AG159">
        <v>10019610</v>
      </c>
      <c r="AH159">
        <v>10005000</v>
      </c>
      <c r="AI159">
        <v>9983218</v>
      </c>
      <c r="AJ159">
        <v>9960235</v>
      </c>
      <c r="AK159">
        <v>9952494</v>
      </c>
      <c r="AL159">
        <v>9964675</v>
      </c>
      <c r="AM159">
        <v>9991525</v>
      </c>
      <c r="AN159">
        <v>10026176</v>
      </c>
      <c r="AO159">
        <v>10063945</v>
      </c>
      <c r="AP159">
        <v>10108977</v>
      </c>
      <c r="AQ159">
        <v>10160196</v>
      </c>
      <c r="AR159">
        <v>10217828</v>
      </c>
      <c r="AS159">
        <v>10289898</v>
      </c>
      <c r="AT159">
        <v>10362722</v>
      </c>
      <c r="AU159">
        <v>10419631</v>
      </c>
      <c r="AV159">
        <v>10458821</v>
      </c>
      <c r="AW159">
        <v>10483861</v>
      </c>
      <c r="AX159">
        <v>10503330</v>
      </c>
      <c r="AY159">
        <v>10522288</v>
      </c>
      <c r="AZ159">
        <v>10542964</v>
      </c>
      <c r="BA159">
        <v>10558177</v>
      </c>
      <c r="BB159">
        <v>10568247</v>
      </c>
      <c r="BC159">
        <v>10573100</v>
      </c>
      <c r="BD159">
        <v>10557560</v>
      </c>
      <c r="BE159">
        <v>10514844</v>
      </c>
      <c r="BF159">
        <v>10457295</v>
      </c>
      <c r="BG159">
        <f t="shared" si="12"/>
        <v>89245197</v>
      </c>
      <c r="BH159">
        <f t="shared" si="13"/>
        <v>90466552</v>
      </c>
      <c r="BI159">
        <f t="shared" si="14"/>
        <v>99594530</v>
      </c>
      <c r="BJ159">
        <f t="shared" si="15"/>
        <v>100429269</v>
      </c>
      <c r="BK159">
        <f t="shared" si="16"/>
        <v>146812738</v>
      </c>
      <c r="BL159" t="str">
        <f t="shared" si="17"/>
        <v>Europe</v>
      </c>
      <c r="BN159" s="3" t="s">
        <v>371</v>
      </c>
      <c r="BO159" s="3" t="s">
        <v>498</v>
      </c>
    </row>
    <row r="160" spans="1:67" ht="15" customHeight="1" x14ac:dyDescent="0.3">
      <c r="A160" t="s">
        <v>322</v>
      </c>
      <c r="B160" t="s">
        <v>49</v>
      </c>
      <c r="C160" t="s">
        <v>443</v>
      </c>
      <c r="D160" t="s">
        <v>142</v>
      </c>
      <c r="E160">
        <v>1902871</v>
      </c>
      <c r="F160">
        <v>1953331</v>
      </c>
      <c r="G160">
        <v>2005337</v>
      </c>
      <c r="H160">
        <v>2058916</v>
      </c>
      <c r="I160">
        <v>2114095</v>
      </c>
      <c r="J160">
        <v>2170853</v>
      </c>
      <c r="K160">
        <v>2229373</v>
      </c>
      <c r="L160">
        <v>2289579</v>
      </c>
      <c r="M160">
        <v>2350900</v>
      </c>
      <c r="N160">
        <v>2412565</v>
      </c>
      <c r="O160">
        <v>2474102</v>
      </c>
      <c r="P160">
        <v>2535355</v>
      </c>
      <c r="Q160">
        <v>2596741</v>
      </c>
      <c r="R160">
        <v>2659084</v>
      </c>
      <c r="S160">
        <v>2723523</v>
      </c>
      <c r="T160">
        <v>2790964</v>
      </c>
      <c r="U160">
        <v>2861582</v>
      </c>
      <c r="V160">
        <v>2935375</v>
      </c>
      <c r="W160">
        <v>3012833</v>
      </c>
      <c r="X160">
        <v>3094479</v>
      </c>
      <c r="Y160">
        <v>3180628</v>
      </c>
      <c r="Z160">
        <v>3271454</v>
      </c>
      <c r="AA160">
        <v>3366726</v>
      </c>
      <c r="AB160">
        <v>3465796</v>
      </c>
      <c r="AC160">
        <v>3567750</v>
      </c>
      <c r="AD160">
        <v>3671826</v>
      </c>
      <c r="AE160">
        <v>3777764</v>
      </c>
      <c r="AF160">
        <v>3885433</v>
      </c>
      <c r="AG160">
        <v>3994328</v>
      </c>
      <c r="AH160">
        <v>4103909</v>
      </c>
      <c r="AI160">
        <v>4213740</v>
      </c>
      <c r="AJ160">
        <v>4323402</v>
      </c>
      <c r="AK160">
        <v>4432738</v>
      </c>
      <c r="AL160">
        <v>4541902</v>
      </c>
      <c r="AM160">
        <v>4651222</v>
      </c>
      <c r="AN160">
        <v>4760853</v>
      </c>
      <c r="AO160">
        <v>4870695</v>
      </c>
      <c r="AP160">
        <v>4980346</v>
      </c>
      <c r="AQ160">
        <v>5089306</v>
      </c>
      <c r="AR160">
        <v>5196935</v>
      </c>
      <c r="AS160">
        <v>5302703</v>
      </c>
      <c r="AT160">
        <v>5406625</v>
      </c>
      <c r="AU160">
        <v>5508615</v>
      </c>
      <c r="AV160">
        <v>5607948</v>
      </c>
      <c r="AW160">
        <v>5703742</v>
      </c>
      <c r="AX160">
        <v>5795493</v>
      </c>
      <c r="AY160">
        <v>5882797</v>
      </c>
      <c r="AZ160">
        <v>5966160</v>
      </c>
      <c r="BA160">
        <v>6047131</v>
      </c>
      <c r="BB160">
        <v>6127847</v>
      </c>
      <c r="BC160">
        <v>6209877</v>
      </c>
      <c r="BD160">
        <v>6293763</v>
      </c>
      <c r="BE160">
        <v>6379162</v>
      </c>
      <c r="BF160">
        <v>6465669</v>
      </c>
      <c r="BG160">
        <f t="shared" si="12"/>
        <v>21487820</v>
      </c>
      <c r="BH160">
        <f t="shared" si="13"/>
        <v>27684038</v>
      </c>
      <c r="BI160">
        <f t="shared" si="14"/>
        <v>36285614</v>
      </c>
      <c r="BJ160">
        <f t="shared" si="15"/>
        <v>47061139</v>
      </c>
      <c r="BK160">
        <f t="shared" si="16"/>
        <v>82697532</v>
      </c>
      <c r="BL160" t="str">
        <f t="shared" si="17"/>
        <v>South America</v>
      </c>
      <c r="BN160" s="2" t="s">
        <v>401</v>
      </c>
      <c r="BO160" s="2" t="s">
        <v>500</v>
      </c>
    </row>
    <row r="161" spans="1:67" ht="15" customHeight="1" x14ac:dyDescent="0.3">
      <c r="A161" t="s">
        <v>233</v>
      </c>
      <c r="B161" t="s">
        <v>385</v>
      </c>
      <c r="C161" t="s">
        <v>443</v>
      </c>
      <c r="D161" t="s">
        <v>142</v>
      </c>
      <c r="E161">
        <v>78083</v>
      </c>
      <c r="F161">
        <v>80706</v>
      </c>
      <c r="G161">
        <v>83654</v>
      </c>
      <c r="H161">
        <v>86839</v>
      </c>
      <c r="I161">
        <v>90132</v>
      </c>
      <c r="J161">
        <v>93440</v>
      </c>
      <c r="K161">
        <v>96730</v>
      </c>
      <c r="L161">
        <v>100031</v>
      </c>
      <c r="M161">
        <v>103385</v>
      </c>
      <c r="N161">
        <v>106858</v>
      </c>
      <c r="O161">
        <v>110496</v>
      </c>
      <c r="P161">
        <v>114311</v>
      </c>
      <c r="Q161">
        <v>118279</v>
      </c>
      <c r="R161">
        <v>122355</v>
      </c>
      <c r="S161">
        <v>126483</v>
      </c>
      <c r="T161">
        <v>130619</v>
      </c>
      <c r="U161">
        <v>134743</v>
      </c>
      <c r="V161">
        <v>138867</v>
      </c>
      <c r="W161">
        <v>143033</v>
      </c>
      <c r="X161">
        <v>147299</v>
      </c>
      <c r="Y161">
        <v>151702</v>
      </c>
      <c r="Z161">
        <v>156240</v>
      </c>
      <c r="AA161">
        <v>160883</v>
      </c>
      <c r="AB161">
        <v>165611</v>
      </c>
      <c r="AC161">
        <v>170397</v>
      </c>
      <c r="AD161">
        <v>175208</v>
      </c>
      <c r="AE161">
        <v>180069</v>
      </c>
      <c r="AF161">
        <v>184958</v>
      </c>
      <c r="AG161">
        <v>189742</v>
      </c>
      <c r="AH161">
        <v>194249</v>
      </c>
      <c r="AI161">
        <v>198370</v>
      </c>
      <c r="AJ161">
        <v>202020</v>
      </c>
      <c r="AK161">
        <v>205269</v>
      </c>
      <c r="AL161">
        <v>208349</v>
      </c>
      <c r="AM161">
        <v>211584</v>
      </c>
      <c r="AN161">
        <v>215200</v>
      </c>
      <c r="AO161">
        <v>219282</v>
      </c>
      <c r="AP161">
        <v>223734</v>
      </c>
      <c r="AQ161">
        <v>228380</v>
      </c>
      <c r="AR161">
        <v>232956</v>
      </c>
      <c r="AS161">
        <v>237267</v>
      </c>
      <c r="AT161">
        <v>241276</v>
      </c>
      <c r="AU161">
        <v>245032</v>
      </c>
      <c r="AV161">
        <v>248536</v>
      </c>
      <c r="AW161">
        <v>251811</v>
      </c>
      <c r="AX161">
        <v>254884</v>
      </c>
      <c r="AY161">
        <v>257731</v>
      </c>
      <c r="AZ161">
        <v>260361</v>
      </c>
      <c r="BA161">
        <v>262877</v>
      </c>
      <c r="BB161">
        <v>265412</v>
      </c>
      <c r="BC161">
        <v>268065</v>
      </c>
      <c r="BD161">
        <v>270862</v>
      </c>
      <c r="BE161">
        <v>273775</v>
      </c>
      <c r="BF161">
        <v>276766</v>
      </c>
      <c r="BG161">
        <f t="shared" si="12"/>
        <v>919858</v>
      </c>
      <c r="BH161">
        <f t="shared" si="13"/>
        <v>1286485</v>
      </c>
      <c r="BI161">
        <f t="shared" si="14"/>
        <v>1729059</v>
      </c>
      <c r="BJ161">
        <f t="shared" si="15"/>
        <v>2145144</v>
      </c>
      <c r="BK161">
        <f t="shared" si="16"/>
        <v>3614655</v>
      </c>
      <c r="BL161" t="str">
        <f t="shared" si="17"/>
        <v>Oceania</v>
      </c>
      <c r="BN161" s="3" t="s">
        <v>118</v>
      </c>
      <c r="BO161" s="3" t="s">
        <v>497</v>
      </c>
    </row>
    <row r="162" spans="1:67" ht="15" customHeight="1" x14ac:dyDescent="0.3">
      <c r="A162" t="s">
        <v>408</v>
      </c>
      <c r="B162" t="s">
        <v>15</v>
      </c>
      <c r="C162" t="s">
        <v>443</v>
      </c>
      <c r="D162" t="s">
        <v>142</v>
      </c>
      <c r="E162">
        <v>47309</v>
      </c>
      <c r="F162">
        <v>51355</v>
      </c>
      <c r="G162">
        <v>56187</v>
      </c>
      <c r="H162">
        <v>61647</v>
      </c>
      <c r="I162">
        <v>67487</v>
      </c>
      <c r="J162">
        <v>73543</v>
      </c>
      <c r="K162">
        <v>79735</v>
      </c>
      <c r="L162">
        <v>86161</v>
      </c>
      <c r="M162">
        <v>93043</v>
      </c>
      <c r="N162">
        <v>100697</v>
      </c>
      <c r="O162">
        <v>109329</v>
      </c>
      <c r="P162">
        <v>119246</v>
      </c>
      <c r="Q162">
        <v>130377</v>
      </c>
      <c r="R162">
        <v>142111</v>
      </c>
      <c r="S162">
        <v>153593</v>
      </c>
      <c r="T162">
        <v>164333</v>
      </c>
      <c r="U162">
        <v>173759</v>
      </c>
      <c r="V162">
        <v>182370</v>
      </c>
      <c r="W162">
        <v>192018</v>
      </c>
      <c r="X162">
        <v>205244</v>
      </c>
      <c r="Y162">
        <v>223715</v>
      </c>
      <c r="Z162">
        <v>248053</v>
      </c>
      <c r="AA162">
        <v>277242</v>
      </c>
      <c r="AB162">
        <v>309276</v>
      </c>
      <c r="AC162">
        <v>341286</v>
      </c>
      <c r="AD162">
        <v>371071</v>
      </c>
      <c r="AE162">
        <v>398326</v>
      </c>
      <c r="AF162">
        <v>423327</v>
      </c>
      <c r="AG162">
        <v>445203</v>
      </c>
      <c r="AH162">
        <v>463062</v>
      </c>
      <c r="AI162">
        <v>476478</v>
      </c>
      <c r="AJ162">
        <v>485114</v>
      </c>
      <c r="AK162">
        <v>489668</v>
      </c>
      <c r="AL162">
        <v>492120</v>
      </c>
      <c r="AM162">
        <v>495179</v>
      </c>
      <c r="AN162">
        <v>501019</v>
      </c>
      <c r="AO162">
        <v>511864</v>
      </c>
      <c r="AP162">
        <v>528213</v>
      </c>
      <c r="AQ162">
        <v>548618</v>
      </c>
      <c r="AR162">
        <v>570643</v>
      </c>
      <c r="AS162">
        <v>593453</v>
      </c>
      <c r="AT162">
        <v>613720</v>
      </c>
      <c r="AU162">
        <v>634388</v>
      </c>
      <c r="AV162">
        <v>668165</v>
      </c>
      <c r="AW162">
        <v>732096</v>
      </c>
      <c r="AX162">
        <v>836924</v>
      </c>
      <c r="AY162">
        <v>988448</v>
      </c>
      <c r="AZ162">
        <v>1178955</v>
      </c>
      <c r="BA162">
        <v>1388962</v>
      </c>
      <c r="BB162">
        <v>1591151</v>
      </c>
      <c r="BC162">
        <v>1765513</v>
      </c>
      <c r="BD162">
        <v>1905437</v>
      </c>
      <c r="BE162">
        <v>2015624</v>
      </c>
      <c r="BF162">
        <v>2101288</v>
      </c>
      <c r="BG162">
        <f t="shared" si="12"/>
        <v>717164</v>
      </c>
      <c r="BH162">
        <f t="shared" si="13"/>
        <v>1572380</v>
      </c>
      <c r="BI162">
        <f t="shared" si="14"/>
        <v>3500561</v>
      </c>
      <c r="BJ162">
        <f t="shared" si="15"/>
        <v>5098916</v>
      </c>
      <c r="BK162">
        <f t="shared" si="16"/>
        <v>17014124</v>
      </c>
      <c r="BL162" t="str">
        <f t="shared" si="17"/>
        <v>Asia</v>
      </c>
      <c r="BN162" s="2" t="s">
        <v>197</v>
      </c>
      <c r="BO162" s="2" t="s">
        <v>497</v>
      </c>
    </row>
    <row r="163" spans="1:67" ht="15" customHeight="1" x14ac:dyDescent="0.3">
      <c r="A163" t="s">
        <v>363</v>
      </c>
      <c r="B163" t="s">
        <v>214</v>
      </c>
      <c r="C163" t="s">
        <v>443</v>
      </c>
      <c r="D163" t="s">
        <v>142</v>
      </c>
      <c r="E163">
        <v>18406905</v>
      </c>
      <c r="F163">
        <v>18555250</v>
      </c>
      <c r="G163">
        <v>18676550</v>
      </c>
      <c r="H163">
        <v>18797850</v>
      </c>
      <c r="I163">
        <v>18919126</v>
      </c>
      <c r="J163">
        <v>19031576</v>
      </c>
      <c r="K163">
        <v>19215450</v>
      </c>
      <c r="L163">
        <v>19534242</v>
      </c>
      <c r="M163">
        <v>19799831</v>
      </c>
      <c r="N163">
        <v>20009141</v>
      </c>
      <c r="O163">
        <v>20250398</v>
      </c>
      <c r="P163">
        <v>20461567</v>
      </c>
      <c r="Q163">
        <v>20657957</v>
      </c>
      <c r="R163">
        <v>20835681</v>
      </c>
      <c r="S163">
        <v>21029429</v>
      </c>
      <c r="T163">
        <v>21293583</v>
      </c>
      <c r="U163">
        <v>21551634</v>
      </c>
      <c r="V163">
        <v>21756096</v>
      </c>
      <c r="W163">
        <v>21951464</v>
      </c>
      <c r="X163">
        <v>22090488</v>
      </c>
      <c r="Y163">
        <v>22242653</v>
      </c>
      <c r="Z163">
        <v>22415169</v>
      </c>
      <c r="AA163">
        <v>22515389</v>
      </c>
      <c r="AB163">
        <v>22588790</v>
      </c>
      <c r="AC163">
        <v>22655940</v>
      </c>
      <c r="AD163">
        <v>22755427</v>
      </c>
      <c r="AE163">
        <v>22859269</v>
      </c>
      <c r="AF163">
        <v>22949430</v>
      </c>
      <c r="AG163">
        <v>23057662</v>
      </c>
      <c r="AH163">
        <v>23161458</v>
      </c>
      <c r="AI163">
        <v>23201835</v>
      </c>
      <c r="AJ163">
        <v>23001155</v>
      </c>
      <c r="AK163">
        <v>22794284</v>
      </c>
      <c r="AL163">
        <v>22763280</v>
      </c>
      <c r="AM163">
        <v>22730211</v>
      </c>
      <c r="AN163">
        <v>22684270</v>
      </c>
      <c r="AO163">
        <v>22619004</v>
      </c>
      <c r="AP163">
        <v>22553978</v>
      </c>
      <c r="AQ163">
        <v>22507344</v>
      </c>
      <c r="AR163">
        <v>22472040</v>
      </c>
      <c r="AS163">
        <v>22442971</v>
      </c>
      <c r="AT163">
        <v>22131970</v>
      </c>
      <c r="AU163">
        <v>21730496</v>
      </c>
      <c r="AV163">
        <v>21574326</v>
      </c>
      <c r="AW163">
        <v>21451748</v>
      </c>
      <c r="AX163">
        <v>21319685</v>
      </c>
      <c r="AY163">
        <v>21193760</v>
      </c>
      <c r="AZ163">
        <v>20882982</v>
      </c>
      <c r="BA163">
        <v>20537875</v>
      </c>
      <c r="BB163">
        <v>20367487</v>
      </c>
      <c r="BC163">
        <v>20246871</v>
      </c>
      <c r="BD163">
        <v>20147528</v>
      </c>
      <c r="BE163">
        <v>20058035</v>
      </c>
      <c r="BF163">
        <v>19983693</v>
      </c>
      <c r="BG163">
        <f t="shared" si="12"/>
        <v>190945921</v>
      </c>
      <c r="BH163">
        <f t="shared" si="13"/>
        <v>211878297</v>
      </c>
      <c r="BI163">
        <f t="shared" si="14"/>
        <v>227201187</v>
      </c>
      <c r="BJ163">
        <f t="shared" si="15"/>
        <v>227327401</v>
      </c>
      <c r="BK163">
        <f t="shared" si="16"/>
        <v>294069427</v>
      </c>
      <c r="BL163" t="str">
        <f t="shared" si="17"/>
        <v>Europe</v>
      </c>
      <c r="BN163" s="3" t="s">
        <v>541</v>
      </c>
      <c r="BO163" s="3" t="s">
        <v>498</v>
      </c>
    </row>
    <row r="164" spans="1:67" ht="15" customHeight="1" x14ac:dyDescent="0.3">
      <c r="A164" t="s">
        <v>1</v>
      </c>
      <c r="B164" t="s">
        <v>226</v>
      </c>
      <c r="C164" t="s">
        <v>443</v>
      </c>
      <c r="D164" t="s">
        <v>142</v>
      </c>
      <c r="E164">
        <v>119897000</v>
      </c>
      <c r="F164">
        <v>121236000</v>
      </c>
      <c r="G164">
        <v>122591000</v>
      </c>
      <c r="H164">
        <v>123960000</v>
      </c>
      <c r="I164">
        <v>125345000</v>
      </c>
      <c r="J164">
        <v>126745000</v>
      </c>
      <c r="K164">
        <v>127468000</v>
      </c>
      <c r="L164">
        <v>128196000</v>
      </c>
      <c r="M164">
        <v>128928000</v>
      </c>
      <c r="N164">
        <v>129664000</v>
      </c>
      <c r="O164">
        <v>130404000</v>
      </c>
      <c r="P164">
        <v>131155000</v>
      </c>
      <c r="Q164">
        <v>131909000</v>
      </c>
      <c r="R164">
        <v>132669000</v>
      </c>
      <c r="S164">
        <v>133432000</v>
      </c>
      <c r="T164">
        <v>134200000</v>
      </c>
      <c r="U164">
        <v>135147000</v>
      </c>
      <c r="V164">
        <v>136100000</v>
      </c>
      <c r="W164">
        <v>137060000</v>
      </c>
      <c r="X164">
        <v>138027000</v>
      </c>
      <c r="Y164">
        <v>139010000</v>
      </c>
      <c r="Z164">
        <v>139941000</v>
      </c>
      <c r="AA164">
        <v>140823000</v>
      </c>
      <c r="AB164">
        <v>141668000</v>
      </c>
      <c r="AC164">
        <v>142745000</v>
      </c>
      <c r="AD164">
        <v>143858000</v>
      </c>
      <c r="AE164">
        <v>144894000</v>
      </c>
      <c r="AF164">
        <v>145908000</v>
      </c>
      <c r="AG164">
        <v>146857000</v>
      </c>
      <c r="AH164">
        <v>147721000</v>
      </c>
      <c r="AI164">
        <v>148292000</v>
      </c>
      <c r="AJ164">
        <v>148624000</v>
      </c>
      <c r="AK164">
        <v>148689000</v>
      </c>
      <c r="AL164">
        <v>148520000</v>
      </c>
      <c r="AM164">
        <v>148336000</v>
      </c>
      <c r="AN164">
        <v>148375726</v>
      </c>
      <c r="AO164">
        <v>148160042</v>
      </c>
      <c r="AP164">
        <v>147915307</v>
      </c>
      <c r="AQ164">
        <v>147670692</v>
      </c>
      <c r="AR164">
        <v>147214392</v>
      </c>
      <c r="AS164">
        <v>146596557</v>
      </c>
      <c r="AT164">
        <v>145976083</v>
      </c>
      <c r="AU164">
        <v>145306046</v>
      </c>
      <c r="AV164">
        <v>144648257</v>
      </c>
      <c r="AW164">
        <v>144067054</v>
      </c>
      <c r="AX164">
        <v>143518523</v>
      </c>
      <c r="AY164">
        <v>143049528</v>
      </c>
      <c r="AZ164">
        <v>142805088</v>
      </c>
      <c r="BA164">
        <v>142742350</v>
      </c>
      <c r="BB164">
        <v>142785342</v>
      </c>
      <c r="BC164">
        <v>142849449</v>
      </c>
      <c r="BD164">
        <v>142960868</v>
      </c>
      <c r="BE164">
        <v>143201676</v>
      </c>
      <c r="BF164">
        <v>143506911</v>
      </c>
      <c r="BG164">
        <f t="shared" si="12"/>
        <v>1254030000</v>
      </c>
      <c r="BH164">
        <f t="shared" si="13"/>
        <v>1340103000</v>
      </c>
      <c r="BI164">
        <f t="shared" si="14"/>
        <v>1433425000</v>
      </c>
      <c r="BJ164">
        <f t="shared" si="15"/>
        <v>1481797159</v>
      </c>
      <c r="BK164">
        <f t="shared" si="16"/>
        <v>2014013732</v>
      </c>
      <c r="BL164" t="str">
        <f t="shared" si="17"/>
        <v>Europe</v>
      </c>
      <c r="BN164" s="2" t="s">
        <v>542</v>
      </c>
      <c r="BO164" s="2" t="s">
        <v>498</v>
      </c>
    </row>
    <row r="165" spans="1:67" ht="15" customHeight="1" x14ac:dyDescent="0.3">
      <c r="A165" t="s">
        <v>178</v>
      </c>
      <c r="B165" t="s">
        <v>63</v>
      </c>
      <c r="C165" t="s">
        <v>443</v>
      </c>
      <c r="D165" t="s">
        <v>142</v>
      </c>
      <c r="E165">
        <v>2933424</v>
      </c>
      <c r="F165">
        <v>2996091</v>
      </c>
      <c r="G165">
        <v>3050596</v>
      </c>
      <c r="H165">
        <v>3102968</v>
      </c>
      <c r="I165">
        <v>3161719</v>
      </c>
      <c r="J165">
        <v>3232937</v>
      </c>
      <c r="K165">
        <v>3319077</v>
      </c>
      <c r="L165">
        <v>3418313</v>
      </c>
      <c r="M165">
        <v>3527260</v>
      </c>
      <c r="N165">
        <v>3640591</v>
      </c>
      <c r="O165">
        <v>3754546</v>
      </c>
      <c r="P165">
        <v>3868345</v>
      </c>
      <c r="Q165">
        <v>3983707</v>
      </c>
      <c r="R165">
        <v>4102336</v>
      </c>
      <c r="S165">
        <v>4226836</v>
      </c>
      <c r="T165">
        <v>4359166</v>
      </c>
      <c r="U165">
        <v>4499720</v>
      </c>
      <c r="V165">
        <v>4648070</v>
      </c>
      <c r="W165">
        <v>4804375</v>
      </c>
      <c r="X165">
        <v>4968628</v>
      </c>
      <c r="Y165">
        <v>5140786</v>
      </c>
      <c r="Z165">
        <v>5313908</v>
      </c>
      <c r="AA165">
        <v>5486431</v>
      </c>
      <c r="AB165">
        <v>5669251</v>
      </c>
      <c r="AC165">
        <v>5877556</v>
      </c>
      <c r="AD165">
        <v>6117966</v>
      </c>
      <c r="AE165">
        <v>6410594</v>
      </c>
      <c r="AF165">
        <v>6742390</v>
      </c>
      <c r="AG165">
        <v>7048075</v>
      </c>
      <c r="AH165">
        <v>7239097</v>
      </c>
      <c r="AI165">
        <v>7259740</v>
      </c>
      <c r="AJ165">
        <v>7071393</v>
      </c>
      <c r="AK165">
        <v>6712924</v>
      </c>
      <c r="AL165">
        <v>6300358</v>
      </c>
      <c r="AM165">
        <v>5995987</v>
      </c>
      <c r="AN165">
        <v>5912755</v>
      </c>
      <c r="AO165">
        <v>6097688</v>
      </c>
      <c r="AP165">
        <v>6506118</v>
      </c>
      <c r="AQ165">
        <v>7047196</v>
      </c>
      <c r="AR165">
        <v>7585143</v>
      </c>
      <c r="AS165">
        <v>8021875</v>
      </c>
      <c r="AT165">
        <v>8329113</v>
      </c>
      <c r="AU165">
        <v>8539029</v>
      </c>
      <c r="AV165">
        <v>8686469</v>
      </c>
      <c r="AW165">
        <v>8828956</v>
      </c>
      <c r="AX165">
        <v>9008230</v>
      </c>
      <c r="AY165">
        <v>9231041</v>
      </c>
      <c r="AZ165">
        <v>9481083</v>
      </c>
      <c r="BA165">
        <v>9750314</v>
      </c>
      <c r="BB165">
        <v>10024594</v>
      </c>
      <c r="BC165">
        <v>10293669</v>
      </c>
      <c r="BD165">
        <v>10556429</v>
      </c>
      <c r="BE165">
        <v>10817350</v>
      </c>
      <c r="BF165">
        <v>11078095</v>
      </c>
      <c r="BG165">
        <f t="shared" si="12"/>
        <v>32382976</v>
      </c>
      <c r="BH165">
        <f t="shared" si="13"/>
        <v>43215729</v>
      </c>
      <c r="BI165">
        <f t="shared" si="14"/>
        <v>61046054</v>
      </c>
      <c r="BJ165">
        <f t="shared" si="15"/>
        <v>66489302</v>
      </c>
      <c r="BK165">
        <f t="shared" si="16"/>
        <v>132646247</v>
      </c>
      <c r="BL165" t="str">
        <f t="shared" si="17"/>
        <v>Africa</v>
      </c>
      <c r="BN165" s="3" t="s">
        <v>543</v>
      </c>
      <c r="BO165" s="3" t="s">
        <v>496</v>
      </c>
    </row>
    <row r="166" spans="1:67" ht="15" customHeight="1" x14ac:dyDescent="0.3">
      <c r="A166" t="s">
        <v>311</v>
      </c>
      <c r="B166" t="s">
        <v>159</v>
      </c>
      <c r="C166" t="s">
        <v>443</v>
      </c>
      <c r="D166" t="s">
        <v>142</v>
      </c>
      <c r="E166">
        <v>4086539</v>
      </c>
      <c r="F166">
        <v>4218879</v>
      </c>
      <c r="G166">
        <v>4362863</v>
      </c>
      <c r="H166">
        <v>4516663</v>
      </c>
      <c r="I166">
        <v>4677409</v>
      </c>
      <c r="J166">
        <v>4843635</v>
      </c>
      <c r="K166">
        <v>5015672</v>
      </c>
      <c r="L166">
        <v>5196349</v>
      </c>
      <c r="M166">
        <v>5389848</v>
      </c>
      <c r="N166">
        <v>5601649</v>
      </c>
      <c r="O166">
        <v>5836394</v>
      </c>
      <c r="P166">
        <v>6096106</v>
      </c>
      <c r="Q166">
        <v>6382106</v>
      </c>
      <c r="R166">
        <v>6697486</v>
      </c>
      <c r="S166">
        <v>7045477</v>
      </c>
      <c r="T166">
        <v>7428705</v>
      </c>
      <c r="U166">
        <v>7845300</v>
      </c>
      <c r="V166">
        <v>8295384</v>
      </c>
      <c r="W166">
        <v>8785326</v>
      </c>
      <c r="X166">
        <v>9323290</v>
      </c>
      <c r="Y166">
        <v>9912917</v>
      </c>
      <c r="Z166">
        <v>10556936</v>
      </c>
      <c r="AA166">
        <v>11247085</v>
      </c>
      <c r="AB166">
        <v>11962244</v>
      </c>
      <c r="AC166">
        <v>12674089</v>
      </c>
      <c r="AD166">
        <v>13361284</v>
      </c>
      <c r="AE166">
        <v>14016569</v>
      </c>
      <c r="AF166">
        <v>14642354</v>
      </c>
      <c r="AG166">
        <v>15239174</v>
      </c>
      <c r="AH166">
        <v>15810980</v>
      </c>
      <c r="AI166">
        <v>16361453</v>
      </c>
      <c r="AJ166">
        <v>16890555</v>
      </c>
      <c r="AK166">
        <v>17398523</v>
      </c>
      <c r="AL166">
        <v>17890529</v>
      </c>
      <c r="AM166">
        <v>18373412</v>
      </c>
      <c r="AN166">
        <v>18853670</v>
      </c>
      <c r="AO166">
        <v>19331311</v>
      </c>
      <c r="AP166">
        <v>19809633</v>
      </c>
      <c r="AQ166">
        <v>20302193</v>
      </c>
      <c r="AR166">
        <v>20825955</v>
      </c>
      <c r="AS166">
        <v>21392273</v>
      </c>
      <c r="AT166">
        <v>22007937</v>
      </c>
      <c r="AU166">
        <v>22668102</v>
      </c>
      <c r="AV166">
        <v>23357887</v>
      </c>
      <c r="AW166">
        <v>24055573</v>
      </c>
      <c r="AX166">
        <v>24745230</v>
      </c>
      <c r="AY166">
        <v>25419994</v>
      </c>
      <c r="AZ166">
        <v>26083522</v>
      </c>
      <c r="BA166">
        <v>26742842</v>
      </c>
      <c r="BB166">
        <v>27409491</v>
      </c>
      <c r="BC166">
        <v>28090647</v>
      </c>
      <c r="BD166">
        <v>28788438</v>
      </c>
      <c r="BE166">
        <v>29496047</v>
      </c>
      <c r="BF166">
        <v>30201051</v>
      </c>
      <c r="BG166">
        <f t="shared" si="12"/>
        <v>47909506</v>
      </c>
      <c r="BH166">
        <f t="shared" si="13"/>
        <v>73735574</v>
      </c>
      <c r="BI166">
        <f t="shared" si="14"/>
        <v>129423632</v>
      </c>
      <c r="BJ166">
        <f t="shared" si="15"/>
        <v>186037234</v>
      </c>
      <c r="BK166">
        <f t="shared" si="16"/>
        <v>360459034</v>
      </c>
      <c r="BL166" t="str">
        <f t="shared" si="17"/>
        <v>Asia</v>
      </c>
      <c r="BN166" s="2" t="s">
        <v>121</v>
      </c>
      <c r="BO166" s="2" t="s">
        <v>498</v>
      </c>
    </row>
    <row r="167" spans="1:67" ht="15" customHeight="1" x14ac:dyDescent="0.3">
      <c r="A167" t="s">
        <v>151</v>
      </c>
      <c r="B167" t="s">
        <v>299</v>
      </c>
      <c r="C167" t="s">
        <v>443</v>
      </c>
      <c r="D167" t="s">
        <v>142</v>
      </c>
      <c r="E167">
        <v>7527450</v>
      </c>
      <c r="F167">
        <v>7749884</v>
      </c>
      <c r="G167">
        <v>7981797</v>
      </c>
      <c r="H167">
        <v>8223613</v>
      </c>
      <c r="I167">
        <v>8475765</v>
      </c>
      <c r="J167">
        <v>8738703</v>
      </c>
      <c r="K167">
        <v>9013112</v>
      </c>
      <c r="L167">
        <v>9299545</v>
      </c>
      <c r="M167">
        <v>9598196</v>
      </c>
      <c r="N167">
        <v>9909152</v>
      </c>
      <c r="O167">
        <v>10232758</v>
      </c>
      <c r="P167">
        <v>10568788</v>
      </c>
      <c r="Q167">
        <v>10918137</v>
      </c>
      <c r="R167">
        <v>11283574</v>
      </c>
      <c r="S167">
        <v>11668674</v>
      </c>
      <c r="T167">
        <v>12075841</v>
      </c>
      <c r="U167">
        <v>12506035</v>
      </c>
      <c r="V167">
        <v>12958110</v>
      </c>
      <c r="W167">
        <v>13429688</v>
      </c>
      <c r="X167">
        <v>13917268</v>
      </c>
      <c r="Y167">
        <v>14418063</v>
      </c>
      <c r="Z167">
        <v>14935471</v>
      </c>
      <c r="AA167">
        <v>15470415</v>
      </c>
      <c r="AB167">
        <v>16015120</v>
      </c>
      <c r="AC167">
        <v>16559205</v>
      </c>
      <c r="AD167">
        <v>17097619</v>
      </c>
      <c r="AE167">
        <v>17618852</v>
      </c>
      <c r="AF167">
        <v>18130501</v>
      </c>
      <c r="AG167">
        <v>18669146</v>
      </c>
      <c r="AH167">
        <v>19284633</v>
      </c>
      <c r="AI167">
        <v>20008804</v>
      </c>
      <c r="AJ167">
        <v>20861117</v>
      </c>
      <c r="AK167">
        <v>21820588</v>
      </c>
      <c r="AL167">
        <v>22829227</v>
      </c>
      <c r="AM167">
        <v>23805536</v>
      </c>
      <c r="AN167">
        <v>24691970</v>
      </c>
      <c r="AO167">
        <v>25466387</v>
      </c>
      <c r="AP167">
        <v>26149124</v>
      </c>
      <c r="AQ167">
        <v>26777059</v>
      </c>
      <c r="AR167">
        <v>27406808</v>
      </c>
      <c r="AS167">
        <v>28079664</v>
      </c>
      <c r="AT167">
        <v>28805142</v>
      </c>
      <c r="AU167">
        <v>29569978</v>
      </c>
      <c r="AV167">
        <v>30365586</v>
      </c>
      <c r="AW167">
        <v>31176209</v>
      </c>
      <c r="AX167">
        <v>31990003</v>
      </c>
      <c r="AY167">
        <v>32809056</v>
      </c>
      <c r="AZ167">
        <v>33637960</v>
      </c>
      <c r="BA167">
        <v>34470138</v>
      </c>
      <c r="BB167">
        <v>35297298</v>
      </c>
      <c r="BC167">
        <v>36114885</v>
      </c>
      <c r="BD167">
        <v>36918193</v>
      </c>
      <c r="BE167">
        <v>37712420</v>
      </c>
      <c r="BF167">
        <v>38515095</v>
      </c>
      <c r="BG167">
        <f t="shared" si="12"/>
        <v>86517217</v>
      </c>
      <c r="BH167">
        <f t="shared" si="13"/>
        <v>119558873</v>
      </c>
      <c r="BI167">
        <f t="shared" si="14"/>
        <v>168199025</v>
      </c>
      <c r="BJ167">
        <f t="shared" si="15"/>
        <v>239816620</v>
      </c>
      <c r="BK167">
        <f t="shared" si="16"/>
        <v>465461627</v>
      </c>
      <c r="BL167" t="str">
        <f t="shared" si="17"/>
        <v>Africa</v>
      </c>
      <c r="BN167" s="3" t="s">
        <v>452</v>
      </c>
      <c r="BO167" s="3" t="s">
        <v>496</v>
      </c>
    </row>
    <row r="168" spans="1:67" ht="15" customHeight="1" x14ac:dyDescent="0.3">
      <c r="A168" t="s">
        <v>21</v>
      </c>
      <c r="B168" t="s">
        <v>370</v>
      </c>
      <c r="C168" t="s">
        <v>443</v>
      </c>
      <c r="D168" t="s">
        <v>142</v>
      </c>
      <c r="E168">
        <v>3177560</v>
      </c>
      <c r="F168">
        <v>3265558</v>
      </c>
      <c r="G168">
        <v>3356421</v>
      </c>
      <c r="H168">
        <v>3450418</v>
      </c>
      <c r="I168">
        <v>3547939</v>
      </c>
      <c r="J168">
        <v>3649308</v>
      </c>
      <c r="K168">
        <v>3754268</v>
      </c>
      <c r="L168">
        <v>3862783</v>
      </c>
      <c r="M168">
        <v>3975614</v>
      </c>
      <c r="N168">
        <v>4093763</v>
      </c>
      <c r="O168">
        <v>4217754</v>
      </c>
      <c r="P168">
        <v>4348499</v>
      </c>
      <c r="Q168">
        <v>4485342</v>
      </c>
      <c r="R168">
        <v>4625377</v>
      </c>
      <c r="S168">
        <v>4764623</v>
      </c>
      <c r="T168">
        <v>4900491</v>
      </c>
      <c r="U168">
        <v>5031849</v>
      </c>
      <c r="V168">
        <v>5160313</v>
      </c>
      <c r="W168">
        <v>5289445</v>
      </c>
      <c r="X168">
        <v>5424299</v>
      </c>
      <c r="Y168">
        <v>5568651</v>
      </c>
      <c r="Z168">
        <v>5723541</v>
      </c>
      <c r="AA168">
        <v>5888261</v>
      </c>
      <c r="AB168">
        <v>6062682</v>
      </c>
      <c r="AC168">
        <v>6246140</v>
      </c>
      <c r="AD168">
        <v>6438024</v>
      </c>
      <c r="AE168">
        <v>6638186</v>
      </c>
      <c r="AF168">
        <v>6846556</v>
      </c>
      <c r="AG168">
        <v>7062540</v>
      </c>
      <c r="AH168">
        <v>7285378</v>
      </c>
      <c r="AI168">
        <v>7514201</v>
      </c>
      <c r="AJ168">
        <v>7749559</v>
      </c>
      <c r="AK168">
        <v>7990736</v>
      </c>
      <c r="AL168">
        <v>8234147</v>
      </c>
      <c r="AM168">
        <v>8475136</v>
      </c>
      <c r="AN168">
        <v>8710746</v>
      </c>
      <c r="AO168">
        <v>8939438</v>
      </c>
      <c r="AP168">
        <v>9163184</v>
      </c>
      <c r="AQ168">
        <v>9386923</v>
      </c>
      <c r="AR168">
        <v>9617641</v>
      </c>
      <c r="AS168">
        <v>9860578</v>
      </c>
      <c r="AT168">
        <v>10118078</v>
      </c>
      <c r="AU168">
        <v>10389457</v>
      </c>
      <c r="AV168">
        <v>10673320</v>
      </c>
      <c r="AW168">
        <v>10967016</v>
      </c>
      <c r="AX168">
        <v>11268994</v>
      </c>
      <c r="AY168">
        <v>11578430</v>
      </c>
      <c r="AZ168">
        <v>11897230</v>
      </c>
      <c r="BA168">
        <v>12229703</v>
      </c>
      <c r="BB168">
        <v>12581624</v>
      </c>
      <c r="BC168">
        <v>12956791</v>
      </c>
      <c r="BD168">
        <v>13357003</v>
      </c>
      <c r="BE168">
        <v>13780108</v>
      </c>
      <c r="BF168">
        <v>14221041</v>
      </c>
      <c r="BG168">
        <f t="shared" si="12"/>
        <v>36133632</v>
      </c>
      <c r="BH168">
        <f t="shared" si="13"/>
        <v>48247992</v>
      </c>
      <c r="BI168">
        <f t="shared" si="14"/>
        <v>63759959</v>
      </c>
      <c r="BJ168">
        <f t="shared" si="15"/>
        <v>85781711</v>
      </c>
      <c r="BK168">
        <f t="shared" si="16"/>
        <v>165879373</v>
      </c>
      <c r="BL168" t="str">
        <f t="shared" si="17"/>
        <v>Africa</v>
      </c>
      <c r="BN168" s="2" t="s">
        <v>462</v>
      </c>
      <c r="BO168" s="2" t="s">
        <v>494</v>
      </c>
    </row>
    <row r="169" spans="1:67" ht="15" customHeight="1" x14ac:dyDescent="0.3">
      <c r="A169" t="s">
        <v>332</v>
      </c>
      <c r="B169" t="s">
        <v>56</v>
      </c>
      <c r="C169" t="s">
        <v>443</v>
      </c>
      <c r="D169" t="s">
        <v>142</v>
      </c>
      <c r="E169">
        <v>1646400</v>
      </c>
      <c r="F169">
        <v>1702400</v>
      </c>
      <c r="G169">
        <v>1750200</v>
      </c>
      <c r="H169">
        <v>1795000</v>
      </c>
      <c r="I169">
        <v>1841600</v>
      </c>
      <c r="J169">
        <v>1886900</v>
      </c>
      <c r="K169">
        <v>1934400</v>
      </c>
      <c r="L169">
        <v>1977600</v>
      </c>
      <c r="M169">
        <v>2012000</v>
      </c>
      <c r="N169">
        <v>2042500</v>
      </c>
      <c r="O169">
        <v>2074500</v>
      </c>
      <c r="P169">
        <v>2112900</v>
      </c>
      <c r="Q169">
        <v>2152400</v>
      </c>
      <c r="R169">
        <v>2193000</v>
      </c>
      <c r="S169">
        <v>2229800</v>
      </c>
      <c r="T169">
        <v>2262600</v>
      </c>
      <c r="U169">
        <v>2293300</v>
      </c>
      <c r="V169">
        <v>2325300</v>
      </c>
      <c r="W169">
        <v>2353600</v>
      </c>
      <c r="X169">
        <v>2383500</v>
      </c>
      <c r="Y169">
        <v>2413900</v>
      </c>
      <c r="Z169">
        <v>2532800</v>
      </c>
      <c r="AA169">
        <v>2646500</v>
      </c>
      <c r="AB169">
        <v>2681100</v>
      </c>
      <c r="AC169">
        <v>2732200</v>
      </c>
      <c r="AD169">
        <v>2736000</v>
      </c>
      <c r="AE169">
        <v>2733400</v>
      </c>
      <c r="AF169">
        <v>2774800</v>
      </c>
      <c r="AG169">
        <v>2846100</v>
      </c>
      <c r="AH169">
        <v>2930900</v>
      </c>
      <c r="AI169">
        <v>3047100</v>
      </c>
      <c r="AJ169">
        <v>3135100</v>
      </c>
      <c r="AK169">
        <v>3230700</v>
      </c>
      <c r="AL169">
        <v>3313500</v>
      </c>
      <c r="AM169">
        <v>3419000</v>
      </c>
      <c r="AN169">
        <v>3524500</v>
      </c>
      <c r="AO169">
        <v>3670700</v>
      </c>
      <c r="AP169">
        <v>3796000</v>
      </c>
      <c r="AQ169">
        <v>3927200</v>
      </c>
      <c r="AR169">
        <v>3958700</v>
      </c>
      <c r="AS169">
        <v>4027900</v>
      </c>
      <c r="AT169">
        <v>4138000</v>
      </c>
      <c r="AU169">
        <v>4176000</v>
      </c>
      <c r="AV169">
        <v>4114800</v>
      </c>
      <c r="AW169">
        <v>4166700</v>
      </c>
      <c r="AX169">
        <v>4265800</v>
      </c>
      <c r="AY169">
        <v>4401400</v>
      </c>
      <c r="AZ169">
        <v>4588600</v>
      </c>
      <c r="BA169">
        <v>4839400</v>
      </c>
      <c r="BB169">
        <v>4987600</v>
      </c>
      <c r="BC169">
        <v>5076700</v>
      </c>
      <c r="BD169">
        <v>5183700</v>
      </c>
      <c r="BE169">
        <v>5312400</v>
      </c>
      <c r="BF169">
        <v>5399200</v>
      </c>
      <c r="BG169">
        <f t="shared" si="12"/>
        <v>18589000</v>
      </c>
      <c r="BH169">
        <f t="shared" si="13"/>
        <v>22380900</v>
      </c>
      <c r="BI169">
        <f t="shared" si="14"/>
        <v>27027700</v>
      </c>
      <c r="BJ169">
        <f t="shared" si="15"/>
        <v>35022500</v>
      </c>
      <c r="BK169">
        <f t="shared" si="16"/>
        <v>64678200</v>
      </c>
      <c r="BL169" t="str">
        <f t="shared" si="17"/>
        <v>Asia</v>
      </c>
      <c r="BN169" s="3" t="s">
        <v>486</v>
      </c>
      <c r="BO169" s="3" t="s">
        <v>494</v>
      </c>
    </row>
    <row r="170" spans="1:67" ht="15" customHeight="1" x14ac:dyDescent="0.3">
      <c r="A170" t="s">
        <v>69</v>
      </c>
      <c r="B170" t="s">
        <v>206</v>
      </c>
      <c r="C170" t="s">
        <v>443</v>
      </c>
      <c r="D170" t="s">
        <v>142</v>
      </c>
      <c r="E170">
        <v>117869</v>
      </c>
      <c r="F170">
        <v>121403</v>
      </c>
      <c r="G170">
        <v>125068</v>
      </c>
      <c r="H170">
        <v>128863</v>
      </c>
      <c r="I170">
        <v>132787</v>
      </c>
      <c r="J170">
        <v>136847</v>
      </c>
      <c r="K170">
        <v>141027</v>
      </c>
      <c r="L170">
        <v>145354</v>
      </c>
      <c r="M170">
        <v>149926</v>
      </c>
      <c r="N170">
        <v>154876</v>
      </c>
      <c r="O170">
        <v>160292</v>
      </c>
      <c r="P170">
        <v>166214</v>
      </c>
      <c r="Q170">
        <v>172599</v>
      </c>
      <c r="R170">
        <v>179354</v>
      </c>
      <c r="S170">
        <v>186338</v>
      </c>
      <c r="T170">
        <v>193447</v>
      </c>
      <c r="U170">
        <v>200642</v>
      </c>
      <c r="V170">
        <v>207942</v>
      </c>
      <c r="W170">
        <v>215353</v>
      </c>
      <c r="X170">
        <v>222905</v>
      </c>
      <c r="Y170">
        <v>230614</v>
      </c>
      <c r="Z170">
        <v>238488</v>
      </c>
      <c r="AA170">
        <v>246502</v>
      </c>
      <c r="AB170">
        <v>254602</v>
      </c>
      <c r="AC170">
        <v>262719</v>
      </c>
      <c r="AD170">
        <v>270809</v>
      </c>
      <c r="AE170">
        <v>278846</v>
      </c>
      <c r="AF170">
        <v>286868</v>
      </c>
      <c r="AG170">
        <v>294962</v>
      </c>
      <c r="AH170">
        <v>303258</v>
      </c>
      <c r="AI170">
        <v>311849</v>
      </c>
      <c r="AJ170">
        <v>320764</v>
      </c>
      <c r="AK170">
        <v>329984</v>
      </c>
      <c r="AL170">
        <v>339490</v>
      </c>
      <c r="AM170">
        <v>349250</v>
      </c>
      <c r="AN170">
        <v>359236</v>
      </c>
      <c r="AO170">
        <v>369438</v>
      </c>
      <c r="AP170">
        <v>379859</v>
      </c>
      <c r="AQ170">
        <v>390489</v>
      </c>
      <c r="AR170">
        <v>401319</v>
      </c>
      <c r="AS170">
        <v>412336</v>
      </c>
      <c r="AT170">
        <v>423535</v>
      </c>
      <c r="AU170">
        <v>434893</v>
      </c>
      <c r="AV170">
        <v>446352</v>
      </c>
      <c r="AW170">
        <v>457841</v>
      </c>
      <c r="AX170">
        <v>469306</v>
      </c>
      <c r="AY170">
        <v>480716</v>
      </c>
      <c r="AZ170">
        <v>492075</v>
      </c>
      <c r="BA170">
        <v>503410</v>
      </c>
      <c r="BB170">
        <v>514767</v>
      </c>
      <c r="BC170">
        <v>526177</v>
      </c>
      <c r="BD170">
        <v>537648</v>
      </c>
      <c r="BE170">
        <v>549162</v>
      </c>
      <c r="BF170">
        <v>560685</v>
      </c>
      <c r="BG170">
        <f t="shared" si="12"/>
        <v>1354020</v>
      </c>
      <c r="BH170">
        <f t="shared" si="13"/>
        <v>1905086</v>
      </c>
      <c r="BI170">
        <f t="shared" si="14"/>
        <v>2667668</v>
      </c>
      <c r="BJ170">
        <f t="shared" si="15"/>
        <v>3551678</v>
      </c>
      <c r="BK170">
        <f t="shared" si="16"/>
        <v>6808903</v>
      </c>
      <c r="BL170" t="str">
        <f t="shared" si="17"/>
        <v>Oceania</v>
      </c>
      <c r="BN170" s="2" t="s">
        <v>451</v>
      </c>
      <c r="BO170" s="2" t="s">
        <v>498</v>
      </c>
    </row>
    <row r="171" spans="1:67" ht="15" customHeight="1" x14ac:dyDescent="0.3">
      <c r="A171" t="s">
        <v>466</v>
      </c>
      <c r="B171" t="s">
        <v>426</v>
      </c>
      <c r="C171" t="s">
        <v>443</v>
      </c>
      <c r="D171" t="s">
        <v>142</v>
      </c>
      <c r="E171">
        <v>2181701</v>
      </c>
      <c r="F171">
        <v>2210169</v>
      </c>
      <c r="G171">
        <v>2239581</v>
      </c>
      <c r="H171">
        <v>2269890</v>
      </c>
      <c r="I171">
        <v>2301023</v>
      </c>
      <c r="J171">
        <v>2332999</v>
      </c>
      <c r="K171">
        <v>2365801</v>
      </c>
      <c r="L171">
        <v>2399667</v>
      </c>
      <c r="M171">
        <v>2435197</v>
      </c>
      <c r="N171">
        <v>2473165</v>
      </c>
      <c r="O171">
        <v>2514151</v>
      </c>
      <c r="P171">
        <v>2558395</v>
      </c>
      <c r="Q171">
        <v>2605837</v>
      </c>
      <c r="R171">
        <v>2656380</v>
      </c>
      <c r="S171">
        <v>2709797</v>
      </c>
      <c r="T171">
        <v>2765914</v>
      </c>
      <c r="U171">
        <v>2824827</v>
      </c>
      <c r="V171">
        <v>2886607</v>
      </c>
      <c r="W171">
        <v>2951001</v>
      </c>
      <c r="X171">
        <v>3017670</v>
      </c>
      <c r="Y171">
        <v>3086406</v>
      </c>
      <c r="Z171">
        <v>3155368</v>
      </c>
      <c r="AA171">
        <v>3224346</v>
      </c>
      <c r="AB171">
        <v>3296530</v>
      </c>
      <c r="AC171">
        <v>3376371</v>
      </c>
      <c r="AD171">
        <v>3466044</v>
      </c>
      <c r="AE171">
        <v>3569102</v>
      </c>
      <c r="AF171">
        <v>3681945</v>
      </c>
      <c r="AG171">
        <v>3791078</v>
      </c>
      <c r="AH171">
        <v>3878211</v>
      </c>
      <c r="AI171">
        <v>3931208</v>
      </c>
      <c r="AJ171">
        <v>3945899</v>
      </c>
      <c r="AK171">
        <v>3929182</v>
      </c>
      <c r="AL171">
        <v>3893891</v>
      </c>
      <c r="AM171">
        <v>3858559</v>
      </c>
      <c r="AN171">
        <v>3837807</v>
      </c>
      <c r="AO171">
        <v>3833053</v>
      </c>
      <c r="AP171">
        <v>3843472</v>
      </c>
      <c r="AQ171">
        <v>3878475</v>
      </c>
      <c r="AR171">
        <v>3948800</v>
      </c>
      <c r="AS171">
        <v>4060709</v>
      </c>
      <c r="AT171">
        <v>4220198</v>
      </c>
      <c r="AU171">
        <v>4422154</v>
      </c>
      <c r="AV171">
        <v>4647701</v>
      </c>
      <c r="AW171">
        <v>4870467</v>
      </c>
      <c r="AX171">
        <v>5071271</v>
      </c>
      <c r="AY171">
        <v>5243214</v>
      </c>
      <c r="AZ171">
        <v>5391108</v>
      </c>
      <c r="BA171">
        <v>5521838</v>
      </c>
      <c r="BB171">
        <v>5647194</v>
      </c>
      <c r="BC171">
        <v>5775902</v>
      </c>
      <c r="BD171">
        <v>5908908</v>
      </c>
      <c r="BE171">
        <v>6043157</v>
      </c>
      <c r="BF171">
        <v>6178859</v>
      </c>
      <c r="BG171">
        <f t="shared" si="12"/>
        <v>23209193</v>
      </c>
      <c r="BH171">
        <f t="shared" si="13"/>
        <v>27490579</v>
      </c>
      <c r="BI171">
        <f t="shared" si="14"/>
        <v>34525401</v>
      </c>
      <c r="BJ171">
        <f t="shared" si="15"/>
        <v>38900346</v>
      </c>
      <c r="BK171">
        <f t="shared" si="16"/>
        <v>73002680</v>
      </c>
      <c r="BL171" t="str">
        <f t="shared" si="17"/>
        <v>Africa</v>
      </c>
      <c r="BN171" s="3" t="s">
        <v>354</v>
      </c>
      <c r="BO171" s="3" t="s">
        <v>500</v>
      </c>
    </row>
    <row r="172" spans="1:67" ht="15" customHeight="1" x14ac:dyDescent="0.3">
      <c r="A172" t="s">
        <v>381</v>
      </c>
      <c r="B172" t="s">
        <v>64</v>
      </c>
      <c r="C172" t="s">
        <v>443</v>
      </c>
      <c r="D172" t="s">
        <v>142</v>
      </c>
      <c r="E172">
        <v>2762897</v>
      </c>
      <c r="F172">
        <v>2843246</v>
      </c>
      <c r="G172">
        <v>2927861</v>
      </c>
      <c r="H172">
        <v>3015885</v>
      </c>
      <c r="I172">
        <v>3106186</v>
      </c>
      <c r="J172">
        <v>3197865</v>
      </c>
      <c r="K172">
        <v>3290397</v>
      </c>
      <c r="L172">
        <v>3383674</v>
      </c>
      <c r="M172">
        <v>3477702</v>
      </c>
      <c r="N172">
        <v>3572667</v>
      </c>
      <c r="O172">
        <v>3668592</v>
      </c>
      <c r="P172">
        <v>3765252</v>
      </c>
      <c r="Q172">
        <v>3862132</v>
      </c>
      <c r="R172">
        <v>3958616</v>
      </c>
      <c r="S172">
        <v>4053958</v>
      </c>
      <c r="T172">
        <v>4147525</v>
      </c>
      <c r="U172">
        <v>4239205</v>
      </c>
      <c r="V172">
        <v>4328817</v>
      </c>
      <c r="W172">
        <v>4415625</v>
      </c>
      <c r="X172">
        <v>4498757</v>
      </c>
      <c r="Y172">
        <v>4577683</v>
      </c>
      <c r="Z172">
        <v>4652058</v>
      </c>
      <c r="AA172">
        <v>4722272</v>
      </c>
      <c r="AB172">
        <v>4789472</v>
      </c>
      <c r="AC172">
        <v>4855280</v>
      </c>
      <c r="AD172">
        <v>4920932</v>
      </c>
      <c r="AE172">
        <v>4986528</v>
      </c>
      <c r="AF172">
        <v>5051885</v>
      </c>
      <c r="AG172">
        <v>5117577</v>
      </c>
      <c r="AH172">
        <v>5184221</v>
      </c>
      <c r="AI172">
        <v>5252082</v>
      </c>
      <c r="AJ172">
        <v>5321576</v>
      </c>
      <c r="AK172">
        <v>5392142</v>
      </c>
      <c r="AL172">
        <v>5461834</v>
      </c>
      <c r="AM172">
        <v>5528012</v>
      </c>
      <c r="AN172">
        <v>5588743</v>
      </c>
      <c r="AO172">
        <v>5643363</v>
      </c>
      <c r="AP172">
        <v>5692300</v>
      </c>
      <c r="AQ172">
        <v>5736075</v>
      </c>
      <c r="AR172">
        <v>5775660</v>
      </c>
      <c r="AS172">
        <v>5811836</v>
      </c>
      <c r="AT172">
        <v>5844738</v>
      </c>
      <c r="AU172">
        <v>5874301</v>
      </c>
      <c r="AV172">
        <v>5900929</v>
      </c>
      <c r="AW172">
        <v>5925089</v>
      </c>
      <c r="AX172">
        <v>5947206</v>
      </c>
      <c r="AY172">
        <v>5967556</v>
      </c>
      <c r="AZ172">
        <v>5986414</v>
      </c>
      <c r="BA172">
        <v>6004199</v>
      </c>
      <c r="BB172">
        <v>6021368</v>
      </c>
      <c r="BC172">
        <v>6038306</v>
      </c>
      <c r="BD172">
        <v>6055208</v>
      </c>
      <c r="BE172">
        <v>6072233</v>
      </c>
      <c r="BF172">
        <v>6089644</v>
      </c>
      <c r="BG172">
        <f t="shared" si="12"/>
        <v>31578380</v>
      </c>
      <c r="BH172">
        <f t="shared" si="13"/>
        <v>40938479</v>
      </c>
      <c r="BI172">
        <f t="shared" si="14"/>
        <v>48857908</v>
      </c>
      <c r="BJ172">
        <f t="shared" si="15"/>
        <v>55391787</v>
      </c>
      <c r="BK172">
        <f t="shared" si="16"/>
        <v>83539027</v>
      </c>
      <c r="BL172" t="str">
        <f t="shared" si="17"/>
        <v>North America</v>
      </c>
      <c r="BN172" s="2" t="s">
        <v>293</v>
      </c>
      <c r="BO172" s="2" t="s">
        <v>498</v>
      </c>
    </row>
    <row r="173" spans="1:67" ht="15" customHeight="1" x14ac:dyDescent="0.3">
      <c r="A173" t="s">
        <v>294</v>
      </c>
      <c r="B173" t="s">
        <v>340</v>
      </c>
      <c r="C173" t="s">
        <v>443</v>
      </c>
      <c r="D173" t="s">
        <v>142</v>
      </c>
      <c r="E173">
        <v>15393</v>
      </c>
      <c r="F173">
        <v>15787</v>
      </c>
      <c r="G173">
        <v>16197</v>
      </c>
      <c r="H173">
        <v>16616</v>
      </c>
      <c r="I173">
        <v>17033</v>
      </c>
      <c r="J173">
        <v>17440</v>
      </c>
      <c r="K173">
        <v>17839</v>
      </c>
      <c r="L173">
        <v>18228</v>
      </c>
      <c r="M173">
        <v>18587</v>
      </c>
      <c r="N173">
        <v>18895</v>
      </c>
      <c r="O173">
        <v>19136</v>
      </c>
      <c r="P173">
        <v>19299</v>
      </c>
      <c r="Q173">
        <v>19396</v>
      </c>
      <c r="R173">
        <v>19467</v>
      </c>
      <c r="S173">
        <v>19565</v>
      </c>
      <c r="T173">
        <v>19732</v>
      </c>
      <c r="U173">
        <v>19981</v>
      </c>
      <c r="V173">
        <v>20301</v>
      </c>
      <c r="W173">
        <v>20663</v>
      </c>
      <c r="X173">
        <v>21026</v>
      </c>
      <c r="Y173">
        <v>21363</v>
      </c>
      <c r="Z173">
        <v>21666</v>
      </c>
      <c r="AA173">
        <v>21944</v>
      </c>
      <c r="AB173">
        <v>22203</v>
      </c>
      <c r="AC173">
        <v>22455</v>
      </c>
      <c r="AD173">
        <v>22708</v>
      </c>
      <c r="AE173">
        <v>22959</v>
      </c>
      <c r="AF173">
        <v>23208</v>
      </c>
      <c r="AG173">
        <v>23463</v>
      </c>
      <c r="AH173">
        <v>23740</v>
      </c>
      <c r="AI173">
        <v>24045</v>
      </c>
      <c r="AJ173">
        <v>24385</v>
      </c>
      <c r="AK173">
        <v>24755</v>
      </c>
      <c r="AL173">
        <v>25141</v>
      </c>
      <c r="AM173">
        <v>25519</v>
      </c>
      <c r="AN173">
        <v>25875</v>
      </c>
      <c r="AO173">
        <v>26201</v>
      </c>
      <c r="AP173">
        <v>26503</v>
      </c>
      <c r="AQ173">
        <v>26795</v>
      </c>
      <c r="AR173">
        <v>27097</v>
      </c>
      <c r="AS173">
        <v>27420</v>
      </c>
      <c r="AT173">
        <v>27771</v>
      </c>
      <c r="AU173">
        <v>28142</v>
      </c>
      <c r="AV173">
        <v>28520</v>
      </c>
      <c r="AW173">
        <v>28891</v>
      </c>
      <c r="AX173">
        <v>29242</v>
      </c>
      <c r="AY173">
        <v>29568</v>
      </c>
      <c r="AZ173">
        <v>29874</v>
      </c>
      <c r="BA173">
        <v>30160</v>
      </c>
      <c r="BB173">
        <v>30431</v>
      </c>
      <c r="BC173">
        <v>30690</v>
      </c>
      <c r="BD173">
        <v>30938</v>
      </c>
      <c r="BE173">
        <v>31172</v>
      </c>
      <c r="BF173">
        <v>31391</v>
      </c>
      <c r="BG173">
        <f t="shared" si="12"/>
        <v>172015</v>
      </c>
      <c r="BH173">
        <f t="shared" si="13"/>
        <v>198566</v>
      </c>
      <c r="BI173">
        <f t="shared" si="14"/>
        <v>225709</v>
      </c>
      <c r="BJ173">
        <f t="shared" si="15"/>
        <v>256316</v>
      </c>
      <c r="BK173">
        <f t="shared" si="16"/>
        <v>414210</v>
      </c>
      <c r="BL173" t="str">
        <f t="shared" si="17"/>
        <v>Europe</v>
      </c>
      <c r="BN173" s="3" t="s">
        <v>322</v>
      </c>
      <c r="BO173" s="3" t="s">
        <v>502</v>
      </c>
    </row>
    <row r="174" spans="1:67" ht="15" customHeight="1" x14ac:dyDescent="0.3">
      <c r="A174" t="s">
        <v>352</v>
      </c>
      <c r="B174" t="s">
        <v>20</v>
      </c>
      <c r="C174" t="s">
        <v>443</v>
      </c>
      <c r="D174" t="s">
        <v>142</v>
      </c>
      <c r="E174">
        <v>2756380</v>
      </c>
      <c r="F174">
        <v>2814683</v>
      </c>
      <c r="G174">
        <v>2874944</v>
      </c>
      <c r="H174">
        <v>2937360</v>
      </c>
      <c r="I174">
        <v>3002173</v>
      </c>
      <c r="J174">
        <v>3069558</v>
      </c>
      <c r="K174">
        <v>3144244</v>
      </c>
      <c r="L174">
        <v>3227245</v>
      </c>
      <c r="M174">
        <v>3311111</v>
      </c>
      <c r="N174">
        <v>3385414</v>
      </c>
      <c r="O174">
        <v>3445420</v>
      </c>
      <c r="P174">
        <v>3477568</v>
      </c>
      <c r="Q174">
        <v>3490295</v>
      </c>
      <c r="R174">
        <v>3526527</v>
      </c>
      <c r="S174">
        <v>3644572</v>
      </c>
      <c r="T174">
        <v>3880955</v>
      </c>
      <c r="U174">
        <v>4259636</v>
      </c>
      <c r="V174">
        <v>4754149</v>
      </c>
      <c r="W174">
        <v>5289049</v>
      </c>
      <c r="X174">
        <v>5758961</v>
      </c>
      <c r="Y174">
        <v>6089707</v>
      </c>
      <c r="Z174">
        <v>6251730</v>
      </c>
      <c r="AA174">
        <v>6271538</v>
      </c>
      <c r="AB174">
        <v>6199671</v>
      </c>
      <c r="AC174">
        <v>6113252</v>
      </c>
      <c r="AD174">
        <v>6068425</v>
      </c>
      <c r="AE174">
        <v>6082723</v>
      </c>
      <c r="AF174">
        <v>6138907</v>
      </c>
      <c r="AG174">
        <v>6217331</v>
      </c>
      <c r="AH174">
        <v>6285456</v>
      </c>
      <c r="AI174">
        <v>6321615</v>
      </c>
      <c r="AJ174">
        <v>6319531</v>
      </c>
      <c r="AK174">
        <v>6294017</v>
      </c>
      <c r="AL174">
        <v>6269244</v>
      </c>
      <c r="AM174">
        <v>6278911</v>
      </c>
      <c r="AN174">
        <v>6346440</v>
      </c>
      <c r="AO174">
        <v>6480888</v>
      </c>
      <c r="AP174">
        <v>6672781</v>
      </c>
      <c r="AQ174">
        <v>6904231</v>
      </c>
      <c r="AR174">
        <v>7148406</v>
      </c>
      <c r="AS174">
        <v>7385416</v>
      </c>
      <c r="AT174">
        <v>7610053</v>
      </c>
      <c r="AU174">
        <v>7827203</v>
      </c>
      <c r="AV174">
        <v>8039104</v>
      </c>
      <c r="AW174">
        <v>8251054</v>
      </c>
      <c r="AX174">
        <v>8466938</v>
      </c>
      <c r="AY174">
        <v>8686939</v>
      </c>
      <c r="AZ174">
        <v>8909015</v>
      </c>
      <c r="BA174">
        <v>9132589</v>
      </c>
      <c r="BB174">
        <v>9356827</v>
      </c>
      <c r="BC174">
        <v>9581714</v>
      </c>
      <c r="BD174">
        <v>9806670</v>
      </c>
      <c r="BE174">
        <v>10033630</v>
      </c>
      <c r="BF174">
        <v>10268157</v>
      </c>
      <c r="BG174">
        <f t="shared" si="12"/>
        <v>30523112</v>
      </c>
      <c r="BH174">
        <f t="shared" si="13"/>
        <v>41527132</v>
      </c>
      <c r="BI174">
        <f t="shared" si="14"/>
        <v>61718740</v>
      </c>
      <c r="BJ174">
        <f t="shared" si="15"/>
        <v>65036064</v>
      </c>
      <c r="BK174">
        <f t="shared" si="16"/>
        <v>123355309</v>
      </c>
      <c r="BL174" t="str">
        <f t="shared" si="17"/>
        <v>Africa</v>
      </c>
      <c r="BN174" s="2" t="s">
        <v>323</v>
      </c>
      <c r="BO174" s="2" t="s">
        <v>502</v>
      </c>
    </row>
    <row r="175" spans="1:67" ht="15" customHeight="1" x14ac:dyDescent="0.3">
      <c r="A175" t="s">
        <v>209</v>
      </c>
      <c r="B175" t="s">
        <v>286</v>
      </c>
      <c r="C175" t="s">
        <v>443</v>
      </c>
      <c r="D175" t="s">
        <v>142</v>
      </c>
      <c r="AI175">
        <v>7586000</v>
      </c>
      <c r="AJ175">
        <v>7595636</v>
      </c>
      <c r="AK175">
        <v>7646424</v>
      </c>
      <c r="AL175">
        <v>7699307</v>
      </c>
      <c r="AM175">
        <v>7734639</v>
      </c>
      <c r="AN175">
        <v>7625357</v>
      </c>
      <c r="AO175">
        <v>7617794</v>
      </c>
      <c r="AP175">
        <v>7596501</v>
      </c>
      <c r="AQ175">
        <v>7567745</v>
      </c>
      <c r="AR175">
        <v>7540401</v>
      </c>
      <c r="AS175">
        <v>7516346</v>
      </c>
      <c r="AT175">
        <v>7503433</v>
      </c>
      <c r="AU175">
        <v>7500031</v>
      </c>
      <c r="AV175">
        <v>7480591</v>
      </c>
      <c r="AW175">
        <v>7463157</v>
      </c>
      <c r="AX175">
        <v>7440769</v>
      </c>
      <c r="AY175">
        <v>7411569</v>
      </c>
      <c r="AZ175">
        <v>7381579</v>
      </c>
      <c r="BA175">
        <v>7350222</v>
      </c>
      <c r="BB175">
        <v>7320807</v>
      </c>
      <c r="BC175">
        <v>7291436</v>
      </c>
      <c r="BD175">
        <v>7234099</v>
      </c>
      <c r="BE175">
        <v>7199077</v>
      </c>
      <c r="BF175">
        <v>7164132</v>
      </c>
      <c r="BG175">
        <f t="shared" si="12"/>
        <v>0</v>
      </c>
      <c r="BH175">
        <f t="shared" si="13"/>
        <v>0</v>
      </c>
      <c r="BI175">
        <f t="shared" si="14"/>
        <v>0</v>
      </c>
      <c r="BJ175">
        <f t="shared" si="15"/>
        <v>76209804</v>
      </c>
      <c r="BK175">
        <f t="shared" si="16"/>
        <v>103257248</v>
      </c>
      <c r="BL175" t="str">
        <f t="shared" si="17"/>
        <v>Europe</v>
      </c>
      <c r="BN175" s="3" t="s">
        <v>184</v>
      </c>
      <c r="BO175" s="3" t="s">
        <v>494</v>
      </c>
    </row>
    <row r="176" spans="1:67" ht="15" customHeight="1" x14ac:dyDescent="0.3">
      <c r="A176" t="s">
        <v>186</v>
      </c>
      <c r="B176" t="s">
        <v>43</v>
      </c>
      <c r="C176" t="s">
        <v>443</v>
      </c>
      <c r="D176" t="s">
        <v>142</v>
      </c>
      <c r="E176">
        <v>2955044</v>
      </c>
      <c r="F176">
        <v>3011112</v>
      </c>
      <c r="G176">
        <v>3069990</v>
      </c>
      <c r="H176">
        <v>3131686</v>
      </c>
      <c r="I176">
        <v>3196258</v>
      </c>
      <c r="J176">
        <v>3263767</v>
      </c>
      <c r="K176">
        <v>3334254</v>
      </c>
      <c r="L176">
        <v>3407754</v>
      </c>
      <c r="M176">
        <v>3484335</v>
      </c>
      <c r="N176">
        <v>3564079</v>
      </c>
      <c r="O176">
        <v>3647097</v>
      </c>
      <c r="P176">
        <v>3733547</v>
      </c>
      <c r="Q176">
        <v>3823605</v>
      </c>
      <c r="R176">
        <v>3917450</v>
      </c>
      <c r="S176">
        <v>4015271</v>
      </c>
      <c r="T176">
        <v>4117299</v>
      </c>
      <c r="U176">
        <v>4222056</v>
      </c>
      <c r="V176">
        <v>4329467</v>
      </c>
      <c r="W176">
        <v>4442665</v>
      </c>
      <c r="X176">
        <v>4565912</v>
      </c>
      <c r="Y176">
        <v>4701360</v>
      </c>
      <c r="Z176">
        <v>4849708</v>
      </c>
      <c r="AA176">
        <v>5007145</v>
      </c>
      <c r="AB176">
        <v>5165623</v>
      </c>
      <c r="AC176">
        <v>5314358</v>
      </c>
      <c r="AD176">
        <v>5444907</v>
      </c>
      <c r="AE176">
        <v>5559804</v>
      </c>
      <c r="AF176">
        <v>5660153</v>
      </c>
      <c r="AG176">
        <v>5735170</v>
      </c>
      <c r="AH176">
        <v>5771305</v>
      </c>
      <c r="AI176">
        <v>5762190</v>
      </c>
      <c r="AJ176">
        <v>5698998</v>
      </c>
      <c r="AK176">
        <v>5593347</v>
      </c>
      <c r="AL176">
        <v>5484372</v>
      </c>
      <c r="AM176">
        <v>5425099</v>
      </c>
      <c r="AN176">
        <v>5452771</v>
      </c>
      <c r="AO176">
        <v>5584223</v>
      </c>
      <c r="AP176">
        <v>5806951</v>
      </c>
      <c r="AQ176">
        <v>6092688</v>
      </c>
      <c r="AR176">
        <v>6398416</v>
      </c>
      <c r="AS176">
        <v>6692999</v>
      </c>
      <c r="AT176">
        <v>6967817</v>
      </c>
      <c r="AU176">
        <v>7233237</v>
      </c>
      <c r="AV176">
        <v>7499695</v>
      </c>
      <c r="AW176">
        <v>7784488</v>
      </c>
      <c r="AX176">
        <v>8099908</v>
      </c>
      <c r="AY176">
        <v>8445659</v>
      </c>
      <c r="AZ176">
        <v>8815495</v>
      </c>
      <c r="BA176">
        <v>9208598</v>
      </c>
      <c r="BB176">
        <v>9623176</v>
      </c>
      <c r="BC176">
        <v>10056475</v>
      </c>
      <c r="BD176">
        <v>10510122</v>
      </c>
      <c r="BE176">
        <v>10980623</v>
      </c>
      <c r="BF176">
        <v>11453810</v>
      </c>
      <c r="BG176">
        <f t="shared" si="12"/>
        <v>32418279</v>
      </c>
      <c r="BH176">
        <f t="shared" si="13"/>
        <v>40814369</v>
      </c>
      <c r="BI176">
        <f t="shared" si="14"/>
        <v>53209533</v>
      </c>
      <c r="BJ176">
        <f t="shared" si="15"/>
        <v>57299055</v>
      </c>
      <c r="BK176">
        <f t="shared" si="16"/>
        <v>123372102</v>
      </c>
      <c r="BL176" t="str">
        <f t="shared" si="17"/>
        <v>Africa</v>
      </c>
      <c r="BN176" s="2" t="s">
        <v>544</v>
      </c>
      <c r="BO176" s="2" t="s">
        <v>498</v>
      </c>
    </row>
    <row r="177" spans="1:67" ht="15" customHeight="1" x14ac:dyDescent="0.3">
      <c r="A177" t="s">
        <v>163</v>
      </c>
      <c r="B177" t="s">
        <v>290</v>
      </c>
      <c r="C177" t="s">
        <v>443</v>
      </c>
      <c r="D177" t="s">
        <v>142</v>
      </c>
      <c r="E177">
        <v>64255</v>
      </c>
      <c r="F177">
        <v>64549</v>
      </c>
      <c r="G177">
        <v>64429</v>
      </c>
      <c r="H177">
        <v>64181</v>
      </c>
      <c r="I177">
        <v>64209</v>
      </c>
      <c r="J177">
        <v>64797</v>
      </c>
      <c r="K177">
        <v>66057</v>
      </c>
      <c r="L177">
        <v>67874</v>
      </c>
      <c r="M177">
        <v>70040</v>
      </c>
      <c r="N177">
        <v>72240</v>
      </c>
      <c r="O177">
        <v>74251</v>
      </c>
      <c r="P177">
        <v>75989</v>
      </c>
      <c r="Q177">
        <v>77536</v>
      </c>
      <c r="R177">
        <v>79026</v>
      </c>
      <c r="S177">
        <v>80670</v>
      </c>
      <c r="T177">
        <v>82607</v>
      </c>
      <c r="U177">
        <v>84889</v>
      </c>
      <c r="V177">
        <v>87436</v>
      </c>
      <c r="W177">
        <v>90095</v>
      </c>
      <c r="X177">
        <v>92652</v>
      </c>
      <c r="Y177">
        <v>94953</v>
      </c>
      <c r="Z177">
        <v>96947</v>
      </c>
      <c r="AA177">
        <v>98692</v>
      </c>
      <c r="AB177">
        <v>100285</v>
      </c>
      <c r="AC177">
        <v>101871</v>
      </c>
      <c r="AD177">
        <v>103557</v>
      </c>
      <c r="AE177">
        <v>105364</v>
      </c>
      <c r="AF177">
        <v>107264</v>
      </c>
      <c r="AG177">
        <v>109268</v>
      </c>
      <c r="AH177">
        <v>111373</v>
      </c>
      <c r="AI177">
        <v>113575</v>
      </c>
      <c r="AJ177">
        <v>115900</v>
      </c>
      <c r="AK177">
        <v>118346</v>
      </c>
      <c r="AL177">
        <v>120849</v>
      </c>
      <c r="AM177">
        <v>123318</v>
      </c>
      <c r="AN177">
        <v>125694</v>
      </c>
      <c r="AO177">
        <v>127946</v>
      </c>
      <c r="AP177">
        <v>130110</v>
      </c>
      <c r="AQ177">
        <v>132284</v>
      </c>
      <c r="AR177">
        <v>134602</v>
      </c>
      <c r="AS177">
        <v>137164</v>
      </c>
      <c r="AT177">
        <v>140003</v>
      </c>
      <c r="AU177">
        <v>143085</v>
      </c>
      <c r="AV177">
        <v>146357</v>
      </c>
      <c r="AW177">
        <v>149732</v>
      </c>
      <c r="AX177">
        <v>153146</v>
      </c>
      <c r="AY177">
        <v>156584</v>
      </c>
      <c r="AZ177">
        <v>160064</v>
      </c>
      <c r="BA177">
        <v>163595</v>
      </c>
      <c r="BB177">
        <v>167196</v>
      </c>
      <c r="BC177">
        <v>170880</v>
      </c>
      <c r="BD177">
        <v>174646</v>
      </c>
      <c r="BE177">
        <v>178484</v>
      </c>
      <c r="BF177">
        <v>182386</v>
      </c>
      <c r="BG177">
        <f t="shared" si="12"/>
        <v>662631</v>
      </c>
      <c r="BH177">
        <f t="shared" si="13"/>
        <v>825151</v>
      </c>
      <c r="BI177">
        <f t="shared" si="14"/>
        <v>1029574</v>
      </c>
      <c r="BJ177">
        <f t="shared" si="15"/>
        <v>1242624</v>
      </c>
      <c r="BK177">
        <f t="shared" si="16"/>
        <v>2223322</v>
      </c>
      <c r="BL177" t="str">
        <f t="shared" si="17"/>
        <v>Africa</v>
      </c>
      <c r="BN177" s="3" t="s">
        <v>51</v>
      </c>
      <c r="BO177" s="3" t="s">
        <v>496</v>
      </c>
    </row>
    <row r="178" spans="1:67" ht="15" customHeight="1" x14ac:dyDescent="0.3">
      <c r="A178" t="s">
        <v>335</v>
      </c>
      <c r="B178" t="s">
        <v>46</v>
      </c>
      <c r="C178" t="s">
        <v>443</v>
      </c>
      <c r="D178" t="s">
        <v>142</v>
      </c>
      <c r="E178">
        <v>289972</v>
      </c>
      <c r="F178">
        <v>298190</v>
      </c>
      <c r="G178">
        <v>306330</v>
      </c>
      <c r="H178">
        <v>314530</v>
      </c>
      <c r="I178">
        <v>322995</v>
      </c>
      <c r="J178">
        <v>331799</v>
      </c>
      <c r="K178">
        <v>341137</v>
      </c>
      <c r="L178">
        <v>350755</v>
      </c>
      <c r="M178">
        <v>359735</v>
      </c>
      <c r="N178">
        <v>366845</v>
      </c>
      <c r="O178">
        <v>371268</v>
      </c>
      <c r="P178">
        <v>372619</v>
      </c>
      <c r="Q178">
        <v>371318</v>
      </c>
      <c r="R178">
        <v>368342</v>
      </c>
      <c r="S178">
        <v>365104</v>
      </c>
      <c r="T178">
        <v>362651</v>
      </c>
      <c r="U178">
        <v>361368</v>
      </c>
      <c r="V178">
        <v>361053</v>
      </c>
      <c r="W178">
        <v>361463</v>
      </c>
      <c r="X178">
        <v>362137</v>
      </c>
      <c r="Y178">
        <v>362777</v>
      </c>
      <c r="Z178">
        <v>363309</v>
      </c>
      <c r="AA178">
        <v>363993</v>
      </c>
      <c r="AB178">
        <v>365242</v>
      </c>
      <c r="AC178">
        <v>367611</v>
      </c>
      <c r="AD178">
        <v>371469</v>
      </c>
      <c r="AE178">
        <v>376973</v>
      </c>
      <c r="AF178">
        <v>383916</v>
      </c>
      <c r="AG178">
        <v>391851</v>
      </c>
      <c r="AH178">
        <v>400133</v>
      </c>
      <c r="AI178">
        <v>408276</v>
      </c>
      <c r="AJ178">
        <v>416068</v>
      </c>
      <c r="AK178">
        <v>423572</v>
      </c>
      <c r="AL178">
        <v>430901</v>
      </c>
      <c r="AM178">
        <v>438280</v>
      </c>
      <c r="AN178">
        <v>445830</v>
      </c>
      <c r="AO178">
        <v>453653</v>
      </c>
      <c r="AP178">
        <v>461569</v>
      </c>
      <c r="AQ178">
        <v>469108</v>
      </c>
      <c r="AR178">
        <v>475637</v>
      </c>
      <c r="AS178">
        <v>480751</v>
      </c>
      <c r="AT178">
        <v>484210</v>
      </c>
      <c r="AU178">
        <v>486271</v>
      </c>
      <c r="AV178">
        <v>487641</v>
      </c>
      <c r="AW178">
        <v>489312</v>
      </c>
      <c r="AX178">
        <v>491999</v>
      </c>
      <c r="AY178">
        <v>495953</v>
      </c>
      <c r="AZ178">
        <v>500953</v>
      </c>
      <c r="BA178">
        <v>506657</v>
      </c>
      <c r="BB178">
        <v>512522</v>
      </c>
      <c r="BC178">
        <v>518141</v>
      </c>
      <c r="BD178">
        <v>523439</v>
      </c>
      <c r="BE178">
        <v>528535</v>
      </c>
      <c r="BF178">
        <v>533450</v>
      </c>
      <c r="BG178">
        <f t="shared" si="12"/>
        <v>3282288</v>
      </c>
      <c r="BH178">
        <f t="shared" si="13"/>
        <v>3657323</v>
      </c>
      <c r="BI178">
        <f t="shared" si="14"/>
        <v>3747274</v>
      </c>
      <c r="BJ178">
        <f t="shared" si="15"/>
        <v>4422894</v>
      </c>
      <c r="BK178">
        <f t="shared" si="16"/>
        <v>7039834</v>
      </c>
      <c r="BL178" t="str">
        <f t="shared" si="17"/>
        <v>South America</v>
      </c>
      <c r="BN178" s="2" t="s">
        <v>277</v>
      </c>
      <c r="BO178" s="2" t="s">
        <v>496</v>
      </c>
    </row>
    <row r="179" spans="1:67" ht="15" customHeight="1" x14ac:dyDescent="0.3">
      <c r="A179" t="s">
        <v>245</v>
      </c>
      <c r="B179" t="s">
        <v>99</v>
      </c>
      <c r="C179" t="s">
        <v>443</v>
      </c>
      <c r="D179" t="s">
        <v>142</v>
      </c>
      <c r="E179">
        <v>4068095</v>
      </c>
      <c r="F179">
        <v>4191667</v>
      </c>
      <c r="G179">
        <v>4238188</v>
      </c>
      <c r="H179">
        <v>4282017</v>
      </c>
      <c r="I179">
        <v>4327341</v>
      </c>
      <c r="J179">
        <v>4370983</v>
      </c>
      <c r="K179">
        <v>4411666</v>
      </c>
      <c r="L179">
        <v>4449367</v>
      </c>
      <c r="M179">
        <v>4483915</v>
      </c>
      <c r="N179">
        <v>4518607</v>
      </c>
      <c r="O179">
        <v>4538223</v>
      </c>
      <c r="P179">
        <v>4557449</v>
      </c>
      <c r="Q179">
        <v>4596622</v>
      </c>
      <c r="R179">
        <v>4641445</v>
      </c>
      <c r="S179">
        <v>4689623</v>
      </c>
      <c r="T179">
        <v>4739105</v>
      </c>
      <c r="U179">
        <v>4789507</v>
      </c>
      <c r="V179">
        <v>4840501</v>
      </c>
      <c r="W179">
        <v>4890125</v>
      </c>
      <c r="X179">
        <v>4938973</v>
      </c>
      <c r="Y179">
        <v>4979815</v>
      </c>
      <c r="Z179">
        <v>5016105</v>
      </c>
      <c r="AA179">
        <v>5055099</v>
      </c>
      <c r="AB179">
        <v>5091971</v>
      </c>
      <c r="AC179">
        <v>5127097</v>
      </c>
      <c r="AD179">
        <v>5161768</v>
      </c>
      <c r="AE179">
        <v>5193838</v>
      </c>
      <c r="AF179">
        <v>5222840</v>
      </c>
      <c r="AG179">
        <v>5250596</v>
      </c>
      <c r="AH179">
        <v>5275942</v>
      </c>
      <c r="AI179">
        <v>5299187</v>
      </c>
      <c r="AJ179">
        <v>5303294</v>
      </c>
      <c r="AK179">
        <v>5305016</v>
      </c>
      <c r="AL179">
        <v>5325305</v>
      </c>
      <c r="AM179">
        <v>5346331</v>
      </c>
      <c r="AN179">
        <v>5361999</v>
      </c>
      <c r="AO179">
        <v>5373361</v>
      </c>
      <c r="AP179">
        <v>5383291</v>
      </c>
      <c r="AQ179">
        <v>5390516</v>
      </c>
      <c r="AR179">
        <v>5396020</v>
      </c>
      <c r="AS179">
        <v>5388720</v>
      </c>
      <c r="AT179">
        <v>5378867</v>
      </c>
      <c r="AU179">
        <v>5376912</v>
      </c>
      <c r="AV179">
        <v>5373374</v>
      </c>
      <c r="AW179">
        <v>5372280</v>
      </c>
      <c r="AX179">
        <v>5372807</v>
      </c>
      <c r="AY179">
        <v>5373054</v>
      </c>
      <c r="AZ179">
        <v>5374622</v>
      </c>
      <c r="BA179">
        <v>5379233</v>
      </c>
      <c r="BB179">
        <v>5386406</v>
      </c>
      <c r="BC179">
        <v>5391428</v>
      </c>
      <c r="BD179">
        <v>5398384</v>
      </c>
      <c r="BE179">
        <v>5407579</v>
      </c>
      <c r="BF179">
        <v>5413393</v>
      </c>
      <c r="BG179">
        <f t="shared" si="12"/>
        <v>43341846</v>
      </c>
      <c r="BH179">
        <f t="shared" si="13"/>
        <v>47221573</v>
      </c>
      <c r="BI179">
        <f t="shared" si="14"/>
        <v>51375071</v>
      </c>
      <c r="BJ179">
        <f t="shared" si="15"/>
        <v>53484320</v>
      </c>
      <c r="BK179">
        <f t="shared" si="16"/>
        <v>75387059</v>
      </c>
      <c r="BL179" t="e">
        <f t="shared" si="17"/>
        <v>#N/A</v>
      </c>
      <c r="BN179" s="3" t="s">
        <v>369</v>
      </c>
      <c r="BO179" s="3" t="s">
        <v>500</v>
      </c>
    </row>
    <row r="180" spans="1:67" ht="15" customHeight="1" x14ac:dyDescent="0.3">
      <c r="A180" t="s">
        <v>240</v>
      </c>
      <c r="B180" t="s">
        <v>216</v>
      </c>
      <c r="C180" t="s">
        <v>443</v>
      </c>
      <c r="D180" t="s">
        <v>142</v>
      </c>
      <c r="E180">
        <v>1584720</v>
      </c>
      <c r="F180">
        <v>1594131</v>
      </c>
      <c r="G180">
        <v>1603649</v>
      </c>
      <c r="H180">
        <v>1616971</v>
      </c>
      <c r="I180">
        <v>1632114</v>
      </c>
      <c r="J180">
        <v>1649160</v>
      </c>
      <c r="K180">
        <v>1669905</v>
      </c>
      <c r="L180">
        <v>1689528</v>
      </c>
      <c r="M180">
        <v>1704546</v>
      </c>
      <c r="N180">
        <v>1713874</v>
      </c>
      <c r="O180">
        <v>1724891</v>
      </c>
      <c r="P180">
        <v>1738335</v>
      </c>
      <c r="Q180">
        <v>1752233</v>
      </c>
      <c r="R180">
        <v>1766697</v>
      </c>
      <c r="S180">
        <v>1776132</v>
      </c>
      <c r="T180">
        <v>1793581</v>
      </c>
      <c r="U180">
        <v>1820249</v>
      </c>
      <c r="V180">
        <v>1842377</v>
      </c>
      <c r="W180">
        <v>1862548</v>
      </c>
      <c r="X180">
        <v>1882599</v>
      </c>
      <c r="Y180">
        <v>1901315</v>
      </c>
      <c r="Z180">
        <v>1906531</v>
      </c>
      <c r="AA180">
        <v>1910334</v>
      </c>
      <c r="AB180">
        <v>1922321</v>
      </c>
      <c r="AC180">
        <v>1932154</v>
      </c>
      <c r="AD180">
        <v>1941641</v>
      </c>
      <c r="AE180">
        <v>1965964</v>
      </c>
      <c r="AF180">
        <v>1989776</v>
      </c>
      <c r="AG180">
        <v>1995196</v>
      </c>
      <c r="AH180">
        <v>1996351</v>
      </c>
      <c r="AI180">
        <v>1998161</v>
      </c>
      <c r="AJ180">
        <v>1999429</v>
      </c>
      <c r="AK180">
        <v>1996498</v>
      </c>
      <c r="AL180">
        <v>1991746</v>
      </c>
      <c r="AM180">
        <v>1989443</v>
      </c>
      <c r="AN180">
        <v>1989872</v>
      </c>
      <c r="AO180">
        <v>1988628</v>
      </c>
      <c r="AP180">
        <v>1985956</v>
      </c>
      <c r="AQ180">
        <v>1981629</v>
      </c>
      <c r="AR180">
        <v>1983045</v>
      </c>
      <c r="AS180">
        <v>1988925</v>
      </c>
      <c r="AT180">
        <v>1992060</v>
      </c>
      <c r="AU180">
        <v>1994530</v>
      </c>
      <c r="AV180">
        <v>1995733</v>
      </c>
      <c r="AW180">
        <v>1997012</v>
      </c>
      <c r="AX180">
        <v>2000474</v>
      </c>
      <c r="AY180">
        <v>2006868</v>
      </c>
      <c r="AZ180">
        <v>2018122</v>
      </c>
      <c r="BA180">
        <v>2021316</v>
      </c>
      <c r="BB180">
        <v>2039669</v>
      </c>
      <c r="BC180">
        <v>2048583</v>
      </c>
      <c r="BD180">
        <v>2052843</v>
      </c>
      <c r="BE180">
        <v>2057159</v>
      </c>
      <c r="BF180">
        <v>2059953</v>
      </c>
      <c r="BG180">
        <f t="shared" si="12"/>
        <v>16458598</v>
      </c>
      <c r="BH180">
        <f t="shared" si="13"/>
        <v>17959642</v>
      </c>
      <c r="BI180">
        <f t="shared" si="14"/>
        <v>19461583</v>
      </c>
      <c r="BJ180">
        <f t="shared" si="15"/>
        <v>19904407</v>
      </c>
      <c r="BK180">
        <f t="shared" si="16"/>
        <v>28273247</v>
      </c>
      <c r="BL180" t="str">
        <f t="shared" si="17"/>
        <v>Europe</v>
      </c>
      <c r="BN180" s="2" t="s">
        <v>408</v>
      </c>
      <c r="BO180" s="2" t="s">
        <v>494</v>
      </c>
    </row>
    <row r="181" spans="1:67" ht="15" customHeight="1" x14ac:dyDescent="0.3">
      <c r="A181" t="s">
        <v>50</v>
      </c>
      <c r="B181" t="s">
        <v>188</v>
      </c>
      <c r="C181" t="s">
        <v>443</v>
      </c>
      <c r="D181" t="s">
        <v>142</v>
      </c>
      <c r="E181">
        <v>7484656</v>
      </c>
      <c r="F181">
        <v>7519998</v>
      </c>
      <c r="G181">
        <v>7561588</v>
      </c>
      <c r="H181">
        <v>7604328</v>
      </c>
      <c r="I181">
        <v>7661354</v>
      </c>
      <c r="J181">
        <v>7733853</v>
      </c>
      <c r="K181">
        <v>7807797</v>
      </c>
      <c r="L181">
        <v>7867931</v>
      </c>
      <c r="M181">
        <v>7912273</v>
      </c>
      <c r="N181">
        <v>7968072</v>
      </c>
      <c r="O181">
        <v>8042801</v>
      </c>
      <c r="P181">
        <v>8098334</v>
      </c>
      <c r="Q181">
        <v>8122300</v>
      </c>
      <c r="R181">
        <v>8136312</v>
      </c>
      <c r="S181">
        <v>8159955</v>
      </c>
      <c r="T181">
        <v>8192437</v>
      </c>
      <c r="U181">
        <v>8222286</v>
      </c>
      <c r="V181">
        <v>8251540</v>
      </c>
      <c r="W181">
        <v>8275599</v>
      </c>
      <c r="X181">
        <v>8293678</v>
      </c>
      <c r="Y181">
        <v>8310531</v>
      </c>
      <c r="Z181">
        <v>8320503</v>
      </c>
      <c r="AA181">
        <v>8325263</v>
      </c>
      <c r="AB181">
        <v>8329033</v>
      </c>
      <c r="AC181">
        <v>8336605</v>
      </c>
      <c r="AD181">
        <v>8350386</v>
      </c>
      <c r="AE181">
        <v>8369829</v>
      </c>
      <c r="AF181">
        <v>8397804</v>
      </c>
      <c r="AG181">
        <v>8436489</v>
      </c>
      <c r="AH181">
        <v>8492964</v>
      </c>
      <c r="AI181">
        <v>8558835</v>
      </c>
      <c r="AJ181">
        <v>8617375</v>
      </c>
      <c r="AK181">
        <v>8668067</v>
      </c>
      <c r="AL181">
        <v>8718561</v>
      </c>
      <c r="AM181">
        <v>8780745</v>
      </c>
      <c r="AN181">
        <v>8826939</v>
      </c>
      <c r="AO181">
        <v>8840998</v>
      </c>
      <c r="AP181">
        <v>8846062</v>
      </c>
      <c r="AQ181">
        <v>8850974</v>
      </c>
      <c r="AR181">
        <v>8857874</v>
      </c>
      <c r="AS181">
        <v>8872109</v>
      </c>
      <c r="AT181">
        <v>8895960</v>
      </c>
      <c r="AU181">
        <v>8924958</v>
      </c>
      <c r="AV181">
        <v>8958229</v>
      </c>
      <c r="AW181">
        <v>8993531</v>
      </c>
      <c r="AX181">
        <v>9029572</v>
      </c>
      <c r="AY181">
        <v>9080505</v>
      </c>
      <c r="AZ181">
        <v>9148092</v>
      </c>
      <c r="BA181">
        <v>9219637</v>
      </c>
      <c r="BB181">
        <v>9298515</v>
      </c>
      <c r="BC181">
        <v>9378126</v>
      </c>
      <c r="BD181">
        <v>9449213</v>
      </c>
      <c r="BE181">
        <v>9519374</v>
      </c>
      <c r="BF181">
        <v>9600379</v>
      </c>
      <c r="BG181">
        <f t="shared" si="12"/>
        <v>77121850</v>
      </c>
      <c r="BH181">
        <f t="shared" si="13"/>
        <v>81795242</v>
      </c>
      <c r="BI181">
        <f t="shared" si="14"/>
        <v>83669407</v>
      </c>
      <c r="BJ181">
        <f t="shared" si="15"/>
        <v>87566430</v>
      </c>
      <c r="BK181">
        <f t="shared" si="16"/>
        <v>128368200</v>
      </c>
      <c r="BL181" t="str">
        <f t="shared" si="17"/>
        <v>Europe</v>
      </c>
      <c r="BN181" s="3" t="s">
        <v>545</v>
      </c>
      <c r="BO181" s="3" t="s">
        <v>494</v>
      </c>
    </row>
    <row r="182" spans="1:67" ht="15" customHeight="1" x14ac:dyDescent="0.3">
      <c r="A182" t="s">
        <v>473</v>
      </c>
      <c r="B182" t="s">
        <v>92</v>
      </c>
      <c r="C182" t="s">
        <v>443</v>
      </c>
      <c r="D182" t="s">
        <v>142</v>
      </c>
      <c r="E182">
        <v>349233</v>
      </c>
      <c r="F182">
        <v>357522</v>
      </c>
      <c r="G182">
        <v>365719</v>
      </c>
      <c r="H182">
        <v>373991</v>
      </c>
      <c r="I182">
        <v>382575</v>
      </c>
      <c r="J182">
        <v>391659</v>
      </c>
      <c r="K182">
        <v>401295</v>
      </c>
      <c r="L182">
        <v>411478</v>
      </c>
      <c r="M182">
        <v>422266</v>
      </c>
      <c r="N182">
        <v>433709</v>
      </c>
      <c r="O182">
        <v>445844</v>
      </c>
      <c r="P182">
        <v>458717</v>
      </c>
      <c r="Q182">
        <v>472337</v>
      </c>
      <c r="R182">
        <v>486656</v>
      </c>
      <c r="S182">
        <v>501596</v>
      </c>
      <c r="T182">
        <v>517100</v>
      </c>
      <c r="U182">
        <v>533264</v>
      </c>
      <c r="V182">
        <v>550135</v>
      </c>
      <c r="W182">
        <v>567560</v>
      </c>
      <c r="X182">
        <v>585335</v>
      </c>
      <c r="Y182">
        <v>603373</v>
      </c>
      <c r="Z182">
        <v>621314</v>
      </c>
      <c r="AA182">
        <v>639333</v>
      </c>
      <c r="AB182">
        <v>658496</v>
      </c>
      <c r="AC182">
        <v>680253</v>
      </c>
      <c r="AD182">
        <v>705492</v>
      </c>
      <c r="AE182">
        <v>734790</v>
      </c>
      <c r="AF182">
        <v>767417</v>
      </c>
      <c r="AG182">
        <v>801350</v>
      </c>
      <c r="AH182">
        <v>833787</v>
      </c>
      <c r="AI182">
        <v>862728</v>
      </c>
      <c r="AJ182">
        <v>887248</v>
      </c>
      <c r="AK182">
        <v>907947</v>
      </c>
      <c r="AL182">
        <v>926224</v>
      </c>
      <c r="AM182">
        <v>944223</v>
      </c>
      <c r="AN182">
        <v>963428</v>
      </c>
      <c r="AO182">
        <v>984506</v>
      </c>
      <c r="AP182">
        <v>1006760</v>
      </c>
      <c r="AQ182">
        <v>1028694</v>
      </c>
      <c r="AR182">
        <v>1048151</v>
      </c>
      <c r="AS182">
        <v>1063715</v>
      </c>
      <c r="AT182">
        <v>1074765</v>
      </c>
      <c r="AU182">
        <v>1082195</v>
      </c>
      <c r="AV182">
        <v>1087949</v>
      </c>
      <c r="AW182">
        <v>1094775</v>
      </c>
      <c r="AX182">
        <v>1104642</v>
      </c>
      <c r="AY182">
        <v>1118204</v>
      </c>
      <c r="AZ182">
        <v>1134853</v>
      </c>
      <c r="BA182">
        <v>1153750</v>
      </c>
      <c r="BB182">
        <v>1173529</v>
      </c>
      <c r="BC182">
        <v>1193148</v>
      </c>
      <c r="BD182">
        <v>1212458</v>
      </c>
      <c r="BE182">
        <v>1231694</v>
      </c>
      <c r="BF182">
        <v>1250641</v>
      </c>
      <c r="BG182">
        <f t="shared" si="12"/>
        <v>3889447</v>
      </c>
      <c r="BH182">
        <f t="shared" si="13"/>
        <v>5118544</v>
      </c>
      <c r="BI182">
        <f t="shared" si="14"/>
        <v>7045605</v>
      </c>
      <c r="BJ182">
        <f t="shared" si="15"/>
        <v>9559909</v>
      </c>
      <c r="BK182">
        <f t="shared" si="16"/>
        <v>15976318</v>
      </c>
      <c r="BL182" t="e">
        <f t="shared" si="17"/>
        <v>#N/A</v>
      </c>
      <c r="BN182" s="2" t="s">
        <v>546</v>
      </c>
      <c r="BO182" s="2" t="s">
        <v>496</v>
      </c>
    </row>
    <row r="183" spans="1:67" ht="15" customHeight="1" x14ac:dyDescent="0.3">
      <c r="A183" t="s">
        <v>235</v>
      </c>
      <c r="B183" t="s">
        <v>267</v>
      </c>
      <c r="C183" t="s">
        <v>443</v>
      </c>
      <c r="D183" t="s">
        <v>142</v>
      </c>
      <c r="AQ183">
        <v>31240</v>
      </c>
      <c r="AR183">
        <v>31084</v>
      </c>
      <c r="AS183">
        <v>30519</v>
      </c>
      <c r="AT183">
        <v>31189</v>
      </c>
      <c r="AU183">
        <v>32566</v>
      </c>
      <c r="AV183">
        <v>33790</v>
      </c>
      <c r="AW183">
        <v>35316</v>
      </c>
      <c r="AX183">
        <v>36934</v>
      </c>
      <c r="AY183">
        <v>38270</v>
      </c>
      <c r="AZ183">
        <v>39462</v>
      </c>
      <c r="BA183">
        <v>40458</v>
      </c>
      <c r="BB183">
        <v>39133</v>
      </c>
      <c r="BC183">
        <v>35474</v>
      </c>
      <c r="BD183">
        <v>33435</v>
      </c>
      <c r="BE183">
        <v>34640</v>
      </c>
      <c r="BF183">
        <v>36607</v>
      </c>
      <c r="BG183">
        <f t="shared" si="12"/>
        <v>0</v>
      </c>
      <c r="BH183">
        <f t="shared" si="13"/>
        <v>0</v>
      </c>
      <c r="BI183">
        <f t="shared" si="14"/>
        <v>0</v>
      </c>
      <c r="BJ183">
        <f t="shared" si="15"/>
        <v>62324</v>
      </c>
      <c r="BK183">
        <f t="shared" si="16"/>
        <v>497793</v>
      </c>
      <c r="BL183" t="str">
        <f t="shared" si="17"/>
        <v>North America</v>
      </c>
      <c r="BN183" s="3" t="s">
        <v>547</v>
      </c>
      <c r="BO183" s="3" t="s">
        <v>497</v>
      </c>
    </row>
    <row r="184" spans="1:67" ht="15" customHeight="1" x14ac:dyDescent="0.3">
      <c r="A184" t="s">
        <v>330</v>
      </c>
      <c r="B184" t="s">
        <v>102</v>
      </c>
      <c r="C184" t="s">
        <v>443</v>
      </c>
      <c r="D184" t="s">
        <v>142</v>
      </c>
      <c r="E184">
        <v>41700</v>
      </c>
      <c r="F184">
        <v>42889</v>
      </c>
      <c r="G184">
        <v>44042</v>
      </c>
      <c r="H184">
        <v>45176</v>
      </c>
      <c r="I184">
        <v>46322</v>
      </c>
      <c r="J184">
        <v>47500</v>
      </c>
      <c r="K184">
        <v>48699</v>
      </c>
      <c r="L184">
        <v>49911</v>
      </c>
      <c r="M184">
        <v>51134</v>
      </c>
      <c r="N184">
        <v>52365</v>
      </c>
      <c r="O184">
        <v>53600</v>
      </c>
      <c r="P184">
        <v>54835</v>
      </c>
      <c r="Q184">
        <v>56068</v>
      </c>
      <c r="R184">
        <v>57284</v>
      </c>
      <c r="S184">
        <v>58466</v>
      </c>
      <c r="T184">
        <v>59600</v>
      </c>
      <c r="U184">
        <v>60704</v>
      </c>
      <c r="V184">
        <v>61742</v>
      </c>
      <c r="W184">
        <v>62707</v>
      </c>
      <c r="X184">
        <v>63594</v>
      </c>
      <c r="Y184">
        <v>64400</v>
      </c>
      <c r="Z184">
        <v>65128</v>
      </c>
      <c r="AA184">
        <v>65780</v>
      </c>
      <c r="AB184">
        <v>66367</v>
      </c>
      <c r="AC184">
        <v>66902</v>
      </c>
      <c r="AD184">
        <v>67400</v>
      </c>
      <c r="AE184">
        <v>67877</v>
      </c>
      <c r="AF184">
        <v>68352</v>
      </c>
      <c r="AG184">
        <v>68848</v>
      </c>
      <c r="AH184">
        <v>69388</v>
      </c>
      <c r="AI184">
        <v>70000</v>
      </c>
      <c r="AJ184">
        <v>70755</v>
      </c>
      <c r="AK184">
        <v>71657</v>
      </c>
      <c r="AL184">
        <v>72711</v>
      </c>
      <c r="AM184">
        <v>73925</v>
      </c>
      <c r="AN184">
        <v>75304</v>
      </c>
      <c r="AO184">
        <v>76417</v>
      </c>
      <c r="AP184">
        <v>77319</v>
      </c>
      <c r="AQ184">
        <v>78846</v>
      </c>
      <c r="AR184">
        <v>80410</v>
      </c>
      <c r="AS184">
        <v>81131</v>
      </c>
      <c r="AT184">
        <v>81202</v>
      </c>
      <c r="AU184">
        <v>83700</v>
      </c>
      <c r="AV184">
        <v>82800</v>
      </c>
      <c r="AW184">
        <v>82500</v>
      </c>
      <c r="AX184">
        <v>82900</v>
      </c>
      <c r="AY184">
        <v>84600</v>
      </c>
      <c r="AZ184">
        <v>85033</v>
      </c>
      <c r="BA184">
        <v>86956</v>
      </c>
      <c r="BB184">
        <v>87298</v>
      </c>
      <c r="BC184">
        <v>89770</v>
      </c>
      <c r="BD184">
        <v>87441</v>
      </c>
      <c r="BE184">
        <v>88303</v>
      </c>
      <c r="BF184">
        <v>89900</v>
      </c>
      <c r="BG184">
        <f t="shared" si="12"/>
        <v>469738</v>
      </c>
      <c r="BH184">
        <f t="shared" si="13"/>
        <v>588600</v>
      </c>
      <c r="BI184">
        <f t="shared" si="14"/>
        <v>670442</v>
      </c>
      <c r="BJ184">
        <f t="shared" si="15"/>
        <v>747344</v>
      </c>
      <c r="BK184">
        <f t="shared" si="16"/>
        <v>1193534</v>
      </c>
      <c r="BL184" t="str">
        <f t="shared" si="17"/>
        <v>Africa</v>
      </c>
      <c r="BN184" s="2" t="s">
        <v>363</v>
      </c>
      <c r="BO184" s="2" t="s">
        <v>496</v>
      </c>
    </row>
    <row r="185" spans="1:67" ht="15" customHeight="1" x14ac:dyDescent="0.3">
      <c r="A185" t="s">
        <v>116</v>
      </c>
      <c r="B185" t="s">
        <v>146</v>
      </c>
      <c r="C185" t="s">
        <v>443</v>
      </c>
      <c r="D185" t="s">
        <v>142</v>
      </c>
      <c r="E185">
        <v>4592777</v>
      </c>
      <c r="F185">
        <v>4742596</v>
      </c>
      <c r="G185">
        <v>4897428</v>
      </c>
      <c r="H185">
        <v>5057825</v>
      </c>
      <c r="I185">
        <v>5224579</v>
      </c>
      <c r="J185">
        <v>5398333</v>
      </c>
      <c r="K185">
        <v>5579283</v>
      </c>
      <c r="L185">
        <v>5767478</v>
      </c>
      <c r="M185">
        <v>5963248</v>
      </c>
      <c r="N185">
        <v>6166933</v>
      </c>
      <c r="O185">
        <v>6378802</v>
      </c>
      <c r="P185">
        <v>6599366</v>
      </c>
      <c r="Q185">
        <v>6828765</v>
      </c>
      <c r="R185">
        <v>7066474</v>
      </c>
      <c r="S185">
        <v>7311685</v>
      </c>
      <c r="T185">
        <v>7564000</v>
      </c>
      <c r="U185">
        <v>7822610</v>
      </c>
      <c r="V185">
        <v>8088148</v>
      </c>
      <c r="W185">
        <v>8363346</v>
      </c>
      <c r="X185">
        <v>8651904</v>
      </c>
      <c r="Y185">
        <v>8956156</v>
      </c>
      <c r="Z185">
        <v>9277263</v>
      </c>
      <c r="AA185">
        <v>9613517</v>
      </c>
      <c r="AB185">
        <v>9960833</v>
      </c>
      <c r="AC185">
        <v>10313485</v>
      </c>
      <c r="AD185">
        <v>10667245</v>
      </c>
      <c r="AE185">
        <v>11020718</v>
      </c>
      <c r="AF185">
        <v>11374772</v>
      </c>
      <c r="AG185">
        <v>11730217</v>
      </c>
      <c r="AH185">
        <v>12088714</v>
      </c>
      <c r="AI185">
        <v>12451539</v>
      </c>
      <c r="AJ185">
        <v>12817578</v>
      </c>
      <c r="AK185">
        <v>13186187</v>
      </c>
      <c r="AL185">
        <v>13559642</v>
      </c>
      <c r="AM185">
        <v>13941025</v>
      </c>
      <c r="AN185">
        <v>14331962</v>
      </c>
      <c r="AO185">
        <v>14736209</v>
      </c>
      <c r="AP185">
        <v>15151962</v>
      </c>
      <c r="AQ185">
        <v>15568797</v>
      </c>
      <c r="AR185">
        <v>15972430</v>
      </c>
      <c r="AS185">
        <v>16354050</v>
      </c>
      <c r="AT185">
        <v>16694414</v>
      </c>
      <c r="AU185">
        <v>16997521</v>
      </c>
      <c r="AV185">
        <v>17304339</v>
      </c>
      <c r="AW185">
        <v>17671913</v>
      </c>
      <c r="AX185">
        <v>18132842</v>
      </c>
      <c r="AY185">
        <v>18728200</v>
      </c>
      <c r="AZ185">
        <v>19425597</v>
      </c>
      <c r="BA185">
        <v>20097057</v>
      </c>
      <c r="BB185">
        <v>20566871</v>
      </c>
      <c r="BC185">
        <v>20720602</v>
      </c>
      <c r="BD185">
        <v>21070917</v>
      </c>
      <c r="BE185">
        <v>21427155</v>
      </c>
      <c r="BF185">
        <v>21789415</v>
      </c>
      <c r="BG185">
        <f t="shared" si="12"/>
        <v>53390480</v>
      </c>
      <c r="BH185">
        <f t="shared" si="13"/>
        <v>74675100</v>
      </c>
      <c r="BI185">
        <f t="shared" si="14"/>
        <v>105002920</v>
      </c>
      <c r="BJ185">
        <f t="shared" si="15"/>
        <v>141717331</v>
      </c>
      <c r="BK185">
        <f t="shared" si="16"/>
        <v>266980893</v>
      </c>
      <c r="BL185" t="str">
        <f t="shared" si="17"/>
        <v>Asia</v>
      </c>
      <c r="BN185" s="3" t="s">
        <v>1</v>
      </c>
      <c r="BO185" s="3" t="s">
        <v>496</v>
      </c>
    </row>
    <row r="186" spans="1:67" ht="15" customHeight="1" x14ac:dyDescent="0.3">
      <c r="A186" t="s">
        <v>83</v>
      </c>
      <c r="B186" t="s">
        <v>152</v>
      </c>
      <c r="C186" t="s">
        <v>443</v>
      </c>
      <c r="D186" t="s">
        <v>142</v>
      </c>
      <c r="E186">
        <v>5724</v>
      </c>
      <c r="F186">
        <v>5760</v>
      </c>
      <c r="G186">
        <v>5762</v>
      </c>
      <c r="H186">
        <v>5741</v>
      </c>
      <c r="I186">
        <v>5705</v>
      </c>
      <c r="J186">
        <v>5669</v>
      </c>
      <c r="K186">
        <v>5629</v>
      </c>
      <c r="L186">
        <v>5589</v>
      </c>
      <c r="M186">
        <v>5563</v>
      </c>
      <c r="N186">
        <v>5573</v>
      </c>
      <c r="O186">
        <v>5632</v>
      </c>
      <c r="P186">
        <v>5750</v>
      </c>
      <c r="Q186">
        <v>5924</v>
      </c>
      <c r="R186">
        <v>6132</v>
      </c>
      <c r="S186">
        <v>6346</v>
      </c>
      <c r="T186">
        <v>6546</v>
      </c>
      <c r="U186">
        <v>6723</v>
      </c>
      <c r="V186">
        <v>6886</v>
      </c>
      <c r="W186">
        <v>7057</v>
      </c>
      <c r="X186">
        <v>7262</v>
      </c>
      <c r="Y186">
        <v>7525</v>
      </c>
      <c r="Z186">
        <v>7855</v>
      </c>
      <c r="AA186">
        <v>8245</v>
      </c>
      <c r="AB186">
        <v>8671</v>
      </c>
      <c r="AC186">
        <v>9097</v>
      </c>
      <c r="AD186">
        <v>9502</v>
      </c>
      <c r="AE186">
        <v>9873</v>
      </c>
      <c r="AF186">
        <v>10224</v>
      </c>
      <c r="AG186">
        <v>10588</v>
      </c>
      <c r="AH186">
        <v>11019</v>
      </c>
      <c r="AI186">
        <v>11550</v>
      </c>
      <c r="AJ186">
        <v>12205</v>
      </c>
      <c r="AK186">
        <v>12970</v>
      </c>
      <c r="AL186">
        <v>13793</v>
      </c>
      <c r="AM186">
        <v>14597</v>
      </c>
      <c r="AN186">
        <v>15334</v>
      </c>
      <c r="AO186">
        <v>15967</v>
      </c>
      <c r="AP186">
        <v>16527</v>
      </c>
      <c r="AQ186">
        <v>17114</v>
      </c>
      <c r="AR186">
        <v>17866</v>
      </c>
      <c r="AS186">
        <v>18876</v>
      </c>
      <c r="AT186">
        <v>20186</v>
      </c>
      <c r="AU186">
        <v>21740</v>
      </c>
      <c r="AV186">
        <v>23412</v>
      </c>
      <c r="AW186">
        <v>25025</v>
      </c>
      <c r="AX186">
        <v>26450</v>
      </c>
      <c r="AY186">
        <v>27642</v>
      </c>
      <c r="AZ186">
        <v>28638</v>
      </c>
      <c r="BA186">
        <v>29481</v>
      </c>
      <c r="BB186">
        <v>30247</v>
      </c>
      <c r="BC186">
        <v>30993</v>
      </c>
      <c r="BD186">
        <v>31727</v>
      </c>
      <c r="BE186">
        <v>32430</v>
      </c>
      <c r="BF186">
        <v>33103</v>
      </c>
      <c r="BG186">
        <f t="shared" si="12"/>
        <v>56715</v>
      </c>
      <c r="BH186">
        <f t="shared" si="13"/>
        <v>64258</v>
      </c>
      <c r="BI186">
        <f t="shared" si="14"/>
        <v>92599</v>
      </c>
      <c r="BJ186">
        <f t="shared" si="15"/>
        <v>147923</v>
      </c>
      <c r="BK186">
        <f t="shared" si="16"/>
        <v>379950</v>
      </c>
      <c r="BL186" t="str">
        <f t="shared" si="17"/>
        <v>North America</v>
      </c>
      <c r="BN186" s="2" t="s">
        <v>178</v>
      </c>
      <c r="BO186" s="2" t="s">
        <v>497</v>
      </c>
    </row>
    <row r="187" spans="1:67" ht="15" customHeight="1" x14ac:dyDescent="0.3">
      <c r="A187" t="s">
        <v>404</v>
      </c>
      <c r="B187" t="s">
        <v>390</v>
      </c>
      <c r="C187" t="s">
        <v>443</v>
      </c>
      <c r="D187" t="s">
        <v>142</v>
      </c>
      <c r="E187">
        <v>3002596</v>
      </c>
      <c r="F187">
        <v>3061423</v>
      </c>
      <c r="G187">
        <v>3122357</v>
      </c>
      <c r="H187">
        <v>3184775</v>
      </c>
      <c r="I187">
        <v>3247798</v>
      </c>
      <c r="J187">
        <v>3310921</v>
      </c>
      <c r="K187">
        <v>3373563</v>
      </c>
      <c r="L187">
        <v>3436227</v>
      </c>
      <c r="M187">
        <v>3500778</v>
      </c>
      <c r="N187">
        <v>3569778</v>
      </c>
      <c r="O187">
        <v>3644911</v>
      </c>
      <c r="P187">
        <v>3727382</v>
      </c>
      <c r="Q187">
        <v>3816299</v>
      </c>
      <c r="R187">
        <v>3908729</v>
      </c>
      <c r="S187">
        <v>4000511</v>
      </c>
      <c r="T187">
        <v>4088858</v>
      </c>
      <c r="U187">
        <v>4173070</v>
      </c>
      <c r="V187">
        <v>4254770</v>
      </c>
      <c r="W187">
        <v>4336389</v>
      </c>
      <c r="X187">
        <v>4421448</v>
      </c>
      <c r="Y187">
        <v>4512795</v>
      </c>
      <c r="Z187">
        <v>4610964</v>
      </c>
      <c r="AA187">
        <v>4716073</v>
      </c>
      <c r="AB187">
        <v>4830055</v>
      </c>
      <c r="AC187">
        <v>4955088</v>
      </c>
      <c r="AD187">
        <v>5092650</v>
      </c>
      <c r="AE187">
        <v>5244158</v>
      </c>
      <c r="AF187">
        <v>5409275</v>
      </c>
      <c r="AG187">
        <v>5585528</v>
      </c>
      <c r="AH187">
        <v>5769273</v>
      </c>
      <c r="AI187">
        <v>5958022</v>
      </c>
      <c r="AJ187">
        <v>6151213</v>
      </c>
      <c r="AK187">
        <v>6350174</v>
      </c>
      <c r="AL187">
        <v>6556628</v>
      </c>
      <c r="AM187">
        <v>6773104</v>
      </c>
      <c r="AN187">
        <v>7001634</v>
      </c>
      <c r="AO187">
        <v>7242018</v>
      </c>
      <c r="AP187">
        <v>7494143</v>
      </c>
      <c r="AQ187">
        <v>7760157</v>
      </c>
      <c r="AR187">
        <v>8042713</v>
      </c>
      <c r="AS187">
        <v>8343321</v>
      </c>
      <c r="AT187">
        <v>8663599</v>
      </c>
      <c r="AU187">
        <v>9002102</v>
      </c>
      <c r="AV187">
        <v>9353516</v>
      </c>
      <c r="AW187">
        <v>9710498</v>
      </c>
      <c r="AX187">
        <v>10067932</v>
      </c>
      <c r="AY187">
        <v>10423616</v>
      </c>
      <c r="AZ187">
        <v>10779504</v>
      </c>
      <c r="BA187">
        <v>11139740</v>
      </c>
      <c r="BB187">
        <v>11510535</v>
      </c>
      <c r="BC187">
        <v>11896380</v>
      </c>
      <c r="BD187">
        <v>12298512</v>
      </c>
      <c r="BE187">
        <v>12715465</v>
      </c>
      <c r="BF187">
        <v>13145788</v>
      </c>
      <c r="BG187">
        <f t="shared" si="12"/>
        <v>32810216</v>
      </c>
      <c r="BH187">
        <f t="shared" si="13"/>
        <v>40372367</v>
      </c>
      <c r="BI187">
        <f t="shared" si="14"/>
        <v>50725859</v>
      </c>
      <c r="BJ187">
        <f t="shared" si="15"/>
        <v>69329806</v>
      </c>
      <c r="BK187">
        <f t="shared" si="16"/>
        <v>149050508</v>
      </c>
      <c r="BL187" t="str">
        <f t="shared" si="17"/>
        <v>Africa</v>
      </c>
      <c r="BN187" s="3" t="s">
        <v>548</v>
      </c>
      <c r="BO187" s="3" t="s">
        <v>500</v>
      </c>
    </row>
    <row r="188" spans="1:67" ht="15" customHeight="1" x14ac:dyDescent="0.3">
      <c r="A188" t="s">
        <v>169</v>
      </c>
      <c r="B188" t="s">
        <v>246</v>
      </c>
      <c r="C188" t="s">
        <v>443</v>
      </c>
      <c r="D188" t="s">
        <v>142</v>
      </c>
      <c r="E188">
        <v>1580513</v>
      </c>
      <c r="F188">
        <v>1597528</v>
      </c>
      <c r="G188">
        <v>1612758</v>
      </c>
      <c r="H188">
        <v>1631763</v>
      </c>
      <c r="I188">
        <v>1662072</v>
      </c>
      <c r="J188">
        <v>1708632</v>
      </c>
      <c r="K188">
        <v>1774029</v>
      </c>
      <c r="L188">
        <v>1855445</v>
      </c>
      <c r="M188">
        <v>1945781</v>
      </c>
      <c r="N188">
        <v>2034909</v>
      </c>
      <c r="O188">
        <v>2115521</v>
      </c>
      <c r="P188">
        <v>2185661</v>
      </c>
      <c r="Q188">
        <v>2247575</v>
      </c>
      <c r="R188">
        <v>2303345</v>
      </c>
      <c r="S188">
        <v>2356623</v>
      </c>
      <c r="T188">
        <v>2410446</v>
      </c>
      <c r="U188">
        <v>2464457</v>
      </c>
      <c r="V188">
        <v>2518566</v>
      </c>
      <c r="W188">
        <v>2576468</v>
      </c>
      <c r="X188">
        <v>2642845</v>
      </c>
      <c r="Y188">
        <v>2720838</v>
      </c>
      <c r="Z188">
        <v>2812071</v>
      </c>
      <c r="AA188">
        <v>2915148</v>
      </c>
      <c r="AB188">
        <v>3026378</v>
      </c>
      <c r="AC188">
        <v>3140355</v>
      </c>
      <c r="AD188">
        <v>3252995</v>
      </c>
      <c r="AE188">
        <v>3363448</v>
      </c>
      <c r="AF188">
        <v>3472459</v>
      </c>
      <c r="AG188">
        <v>3579489</v>
      </c>
      <c r="AH188">
        <v>3684309</v>
      </c>
      <c r="AI188">
        <v>3786942</v>
      </c>
      <c r="AJ188">
        <v>3886858</v>
      </c>
      <c r="AK188">
        <v>3984356</v>
      </c>
      <c r="AL188">
        <v>4081398</v>
      </c>
      <c r="AM188">
        <v>4180689</v>
      </c>
      <c r="AN188">
        <v>4284286</v>
      </c>
      <c r="AO188">
        <v>4392941</v>
      </c>
      <c r="AP188">
        <v>4506465</v>
      </c>
      <c r="AQ188">
        <v>4624826</v>
      </c>
      <c r="AR188">
        <v>4747665</v>
      </c>
      <c r="AS188">
        <v>4874735</v>
      </c>
      <c r="AT188">
        <v>5006223</v>
      </c>
      <c r="AU188">
        <v>5142419</v>
      </c>
      <c r="AV188">
        <v>5283246</v>
      </c>
      <c r="AW188">
        <v>5428552</v>
      </c>
      <c r="AX188">
        <v>5578219</v>
      </c>
      <c r="AY188">
        <v>5732175</v>
      </c>
      <c r="AZ188">
        <v>5890414</v>
      </c>
      <c r="BA188">
        <v>6052937</v>
      </c>
      <c r="BB188">
        <v>6219761</v>
      </c>
      <c r="BC188">
        <v>6390851</v>
      </c>
      <c r="BD188">
        <v>6566179</v>
      </c>
      <c r="BE188">
        <v>6745581</v>
      </c>
      <c r="BF188">
        <v>6928719</v>
      </c>
      <c r="BG188">
        <f t="shared" si="12"/>
        <v>17403430</v>
      </c>
      <c r="BH188">
        <f t="shared" si="13"/>
        <v>23821507</v>
      </c>
      <c r="BI188">
        <f t="shared" si="14"/>
        <v>31967490</v>
      </c>
      <c r="BJ188">
        <f t="shared" si="15"/>
        <v>42476426</v>
      </c>
      <c r="BK188">
        <f t="shared" si="16"/>
        <v>81840011</v>
      </c>
      <c r="BL188" t="str">
        <f t="shared" si="17"/>
        <v>Africa</v>
      </c>
      <c r="BN188" s="2" t="s">
        <v>549</v>
      </c>
      <c r="BO188" s="2" t="s">
        <v>497</v>
      </c>
    </row>
    <row r="189" spans="1:67" ht="15" customHeight="1" x14ac:dyDescent="0.3">
      <c r="A189" t="s">
        <v>366</v>
      </c>
      <c r="B189" t="s">
        <v>291</v>
      </c>
      <c r="C189" t="s">
        <v>443</v>
      </c>
      <c r="D189" t="s">
        <v>142</v>
      </c>
      <c r="E189">
        <v>27397178</v>
      </c>
      <c r="F189">
        <v>28224208</v>
      </c>
      <c r="G189">
        <v>29081037</v>
      </c>
      <c r="H189">
        <v>29967043</v>
      </c>
      <c r="I189">
        <v>30881332</v>
      </c>
      <c r="J189">
        <v>31822798</v>
      </c>
      <c r="K189">
        <v>32789097</v>
      </c>
      <c r="L189">
        <v>33778500</v>
      </c>
      <c r="M189">
        <v>34790945</v>
      </c>
      <c r="N189">
        <v>35826803</v>
      </c>
      <c r="O189">
        <v>36884914</v>
      </c>
      <c r="P189">
        <v>37964925</v>
      </c>
      <c r="Q189">
        <v>39061999</v>
      </c>
      <c r="R189">
        <v>40164969</v>
      </c>
      <c r="S189">
        <v>41259539</v>
      </c>
      <c r="T189">
        <v>42334954</v>
      </c>
      <c r="U189">
        <v>43386846</v>
      </c>
      <c r="V189">
        <v>44416007</v>
      </c>
      <c r="W189">
        <v>45423442</v>
      </c>
      <c r="X189">
        <v>46412310</v>
      </c>
      <c r="Y189">
        <v>47385325</v>
      </c>
      <c r="Z189">
        <v>48336894</v>
      </c>
      <c r="AA189">
        <v>49265597</v>
      </c>
      <c r="AB189">
        <v>50183106</v>
      </c>
      <c r="AC189">
        <v>51105438</v>
      </c>
      <c r="AD189">
        <v>52041468</v>
      </c>
      <c r="AE189">
        <v>53002775</v>
      </c>
      <c r="AF189">
        <v>53979503</v>
      </c>
      <c r="AG189">
        <v>54933561</v>
      </c>
      <c r="AH189">
        <v>55812794</v>
      </c>
      <c r="AI189">
        <v>56582824</v>
      </c>
      <c r="AJ189">
        <v>57225972</v>
      </c>
      <c r="AK189">
        <v>57761574</v>
      </c>
      <c r="AL189">
        <v>58237672</v>
      </c>
      <c r="AM189">
        <v>58722767</v>
      </c>
      <c r="AN189">
        <v>59266089</v>
      </c>
      <c r="AO189">
        <v>59878955</v>
      </c>
      <c r="AP189">
        <v>60544937</v>
      </c>
      <c r="AQ189">
        <v>61250974</v>
      </c>
      <c r="AR189">
        <v>61973957</v>
      </c>
      <c r="AS189">
        <v>62693322</v>
      </c>
      <c r="AT189">
        <v>63415174</v>
      </c>
      <c r="AU189">
        <v>64136669</v>
      </c>
      <c r="AV189">
        <v>64817254</v>
      </c>
      <c r="AW189">
        <v>65404522</v>
      </c>
      <c r="AX189">
        <v>65863973</v>
      </c>
      <c r="AY189">
        <v>66174486</v>
      </c>
      <c r="AZ189">
        <v>66353572</v>
      </c>
      <c r="BA189">
        <v>66453255</v>
      </c>
      <c r="BB189">
        <v>66548197</v>
      </c>
      <c r="BC189">
        <v>66692024</v>
      </c>
      <c r="BD189">
        <v>66902958</v>
      </c>
      <c r="BE189">
        <v>67164130</v>
      </c>
      <c r="BF189">
        <v>67451422</v>
      </c>
      <c r="BG189">
        <f t="shared" si="12"/>
        <v>314558941</v>
      </c>
      <c r="BH189">
        <f t="shared" si="13"/>
        <v>417309905</v>
      </c>
      <c r="BI189">
        <f t="shared" si="14"/>
        <v>516046461</v>
      </c>
      <c r="BJ189">
        <f t="shared" si="15"/>
        <v>591445721</v>
      </c>
      <c r="BK189">
        <f t="shared" si="16"/>
        <v>920070958</v>
      </c>
      <c r="BL189" t="str">
        <f t="shared" si="17"/>
        <v>Asia</v>
      </c>
      <c r="BN189" s="3" t="s">
        <v>550</v>
      </c>
      <c r="BO189" s="3" t="s">
        <v>500</v>
      </c>
    </row>
    <row r="190" spans="1:67" ht="15" customHeight="1" x14ac:dyDescent="0.3">
      <c r="A190" t="s">
        <v>29</v>
      </c>
      <c r="B190" t="s">
        <v>31</v>
      </c>
      <c r="C190" t="s">
        <v>443</v>
      </c>
      <c r="D190" t="s">
        <v>142</v>
      </c>
      <c r="E190">
        <v>2064035</v>
      </c>
      <c r="F190">
        <v>2140413</v>
      </c>
      <c r="G190">
        <v>2223956</v>
      </c>
      <c r="H190">
        <v>2312193</v>
      </c>
      <c r="I190">
        <v>2401598</v>
      </c>
      <c r="J190">
        <v>2489648</v>
      </c>
      <c r="K190">
        <v>2575335</v>
      </c>
      <c r="L190">
        <v>2659452</v>
      </c>
      <c r="M190">
        <v>2743461</v>
      </c>
      <c r="N190">
        <v>2829641</v>
      </c>
      <c r="O190">
        <v>2919586</v>
      </c>
      <c r="P190">
        <v>3013956</v>
      </c>
      <c r="Q190">
        <v>3112041</v>
      </c>
      <c r="R190">
        <v>3212446</v>
      </c>
      <c r="S190">
        <v>3313144</v>
      </c>
      <c r="T190">
        <v>3412819</v>
      </c>
      <c r="U190">
        <v>3511050</v>
      </c>
      <c r="V190">
        <v>3608761</v>
      </c>
      <c r="W190">
        <v>3707624</v>
      </c>
      <c r="X190">
        <v>3809991</v>
      </c>
      <c r="Y190">
        <v>3917642</v>
      </c>
      <c r="Z190">
        <v>4030104</v>
      </c>
      <c r="AA190">
        <v>4146923</v>
      </c>
      <c r="AB190">
        <v>4269775</v>
      </c>
      <c r="AC190">
        <v>4400743</v>
      </c>
      <c r="AD190">
        <v>4540688</v>
      </c>
      <c r="AE190">
        <v>4690913</v>
      </c>
      <c r="AF190">
        <v>4849253</v>
      </c>
      <c r="AG190">
        <v>5008827</v>
      </c>
      <c r="AH190">
        <v>5160375</v>
      </c>
      <c r="AI190">
        <v>5297286</v>
      </c>
      <c r="AJ190">
        <v>5417554</v>
      </c>
      <c r="AK190">
        <v>5523207</v>
      </c>
      <c r="AL190">
        <v>5616797</v>
      </c>
      <c r="AM190">
        <v>5702611</v>
      </c>
      <c r="AN190">
        <v>5784330</v>
      </c>
      <c r="AO190">
        <v>5862224</v>
      </c>
      <c r="AP190">
        <v>5936780</v>
      </c>
      <c r="AQ190">
        <v>6012308</v>
      </c>
      <c r="AR190">
        <v>6094126</v>
      </c>
      <c r="AS190">
        <v>6186152</v>
      </c>
      <c r="AT190">
        <v>6290413</v>
      </c>
      <c r="AU190">
        <v>6406518</v>
      </c>
      <c r="AV190">
        <v>6532871</v>
      </c>
      <c r="AW190">
        <v>6666628</v>
      </c>
      <c r="AX190">
        <v>6805655</v>
      </c>
      <c r="AY190">
        <v>6949566</v>
      </c>
      <c r="AZ190">
        <v>7099021</v>
      </c>
      <c r="BA190">
        <v>7254072</v>
      </c>
      <c r="BB190">
        <v>7414960</v>
      </c>
      <c r="BC190">
        <v>7581696</v>
      </c>
      <c r="BD190">
        <v>7753925</v>
      </c>
      <c r="BE190">
        <v>7930929</v>
      </c>
      <c r="BF190">
        <v>8111894</v>
      </c>
      <c r="BG190">
        <f t="shared" si="12"/>
        <v>24439732</v>
      </c>
      <c r="BH190">
        <f t="shared" si="13"/>
        <v>33621418</v>
      </c>
      <c r="BI190">
        <f t="shared" si="14"/>
        <v>45015243</v>
      </c>
      <c r="BJ190">
        <f t="shared" si="15"/>
        <v>57247223</v>
      </c>
      <c r="BK190">
        <f t="shared" si="16"/>
        <v>98984300</v>
      </c>
      <c r="BL190" t="str">
        <f t="shared" si="17"/>
        <v>Asia</v>
      </c>
      <c r="BN190" s="2" t="s">
        <v>551</v>
      </c>
      <c r="BO190" s="2" t="s">
        <v>500</v>
      </c>
    </row>
    <row r="191" spans="1:67" ht="15" customHeight="1" x14ac:dyDescent="0.3">
      <c r="A191" t="s">
        <v>343</v>
      </c>
      <c r="B191" t="s">
        <v>175</v>
      </c>
      <c r="C191" t="s">
        <v>443</v>
      </c>
      <c r="D191" t="s">
        <v>142</v>
      </c>
      <c r="E191">
        <v>1593501</v>
      </c>
      <c r="F191">
        <v>1649914</v>
      </c>
      <c r="G191">
        <v>1708711</v>
      </c>
      <c r="H191">
        <v>1769008</v>
      </c>
      <c r="I191">
        <v>1829697</v>
      </c>
      <c r="J191">
        <v>1890000</v>
      </c>
      <c r="K191">
        <v>1949425</v>
      </c>
      <c r="L191">
        <v>2008148</v>
      </c>
      <c r="M191">
        <v>2066889</v>
      </c>
      <c r="N191">
        <v>2126749</v>
      </c>
      <c r="O191">
        <v>2188499</v>
      </c>
      <c r="P191">
        <v>2252386</v>
      </c>
      <c r="Q191">
        <v>2318070</v>
      </c>
      <c r="R191">
        <v>2385039</v>
      </c>
      <c r="S191">
        <v>2452528</v>
      </c>
      <c r="T191">
        <v>2520002</v>
      </c>
      <c r="U191">
        <v>2587417</v>
      </c>
      <c r="V191">
        <v>2655036</v>
      </c>
      <c r="W191">
        <v>2723006</v>
      </c>
      <c r="X191">
        <v>2791575</v>
      </c>
      <c r="Y191">
        <v>2861000</v>
      </c>
      <c r="Z191">
        <v>2931343</v>
      </c>
      <c r="AA191">
        <v>3002785</v>
      </c>
      <c r="AB191">
        <v>3075867</v>
      </c>
      <c r="AC191">
        <v>3151262</v>
      </c>
      <c r="AD191">
        <v>3229499</v>
      </c>
      <c r="AE191">
        <v>3310059</v>
      </c>
      <c r="AF191">
        <v>3392823</v>
      </c>
      <c r="AG191">
        <v>3479088</v>
      </c>
      <c r="AH191">
        <v>3570558</v>
      </c>
      <c r="AI191">
        <v>3668000</v>
      </c>
      <c r="AJ191">
        <v>3772350</v>
      </c>
      <c r="AK191">
        <v>3881973</v>
      </c>
      <c r="AL191">
        <v>3991917</v>
      </c>
      <c r="AM191">
        <v>4095512</v>
      </c>
      <c r="AN191">
        <v>4188010</v>
      </c>
      <c r="AO191">
        <v>4267690</v>
      </c>
      <c r="AP191">
        <v>4335991</v>
      </c>
      <c r="AQ191">
        <v>4395293</v>
      </c>
      <c r="AR191">
        <v>4449427</v>
      </c>
      <c r="AS191">
        <v>4501419</v>
      </c>
      <c r="AT191">
        <v>4551762</v>
      </c>
      <c r="AU191">
        <v>4600172</v>
      </c>
      <c r="AV191">
        <v>4648036</v>
      </c>
      <c r="AW191">
        <v>4696876</v>
      </c>
      <c r="AX191">
        <v>4747839</v>
      </c>
      <c r="AY191">
        <v>4801594</v>
      </c>
      <c r="AZ191">
        <v>4858235</v>
      </c>
      <c r="BA191">
        <v>4917541</v>
      </c>
      <c r="BB191">
        <v>4978960</v>
      </c>
      <c r="BC191">
        <v>5041995</v>
      </c>
      <c r="BD191">
        <v>5106672</v>
      </c>
      <c r="BE191">
        <v>5172941</v>
      </c>
      <c r="BF191">
        <v>5240088</v>
      </c>
      <c r="BG191">
        <f t="shared" si="12"/>
        <v>18592042</v>
      </c>
      <c r="BH191">
        <f t="shared" si="13"/>
        <v>24873558</v>
      </c>
      <c r="BI191">
        <f t="shared" si="14"/>
        <v>32004284</v>
      </c>
      <c r="BJ191">
        <f t="shared" si="15"/>
        <v>41046163</v>
      </c>
      <c r="BK191">
        <f t="shared" si="16"/>
        <v>67864130</v>
      </c>
      <c r="BL191" t="str">
        <f t="shared" si="17"/>
        <v>Asia</v>
      </c>
      <c r="BN191" s="3" t="s">
        <v>552</v>
      </c>
      <c r="BO191" s="3" t="s">
        <v>500</v>
      </c>
    </row>
    <row r="192" spans="1:67" ht="15" customHeight="1" x14ac:dyDescent="0.3">
      <c r="A192" t="s">
        <v>447</v>
      </c>
      <c r="B192" t="s">
        <v>187</v>
      </c>
      <c r="C192" t="s">
        <v>443</v>
      </c>
      <c r="D192" t="s">
        <v>142</v>
      </c>
      <c r="E192">
        <v>499525</v>
      </c>
      <c r="F192">
        <v>508311</v>
      </c>
      <c r="G192">
        <v>517446</v>
      </c>
      <c r="H192">
        <v>526936</v>
      </c>
      <c r="I192">
        <v>536798</v>
      </c>
      <c r="J192">
        <v>547035</v>
      </c>
      <c r="K192">
        <v>557252</v>
      </c>
      <c r="L192">
        <v>567330</v>
      </c>
      <c r="M192">
        <v>577824</v>
      </c>
      <c r="N192">
        <v>589519</v>
      </c>
      <c r="O192">
        <v>602737</v>
      </c>
      <c r="P192">
        <v>618508</v>
      </c>
      <c r="Q192">
        <v>636100</v>
      </c>
      <c r="R192">
        <v>652017</v>
      </c>
      <c r="S192">
        <v>661528</v>
      </c>
      <c r="T192">
        <v>661634</v>
      </c>
      <c r="U192">
        <v>650490</v>
      </c>
      <c r="V192">
        <v>630151</v>
      </c>
      <c r="W192">
        <v>606295</v>
      </c>
      <c r="X192">
        <v>586886</v>
      </c>
      <c r="Y192">
        <v>577580</v>
      </c>
      <c r="Z192">
        <v>580556</v>
      </c>
      <c r="AA192">
        <v>593937</v>
      </c>
      <c r="AB192">
        <v>614379</v>
      </c>
      <c r="AC192">
        <v>636670</v>
      </c>
      <c r="AD192">
        <v>657018</v>
      </c>
      <c r="AE192">
        <v>674128</v>
      </c>
      <c r="AF192">
        <v>689170</v>
      </c>
      <c r="AG192">
        <v>703696</v>
      </c>
      <c r="AH192">
        <v>720198</v>
      </c>
      <c r="AI192">
        <v>740231</v>
      </c>
      <c r="AJ192">
        <v>764884</v>
      </c>
      <c r="AK192">
        <v>792846</v>
      </c>
      <c r="AL192">
        <v>820471</v>
      </c>
      <c r="AM192">
        <v>842752</v>
      </c>
      <c r="AN192">
        <v>856439</v>
      </c>
      <c r="AO192">
        <v>859496</v>
      </c>
      <c r="AP192">
        <v>853867</v>
      </c>
      <c r="AQ192">
        <v>845106</v>
      </c>
      <c r="AR192">
        <v>841063</v>
      </c>
      <c r="AS192">
        <v>847185</v>
      </c>
      <c r="AT192">
        <v>865848</v>
      </c>
      <c r="AU192">
        <v>894837</v>
      </c>
      <c r="AV192">
        <v>929431</v>
      </c>
      <c r="AW192">
        <v>962634</v>
      </c>
      <c r="AX192">
        <v>979201</v>
      </c>
      <c r="AY192">
        <v>996052</v>
      </c>
      <c r="AZ192">
        <v>1013194</v>
      </c>
      <c r="BA192">
        <v>1030630</v>
      </c>
      <c r="BB192">
        <v>1048367</v>
      </c>
      <c r="BC192">
        <v>1066409</v>
      </c>
      <c r="BD192">
        <v>1120392</v>
      </c>
      <c r="BE192">
        <v>1148958</v>
      </c>
      <c r="BF192">
        <v>1180069</v>
      </c>
      <c r="BG192">
        <f t="shared" si="12"/>
        <v>5427976</v>
      </c>
      <c r="BH192">
        <f t="shared" si="13"/>
        <v>6306346</v>
      </c>
      <c r="BI192">
        <f t="shared" si="14"/>
        <v>6447332</v>
      </c>
      <c r="BJ192">
        <f t="shared" si="15"/>
        <v>8217155</v>
      </c>
      <c r="BK192">
        <f t="shared" si="16"/>
        <v>14083207</v>
      </c>
      <c r="BL192" t="str">
        <f t="shared" si="17"/>
        <v>Asia</v>
      </c>
      <c r="BN192" s="2" t="s">
        <v>553</v>
      </c>
      <c r="BO192" s="2" t="s">
        <v>500</v>
      </c>
    </row>
    <row r="193" spans="1:67" ht="15" customHeight="1" x14ac:dyDescent="0.3">
      <c r="A193" t="s">
        <v>428</v>
      </c>
      <c r="B193" t="s">
        <v>412</v>
      </c>
      <c r="C193" t="s">
        <v>443</v>
      </c>
      <c r="D193" t="s">
        <v>142</v>
      </c>
      <c r="E193">
        <v>61600</v>
      </c>
      <c r="F193">
        <v>63740</v>
      </c>
      <c r="G193">
        <v>66255</v>
      </c>
      <c r="H193">
        <v>69000</v>
      </c>
      <c r="I193">
        <v>71757</v>
      </c>
      <c r="J193">
        <v>74363</v>
      </c>
      <c r="K193">
        <v>76787</v>
      </c>
      <c r="L193">
        <v>79048</v>
      </c>
      <c r="M193">
        <v>81096</v>
      </c>
      <c r="N193">
        <v>82879</v>
      </c>
      <c r="O193">
        <v>84370</v>
      </c>
      <c r="P193">
        <v>85520</v>
      </c>
      <c r="Q193">
        <v>86349</v>
      </c>
      <c r="R193">
        <v>86985</v>
      </c>
      <c r="S193">
        <v>87609</v>
      </c>
      <c r="T193">
        <v>88347</v>
      </c>
      <c r="U193">
        <v>89258</v>
      </c>
      <c r="V193">
        <v>90296</v>
      </c>
      <c r="W193">
        <v>91360</v>
      </c>
      <c r="X193">
        <v>92299</v>
      </c>
      <c r="Y193">
        <v>93007</v>
      </c>
      <c r="Z193">
        <v>93452</v>
      </c>
      <c r="AA193">
        <v>93683</v>
      </c>
      <c r="AB193">
        <v>93775</v>
      </c>
      <c r="AC193">
        <v>93838</v>
      </c>
      <c r="AD193">
        <v>93953</v>
      </c>
      <c r="AE193">
        <v>94147</v>
      </c>
      <c r="AF193">
        <v>94399</v>
      </c>
      <c r="AG193">
        <v>94680</v>
      </c>
      <c r="AH193">
        <v>94943</v>
      </c>
      <c r="AI193">
        <v>95152</v>
      </c>
      <c r="AJ193">
        <v>95304</v>
      </c>
      <c r="AK193">
        <v>95421</v>
      </c>
      <c r="AL193">
        <v>95532</v>
      </c>
      <c r="AM193">
        <v>95678</v>
      </c>
      <c r="AN193">
        <v>95889</v>
      </c>
      <c r="AO193">
        <v>96174</v>
      </c>
      <c r="AP193">
        <v>96526</v>
      </c>
      <c r="AQ193">
        <v>96937</v>
      </c>
      <c r="AR193">
        <v>97398</v>
      </c>
      <c r="AS193">
        <v>97898</v>
      </c>
      <c r="AT193">
        <v>98434</v>
      </c>
      <c r="AU193">
        <v>99005</v>
      </c>
      <c r="AV193">
        <v>99606</v>
      </c>
      <c r="AW193">
        <v>100226</v>
      </c>
      <c r="AX193">
        <v>100858</v>
      </c>
      <c r="AY193">
        <v>101507</v>
      </c>
      <c r="AZ193">
        <v>102169</v>
      </c>
      <c r="BA193">
        <v>102816</v>
      </c>
      <c r="BB193">
        <v>103416</v>
      </c>
      <c r="BC193">
        <v>103947</v>
      </c>
      <c r="BD193">
        <v>104392</v>
      </c>
      <c r="BE193">
        <v>104769</v>
      </c>
      <c r="BF193">
        <v>105139</v>
      </c>
      <c r="BG193">
        <f t="shared" si="12"/>
        <v>726525</v>
      </c>
      <c r="BH193">
        <f t="shared" si="13"/>
        <v>882393</v>
      </c>
      <c r="BI193">
        <f t="shared" si="14"/>
        <v>939877</v>
      </c>
      <c r="BJ193">
        <f t="shared" si="15"/>
        <v>960011</v>
      </c>
      <c r="BK193">
        <f t="shared" si="16"/>
        <v>1424182</v>
      </c>
      <c r="BL193" t="str">
        <f t="shared" si="17"/>
        <v>Oceania</v>
      </c>
      <c r="BN193" s="3" t="s">
        <v>554</v>
      </c>
      <c r="BO193" s="3" t="s">
        <v>500</v>
      </c>
    </row>
    <row r="194" spans="1:67" ht="15" customHeight="1" x14ac:dyDescent="0.3">
      <c r="A194" t="s">
        <v>439</v>
      </c>
      <c r="B194" t="s">
        <v>115</v>
      </c>
      <c r="C194" t="s">
        <v>443</v>
      </c>
      <c r="D194" t="s">
        <v>142</v>
      </c>
      <c r="E194">
        <v>848481</v>
      </c>
      <c r="F194">
        <v>865356</v>
      </c>
      <c r="G194">
        <v>880019</v>
      </c>
      <c r="H194">
        <v>892571</v>
      </c>
      <c r="I194">
        <v>903272</v>
      </c>
      <c r="J194">
        <v>912419</v>
      </c>
      <c r="K194">
        <v>919902</v>
      </c>
      <c r="L194">
        <v>925918</v>
      </c>
      <c r="M194">
        <v>931466</v>
      </c>
      <c r="N194">
        <v>937846</v>
      </c>
      <c r="O194">
        <v>945996</v>
      </c>
      <c r="P194">
        <v>956364</v>
      </c>
      <c r="Q194">
        <v>968742</v>
      </c>
      <c r="R194">
        <v>982594</v>
      </c>
      <c r="S194">
        <v>997052</v>
      </c>
      <c r="T194">
        <v>1011487</v>
      </c>
      <c r="U194">
        <v>1025655</v>
      </c>
      <c r="V194">
        <v>1039757</v>
      </c>
      <c r="W194">
        <v>1054109</v>
      </c>
      <c r="X194">
        <v>1069199</v>
      </c>
      <c r="Y194">
        <v>1085308</v>
      </c>
      <c r="Z194">
        <v>1102562</v>
      </c>
      <c r="AA194">
        <v>1120610</v>
      </c>
      <c r="AB194">
        <v>1138673</v>
      </c>
      <c r="AC194">
        <v>1155701</v>
      </c>
      <c r="AD194">
        <v>1170935</v>
      </c>
      <c r="AE194">
        <v>1184053</v>
      </c>
      <c r="AF194">
        <v>1195243</v>
      </c>
      <c r="AG194">
        <v>1204890</v>
      </c>
      <c r="AH194">
        <v>1213625</v>
      </c>
      <c r="AI194">
        <v>1221904</v>
      </c>
      <c r="AJ194">
        <v>1229906</v>
      </c>
      <c r="AK194">
        <v>1237486</v>
      </c>
      <c r="AL194">
        <v>1244410</v>
      </c>
      <c r="AM194">
        <v>1250316</v>
      </c>
      <c r="AN194">
        <v>1255001</v>
      </c>
      <c r="AO194">
        <v>1258365</v>
      </c>
      <c r="AP194">
        <v>1260677</v>
      </c>
      <c r="AQ194">
        <v>1262544</v>
      </c>
      <c r="AR194">
        <v>1264781</v>
      </c>
      <c r="AS194">
        <v>1267980</v>
      </c>
      <c r="AT194">
        <v>1272383</v>
      </c>
      <c r="AU194">
        <v>1277840</v>
      </c>
      <c r="AV194">
        <v>1284052</v>
      </c>
      <c r="AW194">
        <v>1290535</v>
      </c>
      <c r="AX194">
        <v>1296933</v>
      </c>
      <c r="AY194">
        <v>1303141</v>
      </c>
      <c r="AZ194">
        <v>1309260</v>
      </c>
      <c r="BA194">
        <v>1315372</v>
      </c>
      <c r="BB194">
        <v>1321624</v>
      </c>
      <c r="BC194">
        <v>1328095</v>
      </c>
      <c r="BD194">
        <v>1334790</v>
      </c>
      <c r="BE194">
        <v>1341579</v>
      </c>
      <c r="BF194">
        <v>1348240</v>
      </c>
      <c r="BG194">
        <f t="shared" si="12"/>
        <v>9017250</v>
      </c>
      <c r="BH194">
        <f t="shared" si="13"/>
        <v>10050955</v>
      </c>
      <c r="BI194">
        <f t="shared" si="14"/>
        <v>11571600</v>
      </c>
      <c r="BJ194">
        <f t="shared" si="15"/>
        <v>12485390</v>
      </c>
      <c r="BK194">
        <f t="shared" si="16"/>
        <v>18291824</v>
      </c>
      <c r="BL194" t="str">
        <f t="shared" si="17"/>
        <v>North America</v>
      </c>
      <c r="BN194" s="2" t="s">
        <v>122</v>
      </c>
      <c r="BO194" s="2" t="s">
        <v>498</v>
      </c>
    </row>
    <row r="195" spans="1:67" ht="15" customHeight="1" x14ac:dyDescent="0.3">
      <c r="A195" t="s">
        <v>141</v>
      </c>
      <c r="B195" t="s">
        <v>13</v>
      </c>
      <c r="C195" t="s">
        <v>443</v>
      </c>
      <c r="D195" t="s">
        <v>142</v>
      </c>
      <c r="E195">
        <v>4220701</v>
      </c>
      <c r="F195">
        <v>4277371</v>
      </c>
      <c r="G195">
        <v>4350811</v>
      </c>
      <c r="H195">
        <v>4436643</v>
      </c>
      <c r="I195">
        <v>4530835</v>
      </c>
      <c r="J195">
        <v>4630000</v>
      </c>
      <c r="K195">
        <v>4731395</v>
      </c>
      <c r="L195">
        <v>4832923</v>
      </c>
      <c r="M195">
        <v>4933131</v>
      </c>
      <c r="N195">
        <v>5031211</v>
      </c>
      <c r="O195">
        <v>5127000</v>
      </c>
      <c r="P195">
        <v>5208154</v>
      </c>
      <c r="Q195">
        <v>5294325</v>
      </c>
      <c r="R195">
        <v>5388709</v>
      </c>
      <c r="S195">
        <v>5493722</v>
      </c>
      <c r="T195">
        <v>5611000</v>
      </c>
      <c r="U195">
        <v>5742339</v>
      </c>
      <c r="V195">
        <v>5889693</v>
      </c>
      <c r="W195">
        <v>6049539</v>
      </c>
      <c r="X195">
        <v>6215690</v>
      </c>
      <c r="Y195">
        <v>6384000</v>
      </c>
      <c r="Z195">
        <v>6555185</v>
      </c>
      <c r="AA195">
        <v>6729178</v>
      </c>
      <c r="AB195">
        <v>6905136</v>
      </c>
      <c r="AC195">
        <v>7042550</v>
      </c>
      <c r="AD195">
        <v>7260361</v>
      </c>
      <c r="AE195">
        <v>7492633</v>
      </c>
      <c r="AF195">
        <v>7684751</v>
      </c>
      <c r="AG195">
        <v>7857619</v>
      </c>
      <c r="AH195">
        <v>7958694</v>
      </c>
      <c r="AI195">
        <v>8154400</v>
      </c>
      <c r="AJ195">
        <v>8318200</v>
      </c>
      <c r="AK195">
        <v>8489900</v>
      </c>
      <c r="AL195">
        <v>8572200</v>
      </c>
      <c r="AM195">
        <v>8785700</v>
      </c>
      <c r="AN195">
        <v>8957500</v>
      </c>
      <c r="AO195">
        <v>9089300</v>
      </c>
      <c r="AP195">
        <v>9214900</v>
      </c>
      <c r="AQ195">
        <v>9333300</v>
      </c>
      <c r="AR195">
        <v>9455900</v>
      </c>
      <c r="AS195">
        <v>9552500</v>
      </c>
      <c r="AT195">
        <v>9650600</v>
      </c>
      <c r="AU195">
        <v>9748900</v>
      </c>
      <c r="AV195">
        <v>9839800</v>
      </c>
      <c r="AW195">
        <v>9932400</v>
      </c>
      <c r="AX195">
        <v>10029000</v>
      </c>
      <c r="AY195">
        <v>10127900</v>
      </c>
      <c r="AZ195">
        <v>10225100</v>
      </c>
      <c r="BA195">
        <v>10328900</v>
      </c>
      <c r="BB195">
        <v>10439600</v>
      </c>
      <c r="BC195">
        <v>10547100</v>
      </c>
      <c r="BD195">
        <v>10673800</v>
      </c>
      <c r="BE195">
        <v>10777500</v>
      </c>
      <c r="BF195">
        <v>10886500</v>
      </c>
      <c r="BG195">
        <f t="shared" ref="BG195:BG216" si="18">SUM(E195:N195)</f>
        <v>45975021</v>
      </c>
      <c r="BH195">
        <f t="shared" ref="BH195:BH216" si="19">SUM(O195:X195)</f>
        <v>56020171</v>
      </c>
      <c r="BI195">
        <f t="shared" ref="BI195:BI216" si="20">SUM(Y195:AH195)</f>
        <v>71870107</v>
      </c>
      <c r="BJ195">
        <f t="shared" ref="BJ195:BJ216" si="21">SUM(AI195:AR195)</f>
        <v>88371300</v>
      </c>
      <c r="BK195">
        <f t="shared" ref="BK195:BK216" si="22">SUM(AS195:BF195)</f>
        <v>142759600</v>
      </c>
      <c r="BL195" t="str">
        <f t="shared" ref="BL195:BL216" si="23">VLOOKUP(A195,$BN$2:$BO$250,2,FALSE)</f>
        <v>Africa</v>
      </c>
      <c r="BN195" s="3" t="s">
        <v>294</v>
      </c>
      <c r="BO195" s="3" t="s">
        <v>496</v>
      </c>
    </row>
    <row r="196" spans="1:67" ht="15" customHeight="1" x14ac:dyDescent="0.3">
      <c r="A196" t="s">
        <v>237</v>
      </c>
      <c r="B196" t="s">
        <v>275</v>
      </c>
      <c r="C196" t="s">
        <v>443</v>
      </c>
      <c r="D196" t="s">
        <v>142</v>
      </c>
      <c r="E196">
        <v>27553280</v>
      </c>
      <c r="F196">
        <v>28229291</v>
      </c>
      <c r="G196">
        <v>28909985</v>
      </c>
      <c r="H196">
        <v>29597047</v>
      </c>
      <c r="I196">
        <v>30292969</v>
      </c>
      <c r="J196">
        <v>31000167</v>
      </c>
      <c r="K196">
        <v>31718266</v>
      </c>
      <c r="L196">
        <v>32448404</v>
      </c>
      <c r="M196">
        <v>33196289</v>
      </c>
      <c r="N196">
        <v>33969201</v>
      </c>
      <c r="O196">
        <v>34772031</v>
      </c>
      <c r="P196">
        <v>35608079</v>
      </c>
      <c r="Q196">
        <v>36475356</v>
      </c>
      <c r="R196">
        <v>37366922</v>
      </c>
      <c r="S196">
        <v>38272701</v>
      </c>
      <c r="T196">
        <v>39185637</v>
      </c>
      <c r="U196">
        <v>40100696</v>
      </c>
      <c r="V196">
        <v>41020211</v>
      </c>
      <c r="W196">
        <v>41953105</v>
      </c>
      <c r="X196">
        <v>42912350</v>
      </c>
      <c r="Y196">
        <v>43905790</v>
      </c>
      <c r="Z196">
        <v>44936836</v>
      </c>
      <c r="AA196">
        <v>45997940</v>
      </c>
      <c r="AB196">
        <v>47072603</v>
      </c>
      <c r="AC196">
        <v>48138191</v>
      </c>
      <c r="AD196">
        <v>49178079</v>
      </c>
      <c r="AE196">
        <v>50187091</v>
      </c>
      <c r="AF196">
        <v>51168841</v>
      </c>
      <c r="AG196">
        <v>52126497</v>
      </c>
      <c r="AH196">
        <v>53066569</v>
      </c>
      <c r="AI196">
        <v>53994605</v>
      </c>
      <c r="AJ196">
        <v>54909508</v>
      </c>
      <c r="AK196">
        <v>55811134</v>
      </c>
      <c r="AL196">
        <v>56707454</v>
      </c>
      <c r="AM196">
        <v>57608769</v>
      </c>
      <c r="AN196">
        <v>58522320</v>
      </c>
      <c r="AO196">
        <v>59451488</v>
      </c>
      <c r="AP196">
        <v>60394104</v>
      </c>
      <c r="AQ196">
        <v>61344874</v>
      </c>
      <c r="AR196">
        <v>62295617</v>
      </c>
      <c r="AS196">
        <v>63240157</v>
      </c>
      <c r="AT196">
        <v>64182694</v>
      </c>
      <c r="AU196">
        <v>65125766</v>
      </c>
      <c r="AV196">
        <v>66060121</v>
      </c>
      <c r="AW196">
        <v>66973561</v>
      </c>
      <c r="AX196">
        <v>67860617</v>
      </c>
      <c r="AY196">
        <v>68704721</v>
      </c>
      <c r="AZ196">
        <v>69515492</v>
      </c>
      <c r="BA196">
        <v>70344357</v>
      </c>
      <c r="BB196">
        <v>71261307</v>
      </c>
      <c r="BC196">
        <v>72310416</v>
      </c>
      <c r="BD196">
        <v>73199372</v>
      </c>
      <c r="BE196">
        <v>74099255</v>
      </c>
      <c r="BF196">
        <v>75010202</v>
      </c>
      <c r="BG196">
        <f t="shared" si="18"/>
        <v>306914899</v>
      </c>
      <c r="BH196">
        <f t="shared" si="19"/>
        <v>387667088</v>
      </c>
      <c r="BI196">
        <f t="shared" si="20"/>
        <v>485778437</v>
      </c>
      <c r="BJ196">
        <f t="shared" si="21"/>
        <v>581039873</v>
      </c>
      <c r="BK196">
        <f t="shared" si="22"/>
        <v>967888038</v>
      </c>
      <c r="BL196" t="str">
        <f t="shared" si="23"/>
        <v>Asia</v>
      </c>
      <c r="BN196" s="2" t="s">
        <v>163</v>
      </c>
      <c r="BO196" s="2" t="s">
        <v>497</v>
      </c>
    </row>
    <row r="197" spans="1:67" ht="15" customHeight="1" x14ac:dyDescent="0.3">
      <c r="A197" t="s">
        <v>285</v>
      </c>
      <c r="B197" t="s">
        <v>66</v>
      </c>
      <c r="C197" t="s">
        <v>443</v>
      </c>
      <c r="D197" t="s">
        <v>142</v>
      </c>
      <c r="E197">
        <v>6104</v>
      </c>
      <c r="F197">
        <v>6242</v>
      </c>
      <c r="G197">
        <v>6391</v>
      </c>
      <c r="H197">
        <v>6542</v>
      </c>
      <c r="I197">
        <v>6687</v>
      </c>
      <c r="J197">
        <v>6819</v>
      </c>
      <c r="K197">
        <v>6935</v>
      </c>
      <c r="L197">
        <v>7037</v>
      </c>
      <c r="M197">
        <v>7128</v>
      </c>
      <c r="N197">
        <v>7213</v>
      </c>
      <c r="O197">
        <v>7296</v>
      </c>
      <c r="P197">
        <v>7379</v>
      </c>
      <c r="Q197">
        <v>7459</v>
      </c>
      <c r="R197">
        <v>7538</v>
      </c>
      <c r="S197">
        <v>7613</v>
      </c>
      <c r="T197">
        <v>7685</v>
      </c>
      <c r="U197">
        <v>7752</v>
      </c>
      <c r="V197">
        <v>7816</v>
      </c>
      <c r="W197">
        <v>7883</v>
      </c>
      <c r="X197">
        <v>7959</v>
      </c>
      <c r="Y197">
        <v>8051</v>
      </c>
      <c r="Z197">
        <v>8160</v>
      </c>
      <c r="AA197">
        <v>8284</v>
      </c>
      <c r="AB197">
        <v>8413</v>
      </c>
      <c r="AC197">
        <v>8537</v>
      </c>
      <c r="AD197">
        <v>8648</v>
      </c>
      <c r="AE197">
        <v>8741</v>
      </c>
      <c r="AF197">
        <v>8821</v>
      </c>
      <c r="AG197">
        <v>8889</v>
      </c>
      <c r="AH197">
        <v>8949</v>
      </c>
      <c r="AI197">
        <v>9004</v>
      </c>
      <c r="AJ197">
        <v>9056</v>
      </c>
      <c r="AK197">
        <v>9103</v>
      </c>
      <c r="AL197">
        <v>9148</v>
      </c>
      <c r="AM197">
        <v>9188</v>
      </c>
      <c r="AN197">
        <v>9227</v>
      </c>
      <c r="AO197">
        <v>9264</v>
      </c>
      <c r="AP197">
        <v>9298</v>
      </c>
      <c r="AQ197">
        <v>9334</v>
      </c>
      <c r="AR197">
        <v>9374</v>
      </c>
      <c r="AS197">
        <v>9419</v>
      </c>
      <c r="AT197">
        <v>9471</v>
      </c>
      <c r="AU197">
        <v>9530</v>
      </c>
      <c r="AV197">
        <v>9590</v>
      </c>
      <c r="AW197">
        <v>9646</v>
      </c>
      <c r="AX197">
        <v>9694</v>
      </c>
      <c r="AY197">
        <v>9732</v>
      </c>
      <c r="AZ197">
        <v>9764</v>
      </c>
      <c r="BA197">
        <v>9788</v>
      </c>
      <c r="BB197">
        <v>9808</v>
      </c>
      <c r="BC197">
        <v>9827</v>
      </c>
      <c r="BD197">
        <v>9844</v>
      </c>
      <c r="BE197">
        <v>9860</v>
      </c>
      <c r="BF197">
        <v>9876</v>
      </c>
      <c r="BG197">
        <f t="shared" si="18"/>
        <v>67098</v>
      </c>
      <c r="BH197">
        <f t="shared" si="19"/>
        <v>76380</v>
      </c>
      <c r="BI197">
        <f t="shared" si="20"/>
        <v>85493</v>
      </c>
      <c r="BJ197">
        <f t="shared" si="21"/>
        <v>91996</v>
      </c>
      <c r="BK197">
        <f t="shared" si="22"/>
        <v>135849</v>
      </c>
      <c r="BL197" t="str">
        <f t="shared" si="23"/>
        <v>Oceania</v>
      </c>
      <c r="BN197" s="3" t="s">
        <v>555</v>
      </c>
      <c r="BO197" s="3" t="s">
        <v>496</v>
      </c>
    </row>
    <row r="198" spans="1:67" ht="15" customHeight="1" x14ac:dyDescent="0.3">
      <c r="A198" t="s">
        <v>282</v>
      </c>
      <c r="B198" t="s">
        <v>119</v>
      </c>
      <c r="C198" t="s">
        <v>443</v>
      </c>
      <c r="D198" t="s">
        <v>142</v>
      </c>
      <c r="BG198">
        <f t="shared" si="18"/>
        <v>0</v>
      </c>
      <c r="BH198">
        <f t="shared" si="19"/>
        <v>0</v>
      </c>
      <c r="BI198">
        <f t="shared" si="20"/>
        <v>0</v>
      </c>
      <c r="BJ198">
        <f t="shared" si="21"/>
        <v>0</v>
      </c>
      <c r="BK198">
        <f t="shared" si="22"/>
        <v>0</v>
      </c>
      <c r="BL198" t="e">
        <f t="shared" si="23"/>
        <v>#N/A</v>
      </c>
      <c r="BN198" s="2" t="s">
        <v>311</v>
      </c>
      <c r="BO198" s="2" t="s">
        <v>494</v>
      </c>
    </row>
    <row r="199" spans="1:67" ht="15" customHeight="1" x14ac:dyDescent="0.3">
      <c r="A199" t="s">
        <v>378</v>
      </c>
      <c r="B199" t="s">
        <v>300</v>
      </c>
      <c r="C199" t="s">
        <v>443</v>
      </c>
      <c r="D199" t="s">
        <v>142</v>
      </c>
      <c r="E199">
        <v>10074490</v>
      </c>
      <c r="F199">
        <v>10373380</v>
      </c>
      <c r="G199">
        <v>10683888</v>
      </c>
      <c r="H199">
        <v>11005882</v>
      </c>
      <c r="I199">
        <v>11339076</v>
      </c>
      <c r="J199">
        <v>11683511</v>
      </c>
      <c r="K199">
        <v>12038886</v>
      </c>
      <c r="L199">
        <v>12406040</v>
      </c>
      <c r="M199">
        <v>12787494</v>
      </c>
      <c r="N199">
        <v>13186560</v>
      </c>
      <c r="O199">
        <v>13605504</v>
      </c>
      <c r="P199">
        <v>14045757</v>
      </c>
      <c r="Q199">
        <v>14506496</v>
      </c>
      <c r="R199">
        <v>14984973</v>
      </c>
      <c r="S199">
        <v>15477155</v>
      </c>
      <c r="T199">
        <v>15980265</v>
      </c>
      <c r="U199">
        <v>16493435</v>
      </c>
      <c r="V199">
        <v>17018013</v>
      </c>
      <c r="W199">
        <v>17556148</v>
      </c>
      <c r="X199">
        <v>18110990</v>
      </c>
      <c r="Y199">
        <v>18684893</v>
      </c>
      <c r="Z199">
        <v>19279543</v>
      </c>
      <c r="AA199">
        <v>19894677</v>
      </c>
      <c r="AB199">
        <v>20528465</v>
      </c>
      <c r="AC199">
        <v>21178079</v>
      </c>
      <c r="AD199">
        <v>21842087</v>
      </c>
      <c r="AE199">
        <v>22516809</v>
      </c>
      <c r="AF199">
        <v>23204186</v>
      </c>
      <c r="AG199">
        <v>23914852</v>
      </c>
      <c r="AH199">
        <v>24663284</v>
      </c>
      <c r="AI199">
        <v>25458208</v>
      </c>
      <c r="AJ199">
        <v>26307482</v>
      </c>
      <c r="AK199">
        <v>27203865</v>
      </c>
      <c r="AL199">
        <v>28122799</v>
      </c>
      <c r="AM199">
        <v>29030288</v>
      </c>
      <c r="AN199">
        <v>29903329</v>
      </c>
      <c r="AO199">
        <v>30733937</v>
      </c>
      <c r="AP199">
        <v>31533781</v>
      </c>
      <c r="AQ199">
        <v>32323953</v>
      </c>
      <c r="AR199">
        <v>33135281</v>
      </c>
      <c r="AS199">
        <v>33991590</v>
      </c>
      <c r="AT199">
        <v>34899062</v>
      </c>
      <c r="AU199">
        <v>35855480</v>
      </c>
      <c r="AV199">
        <v>36866228</v>
      </c>
      <c r="AW199">
        <v>37935334</v>
      </c>
      <c r="AX199">
        <v>39065600</v>
      </c>
      <c r="AY199">
        <v>40260847</v>
      </c>
      <c r="AZ199">
        <v>41522004</v>
      </c>
      <c r="BA199">
        <v>42844744</v>
      </c>
      <c r="BB199">
        <v>44222113</v>
      </c>
      <c r="BC199">
        <v>45648525</v>
      </c>
      <c r="BD199">
        <v>47122998</v>
      </c>
      <c r="BE199">
        <v>48645709</v>
      </c>
      <c r="BF199">
        <v>50213457</v>
      </c>
      <c r="BG199">
        <f t="shared" si="18"/>
        <v>115579207</v>
      </c>
      <c r="BH199">
        <f t="shared" si="19"/>
        <v>157778736</v>
      </c>
      <c r="BI199">
        <f t="shared" si="20"/>
        <v>215706875</v>
      </c>
      <c r="BJ199">
        <f t="shared" si="21"/>
        <v>293752923</v>
      </c>
      <c r="BK199">
        <f t="shared" si="22"/>
        <v>579093691</v>
      </c>
      <c r="BL199" t="e">
        <f t="shared" si="23"/>
        <v>#N/A</v>
      </c>
      <c r="BN199" s="3" t="s">
        <v>21</v>
      </c>
      <c r="BO199" s="3" t="s">
        <v>497</v>
      </c>
    </row>
    <row r="200" spans="1:67" ht="15" customHeight="1" x14ac:dyDescent="0.3">
      <c r="A200" t="s">
        <v>460</v>
      </c>
      <c r="B200" t="s">
        <v>106</v>
      </c>
      <c r="C200" t="s">
        <v>443</v>
      </c>
      <c r="D200" t="s">
        <v>142</v>
      </c>
      <c r="E200">
        <v>6788211</v>
      </c>
      <c r="F200">
        <v>7006629</v>
      </c>
      <c r="G200">
        <v>7240155</v>
      </c>
      <c r="H200">
        <v>7487411</v>
      </c>
      <c r="I200">
        <v>7746181</v>
      </c>
      <c r="J200">
        <v>8014376</v>
      </c>
      <c r="K200">
        <v>8292747</v>
      </c>
      <c r="L200">
        <v>8580632</v>
      </c>
      <c r="M200">
        <v>8872866</v>
      </c>
      <c r="N200">
        <v>9162773</v>
      </c>
      <c r="O200">
        <v>9446024</v>
      </c>
      <c r="P200">
        <v>9720365</v>
      </c>
      <c r="Q200">
        <v>9988321</v>
      </c>
      <c r="R200">
        <v>10256342</v>
      </c>
      <c r="S200">
        <v>10533627</v>
      </c>
      <c r="T200">
        <v>10827071</v>
      </c>
      <c r="U200">
        <v>11139772</v>
      </c>
      <c r="V200">
        <v>11470741</v>
      </c>
      <c r="W200">
        <v>11817951</v>
      </c>
      <c r="X200">
        <v>12177677</v>
      </c>
      <c r="Y200">
        <v>12547754</v>
      </c>
      <c r="Z200">
        <v>12927007</v>
      </c>
      <c r="AA200">
        <v>13318149</v>
      </c>
      <c r="AB200">
        <v>13727427</v>
      </c>
      <c r="AC200">
        <v>14163214</v>
      </c>
      <c r="AD200">
        <v>14631089</v>
      </c>
      <c r="AE200">
        <v>15133740</v>
      </c>
      <c r="AF200">
        <v>15668278</v>
      </c>
      <c r="AG200">
        <v>16227778</v>
      </c>
      <c r="AH200">
        <v>16802258</v>
      </c>
      <c r="AI200">
        <v>17384369</v>
      </c>
      <c r="AJ200">
        <v>17973428</v>
      </c>
      <c r="AK200">
        <v>18571527</v>
      </c>
      <c r="AL200">
        <v>19177660</v>
      </c>
      <c r="AM200">
        <v>19791266</v>
      </c>
      <c r="AN200">
        <v>20412967</v>
      </c>
      <c r="AO200">
        <v>21041468</v>
      </c>
      <c r="AP200">
        <v>21679497</v>
      </c>
      <c r="AQ200">
        <v>22336812</v>
      </c>
      <c r="AR200">
        <v>23026357</v>
      </c>
      <c r="AS200">
        <v>23757636</v>
      </c>
      <c r="AT200">
        <v>24534668</v>
      </c>
      <c r="AU200">
        <v>25355794</v>
      </c>
      <c r="AV200">
        <v>26217760</v>
      </c>
      <c r="AW200">
        <v>27114742</v>
      </c>
      <c r="AX200">
        <v>28042413</v>
      </c>
      <c r="AY200">
        <v>29000925</v>
      </c>
      <c r="AZ200">
        <v>29991958</v>
      </c>
      <c r="BA200">
        <v>31014427</v>
      </c>
      <c r="BB200">
        <v>32067125</v>
      </c>
      <c r="BC200">
        <v>33149417</v>
      </c>
      <c r="BD200">
        <v>34260342</v>
      </c>
      <c r="BE200">
        <v>35400620</v>
      </c>
      <c r="BF200">
        <v>36573387</v>
      </c>
      <c r="BG200">
        <f t="shared" si="18"/>
        <v>79191981</v>
      </c>
      <c r="BH200">
        <f t="shared" si="19"/>
        <v>107377891</v>
      </c>
      <c r="BI200">
        <f t="shared" si="20"/>
        <v>145146694</v>
      </c>
      <c r="BJ200">
        <f t="shared" si="21"/>
        <v>201395351</v>
      </c>
      <c r="BK200">
        <f t="shared" si="22"/>
        <v>416481214</v>
      </c>
      <c r="BL200" t="str">
        <f t="shared" si="23"/>
        <v>Africa</v>
      </c>
      <c r="BN200" s="2" t="s">
        <v>209</v>
      </c>
      <c r="BO200" s="2" t="s">
        <v>496</v>
      </c>
    </row>
    <row r="201" spans="1:67" ht="15" customHeight="1" x14ac:dyDescent="0.3">
      <c r="A201" t="s">
        <v>284</v>
      </c>
      <c r="B201" t="s">
        <v>334</v>
      </c>
      <c r="C201" t="s">
        <v>443</v>
      </c>
      <c r="D201" t="s">
        <v>142</v>
      </c>
      <c r="E201">
        <v>42662150</v>
      </c>
      <c r="F201">
        <v>43203635</v>
      </c>
      <c r="G201">
        <v>43749469</v>
      </c>
      <c r="H201">
        <v>44285897</v>
      </c>
      <c r="I201">
        <v>44794325</v>
      </c>
      <c r="J201">
        <v>45261939</v>
      </c>
      <c r="K201">
        <v>45682314</v>
      </c>
      <c r="L201">
        <v>46060456</v>
      </c>
      <c r="M201">
        <v>46409007</v>
      </c>
      <c r="N201">
        <v>46746668</v>
      </c>
      <c r="O201">
        <v>47086758</v>
      </c>
      <c r="P201">
        <v>47433807</v>
      </c>
      <c r="Q201">
        <v>47783013</v>
      </c>
      <c r="R201">
        <v>48127170</v>
      </c>
      <c r="S201">
        <v>48455120</v>
      </c>
      <c r="T201">
        <v>48758986</v>
      </c>
      <c r="U201">
        <v>49036202</v>
      </c>
      <c r="V201">
        <v>49290087</v>
      </c>
      <c r="W201">
        <v>49525597</v>
      </c>
      <c r="X201">
        <v>49750150</v>
      </c>
      <c r="Y201">
        <v>49968811</v>
      </c>
      <c r="Z201">
        <v>50221000</v>
      </c>
      <c r="AA201">
        <v>50384000</v>
      </c>
      <c r="AB201">
        <v>50564000</v>
      </c>
      <c r="AC201">
        <v>50754000</v>
      </c>
      <c r="AD201">
        <v>50917000</v>
      </c>
      <c r="AE201">
        <v>51097000</v>
      </c>
      <c r="AF201">
        <v>51293000</v>
      </c>
      <c r="AG201">
        <v>51521000</v>
      </c>
      <c r="AH201">
        <v>51773000</v>
      </c>
      <c r="AI201">
        <v>51892000</v>
      </c>
      <c r="AJ201">
        <v>52000470</v>
      </c>
      <c r="AK201">
        <v>52150266</v>
      </c>
      <c r="AL201">
        <v>52179210</v>
      </c>
      <c r="AM201">
        <v>51921041</v>
      </c>
      <c r="AN201">
        <v>51512299</v>
      </c>
      <c r="AO201">
        <v>51057189</v>
      </c>
      <c r="AP201">
        <v>50594105</v>
      </c>
      <c r="AQ201">
        <v>50143939</v>
      </c>
      <c r="AR201">
        <v>49673350</v>
      </c>
      <c r="AS201">
        <v>49175848</v>
      </c>
      <c r="AT201">
        <v>48683865</v>
      </c>
      <c r="AU201">
        <v>48202500</v>
      </c>
      <c r="AV201">
        <v>47812950</v>
      </c>
      <c r="AW201">
        <v>47451600</v>
      </c>
      <c r="AX201">
        <v>47105150</v>
      </c>
      <c r="AY201">
        <v>46787750</v>
      </c>
      <c r="AZ201">
        <v>46509350</v>
      </c>
      <c r="BA201">
        <v>46258200</v>
      </c>
      <c r="BB201">
        <v>46053300</v>
      </c>
      <c r="BC201">
        <v>45870700</v>
      </c>
      <c r="BD201">
        <v>45706100</v>
      </c>
      <c r="BE201">
        <v>45593300</v>
      </c>
      <c r="BF201">
        <v>45489600</v>
      </c>
      <c r="BG201">
        <f t="shared" si="18"/>
        <v>448855860</v>
      </c>
      <c r="BH201">
        <f t="shared" si="19"/>
        <v>485246890</v>
      </c>
      <c r="BI201">
        <f t="shared" si="20"/>
        <v>508492811</v>
      </c>
      <c r="BJ201">
        <f t="shared" si="21"/>
        <v>513123869</v>
      </c>
      <c r="BK201">
        <f t="shared" si="22"/>
        <v>656700213</v>
      </c>
      <c r="BL201" t="str">
        <f t="shared" si="23"/>
        <v>Europe</v>
      </c>
      <c r="BN201" s="3" t="s">
        <v>330</v>
      </c>
      <c r="BO201" s="3" t="s">
        <v>497</v>
      </c>
    </row>
    <row r="202" spans="1:67" ht="15" customHeight="1" x14ac:dyDescent="0.3">
      <c r="A202" t="s">
        <v>349</v>
      </c>
      <c r="B202" t="s">
        <v>480</v>
      </c>
      <c r="C202" t="s">
        <v>443</v>
      </c>
      <c r="D202" t="s">
        <v>142</v>
      </c>
      <c r="E202">
        <v>2538651</v>
      </c>
      <c r="F202">
        <v>2571691</v>
      </c>
      <c r="G202">
        <v>2603887</v>
      </c>
      <c r="H202">
        <v>2635128</v>
      </c>
      <c r="I202">
        <v>2665387</v>
      </c>
      <c r="J202">
        <v>2694535</v>
      </c>
      <c r="K202">
        <v>2722874</v>
      </c>
      <c r="L202">
        <v>2750093</v>
      </c>
      <c r="M202">
        <v>2774771</v>
      </c>
      <c r="N202">
        <v>2795044</v>
      </c>
      <c r="O202">
        <v>2809799</v>
      </c>
      <c r="P202">
        <v>2818269</v>
      </c>
      <c r="Q202">
        <v>2821437</v>
      </c>
      <c r="R202">
        <v>2822084</v>
      </c>
      <c r="S202">
        <v>2824069</v>
      </c>
      <c r="T202">
        <v>2830172</v>
      </c>
      <c r="U202">
        <v>2841436</v>
      </c>
      <c r="V202">
        <v>2857107</v>
      </c>
      <c r="W202">
        <v>2875970</v>
      </c>
      <c r="X202">
        <v>2896021</v>
      </c>
      <c r="Y202">
        <v>2915775</v>
      </c>
      <c r="Z202">
        <v>2935036</v>
      </c>
      <c r="AA202">
        <v>2954281</v>
      </c>
      <c r="AB202">
        <v>2973461</v>
      </c>
      <c r="AC202">
        <v>2992648</v>
      </c>
      <c r="AD202">
        <v>3011907</v>
      </c>
      <c r="AE202">
        <v>3031032</v>
      </c>
      <c r="AF202">
        <v>3049962</v>
      </c>
      <c r="AG202">
        <v>3069094</v>
      </c>
      <c r="AH202">
        <v>3088985</v>
      </c>
      <c r="AI202">
        <v>3109987</v>
      </c>
      <c r="AJ202">
        <v>3132048</v>
      </c>
      <c r="AK202">
        <v>3154853</v>
      </c>
      <c r="AL202">
        <v>3178156</v>
      </c>
      <c r="AM202">
        <v>3201604</v>
      </c>
      <c r="AN202">
        <v>3224807</v>
      </c>
      <c r="AO202">
        <v>3248039</v>
      </c>
      <c r="AP202">
        <v>3271014</v>
      </c>
      <c r="AQ202">
        <v>3292134</v>
      </c>
      <c r="AR202">
        <v>3309318</v>
      </c>
      <c r="AS202">
        <v>3321242</v>
      </c>
      <c r="AT202">
        <v>3327105</v>
      </c>
      <c r="AU202">
        <v>3327770</v>
      </c>
      <c r="AV202">
        <v>3325637</v>
      </c>
      <c r="AW202">
        <v>3324096</v>
      </c>
      <c r="AX202">
        <v>3325608</v>
      </c>
      <c r="AY202">
        <v>3331041</v>
      </c>
      <c r="AZ202">
        <v>3339750</v>
      </c>
      <c r="BA202">
        <v>3350832</v>
      </c>
      <c r="BB202">
        <v>3362761</v>
      </c>
      <c r="BC202">
        <v>3374414</v>
      </c>
      <c r="BD202">
        <v>3385610</v>
      </c>
      <c r="BE202">
        <v>3396753</v>
      </c>
      <c r="BF202">
        <v>3407969</v>
      </c>
      <c r="BG202">
        <f t="shared" si="18"/>
        <v>26752061</v>
      </c>
      <c r="BH202">
        <f t="shared" si="19"/>
        <v>28396364</v>
      </c>
      <c r="BI202">
        <f t="shared" si="20"/>
        <v>30022181</v>
      </c>
      <c r="BJ202">
        <f t="shared" si="21"/>
        <v>32121960</v>
      </c>
      <c r="BK202">
        <f t="shared" si="22"/>
        <v>46900588</v>
      </c>
      <c r="BL202" t="str">
        <f t="shared" si="23"/>
        <v>South America</v>
      </c>
      <c r="BN202" s="2" t="s">
        <v>466</v>
      </c>
      <c r="BO202" s="2" t="s">
        <v>497</v>
      </c>
    </row>
    <row r="203" spans="1:67" ht="15" customHeight="1" x14ac:dyDescent="0.3">
      <c r="A203" t="s">
        <v>262</v>
      </c>
      <c r="B203" t="s">
        <v>410</v>
      </c>
      <c r="C203" t="s">
        <v>443</v>
      </c>
      <c r="D203" t="s">
        <v>142</v>
      </c>
      <c r="E203">
        <v>180671000</v>
      </c>
      <c r="F203">
        <v>183691000</v>
      </c>
      <c r="G203">
        <v>186538000</v>
      </c>
      <c r="H203">
        <v>189242000</v>
      </c>
      <c r="I203">
        <v>191889000</v>
      </c>
      <c r="J203">
        <v>194303000</v>
      </c>
      <c r="K203">
        <v>196560000</v>
      </c>
      <c r="L203">
        <v>198712000</v>
      </c>
      <c r="M203">
        <v>200706000</v>
      </c>
      <c r="N203">
        <v>202677000</v>
      </c>
      <c r="O203">
        <v>205052000</v>
      </c>
      <c r="P203">
        <v>207661000</v>
      </c>
      <c r="Q203">
        <v>209896000</v>
      </c>
      <c r="R203">
        <v>211909000</v>
      </c>
      <c r="S203">
        <v>213854000</v>
      </c>
      <c r="T203">
        <v>215973000</v>
      </c>
      <c r="U203">
        <v>218035000</v>
      </c>
      <c r="V203">
        <v>220239000</v>
      </c>
      <c r="W203">
        <v>222585000</v>
      </c>
      <c r="X203">
        <v>225055000</v>
      </c>
      <c r="Y203">
        <v>227225000</v>
      </c>
      <c r="Z203">
        <v>229466000</v>
      </c>
      <c r="AA203">
        <v>231664000</v>
      </c>
      <c r="AB203">
        <v>233792000</v>
      </c>
      <c r="AC203">
        <v>235825000</v>
      </c>
      <c r="AD203">
        <v>237924000</v>
      </c>
      <c r="AE203">
        <v>240133000</v>
      </c>
      <c r="AF203">
        <v>242289000</v>
      </c>
      <c r="AG203">
        <v>244499000</v>
      </c>
      <c r="AH203">
        <v>246819000</v>
      </c>
      <c r="AI203">
        <v>249623000</v>
      </c>
      <c r="AJ203">
        <v>252981000</v>
      </c>
      <c r="AK203">
        <v>256514000</v>
      </c>
      <c r="AL203">
        <v>259919000</v>
      </c>
      <c r="AM203">
        <v>263126000</v>
      </c>
      <c r="AN203">
        <v>266278000</v>
      </c>
      <c r="AO203">
        <v>269394000</v>
      </c>
      <c r="AP203">
        <v>272657000</v>
      </c>
      <c r="AQ203">
        <v>275854000</v>
      </c>
      <c r="AR203">
        <v>279040000</v>
      </c>
      <c r="AS203">
        <v>282162411</v>
      </c>
      <c r="AT203">
        <v>284968955</v>
      </c>
      <c r="AU203">
        <v>287625193</v>
      </c>
      <c r="AV203">
        <v>290107933</v>
      </c>
      <c r="AW203">
        <v>292805298</v>
      </c>
      <c r="AX203">
        <v>295516599</v>
      </c>
      <c r="AY203">
        <v>298379912</v>
      </c>
      <c r="AZ203">
        <v>301231207</v>
      </c>
      <c r="BA203">
        <v>304093966</v>
      </c>
      <c r="BB203">
        <v>306771529</v>
      </c>
      <c r="BC203">
        <v>309347057</v>
      </c>
      <c r="BD203">
        <v>311721632</v>
      </c>
      <c r="BE203">
        <v>314112078</v>
      </c>
      <c r="BF203">
        <v>316497531</v>
      </c>
      <c r="BG203">
        <f t="shared" si="18"/>
        <v>1924989000</v>
      </c>
      <c r="BH203">
        <f t="shared" si="19"/>
        <v>2150259000</v>
      </c>
      <c r="BI203">
        <f t="shared" si="20"/>
        <v>2369636000</v>
      </c>
      <c r="BJ203">
        <f t="shared" si="21"/>
        <v>2645386000</v>
      </c>
      <c r="BK203">
        <f t="shared" si="22"/>
        <v>4195341301</v>
      </c>
      <c r="BL203" t="e">
        <f t="shared" si="23"/>
        <v>#N/A</v>
      </c>
      <c r="BN203" s="3" t="s">
        <v>332</v>
      </c>
      <c r="BO203" s="3" t="s">
        <v>494</v>
      </c>
    </row>
    <row r="204" spans="1:67" ht="15" customHeight="1" x14ac:dyDescent="0.3">
      <c r="A204" t="s">
        <v>205</v>
      </c>
      <c r="B204" t="s">
        <v>104</v>
      </c>
      <c r="C204" t="s">
        <v>443</v>
      </c>
      <c r="D204" t="s">
        <v>142</v>
      </c>
      <c r="E204">
        <v>8789492</v>
      </c>
      <c r="F204">
        <v>9044671</v>
      </c>
      <c r="G204">
        <v>9319510</v>
      </c>
      <c r="H204">
        <v>9611601</v>
      </c>
      <c r="I204">
        <v>9917202</v>
      </c>
      <c r="J204">
        <v>10233502</v>
      </c>
      <c r="K204">
        <v>10559050</v>
      </c>
      <c r="L204">
        <v>10894306</v>
      </c>
      <c r="M204">
        <v>11240523</v>
      </c>
      <c r="N204">
        <v>11599763</v>
      </c>
      <c r="O204">
        <v>11972994</v>
      </c>
      <c r="P204">
        <v>12361237</v>
      </c>
      <c r="Q204">
        <v>12762439</v>
      </c>
      <c r="R204">
        <v>13170848</v>
      </c>
      <c r="S204">
        <v>13578783</v>
      </c>
      <c r="T204">
        <v>13980997</v>
      </c>
      <c r="U204">
        <v>14374729</v>
      </c>
      <c r="V204">
        <v>14762133</v>
      </c>
      <c r="W204">
        <v>15148932</v>
      </c>
      <c r="X204">
        <v>15543520</v>
      </c>
      <c r="Y204">
        <v>15951899</v>
      </c>
      <c r="Z204">
        <v>16375135</v>
      </c>
      <c r="AA204">
        <v>16810937</v>
      </c>
      <c r="AB204">
        <v>17257774</v>
      </c>
      <c r="AC204">
        <v>17712992</v>
      </c>
      <c r="AD204">
        <v>18174143</v>
      </c>
      <c r="AE204">
        <v>18640558</v>
      </c>
      <c r="AF204">
        <v>19111312</v>
      </c>
      <c r="AG204">
        <v>19583186</v>
      </c>
      <c r="AH204">
        <v>20052259</v>
      </c>
      <c r="AI204">
        <v>20510000</v>
      </c>
      <c r="AJ204">
        <v>20952000</v>
      </c>
      <c r="AK204">
        <v>21449000</v>
      </c>
      <c r="AL204">
        <v>21942000</v>
      </c>
      <c r="AM204">
        <v>22377000</v>
      </c>
      <c r="AN204">
        <v>22785000</v>
      </c>
      <c r="AO204">
        <v>23225000</v>
      </c>
      <c r="AP204">
        <v>23667000</v>
      </c>
      <c r="AQ204">
        <v>24051000</v>
      </c>
      <c r="AR204">
        <v>24311650</v>
      </c>
      <c r="AS204">
        <v>24650400</v>
      </c>
      <c r="AT204">
        <v>24964450</v>
      </c>
      <c r="AU204">
        <v>25271850</v>
      </c>
      <c r="AV204">
        <v>25567650</v>
      </c>
      <c r="AW204">
        <v>25864350</v>
      </c>
      <c r="AX204">
        <v>26167000</v>
      </c>
      <c r="AY204">
        <v>26488250</v>
      </c>
      <c r="AZ204">
        <v>26868000</v>
      </c>
      <c r="BA204">
        <v>27302800</v>
      </c>
      <c r="BB204">
        <v>27767400</v>
      </c>
      <c r="BC204">
        <v>28562400</v>
      </c>
      <c r="BD204">
        <v>29339400</v>
      </c>
      <c r="BE204">
        <v>29774500</v>
      </c>
      <c r="BF204">
        <v>30243200</v>
      </c>
      <c r="BG204">
        <f t="shared" si="18"/>
        <v>101209620</v>
      </c>
      <c r="BH204">
        <f t="shared" si="19"/>
        <v>137656612</v>
      </c>
      <c r="BI204">
        <f t="shared" si="20"/>
        <v>179670195</v>
      </c>
      <c r="BJ204">
        <f t="shared" si="21"/>
        <v>225269650</v>
      </c>
      <c r="BK204">
        <f t="shared" si="22"/>
        <v>378831650</v>
      </c>
      <c r="BL204" t="str">
        <f t="shared" si="23"/>
        <v>Asia</v>
      </c>
      <c r="BN204" s="2" t="s">
        <v>235</v>
      </c>
      <c r="BO204" s="2" t="s">
        <v>500</v>
      </c>
    </row>
    <row r="205" spans="1:67" ht="15" customHeight="1" x14ac:dyDescent="0.3">
      <c r="A205" t="s">
        <v>36</v>
      </c>
      <c r="B205" t="s">
        <v>71</v>
      </c>
      <c r="C205" t="s">
        <v>443</v>
      </c>
      <c r="D205" t="s">
        <v>142</v>
      </c>
      <c r="E205">
        <v>80948</v>
      </c>
      <c r="F205">
        <v>82144</v>
      </c>
      <c r="G205">
        <v>83206</v>
      </c>
      <c r="H205">
        <v>84167</v>
      </c>
      <c r="I205">
        <v>85076</v>
      </c>
      <c r="J205">
        <v>85972</v>
      </c>
      <c r="K205">
        <v>86860</v>
      </c>
      <c r="L205">
        <v>87736</v>
      </c>
      <c r="M205">
        <v>88615</v>
      </c>
      <c r="N205">
        <v>89518</v>
      </c>
      <c r="O205">
        <v>90457</v>
      </c>
      <c r="P205">
        <v>91440</v>
      </c>
      <c r="Q205">
        <v>92465</v>
      </c>
      <c r="R205">
        <v>93516</v>
      </c>
      <c r="S205">
        <v>94572</v>
      </c>
      <c r="T205">
        <v>95614</v>
      </c>
      <c r="U205">
        <v>96639</v>
      </c>
      <c r="V205">
        <v>97649</v>
      </c>
      <c r="W205">
        <v>98634</v>
      </c>
      <c r="X205">
        <v>99589</v>
      </c>
      <c r="Y205">
        <v>100506</v>
      </c>
      <c r="Z205">
        <v>101378</v>
      </c>
      <c r="AA205">
        <v>102202</v>
      </c>
      <c r="AB205">
        <v>102985</v>
      </c>
      <c r="AC205">
        <v>103742</v>
      </c>
      <c r="AD205">
        <v>104477</v>
      </c>
      <c r="AE205">
        <v>105197</v>
      </c>
      <c r="AF205">
        <v>105892</v>
      </c>
      <c r="AG205">
        <v>106533</v>
      </c>
      <c r="AH205">
        <v>107081</v>
      </c>
      <c r="AI205">
        <v>107509</v>
      </c>
      <c r="AJ205">
        <v>107811</v>
      </c>
      <c r="AK205">
        <v>108001</v>
      </c>
      <c r="AL205">
        <v>108097</v>
      </c>
      <c r="AM205">
        <v>108129</v>
      </c>
      <c r="AN205">
        <v>108122</v>
      </c>
      <c r="AO205">
        <v>108078</v>
      </c>
      <c r="AP205">
        <v>108001</v>
      </c>
      <c r="AQ205">
        <v>107923</v>
      </c>
      <c r="AR205">
        <v>107879</v>
      </c>
      <c r="AS205">
        <v>107897</v>
      </c>
      <c r="AT205">
        <v>107989</v>
      </c>
      <c r="AU205">
        <v>108150</v>
      </c>
      <c r="AV205">
        <v>108354</v>
      </c>
      <c r="AW205">
        <v>108563</v>
      </c>
      <c r="AX205">
        <v>108749</v>
      </c>
      <c r="AY205">
        <v>108908</v>
      </c>
      <c r="AZ205">
        <v>109049</v>
      </c>
      <c r="BA205">
        <v>109165</v>
      </c>
      <c r="BB205">
        <v>109255</v>
      </c>
      <c r="BC205">
        <v>109316</v>
      </c>
      <c r="BD205">
        <v>109341</v>
      </c>
      <c r="BE205">
        <v>109334</v>
      </c>
      <c r="BF205">
        <v>109327</v>
      </c>
      <c r="BG205">
        <f t="shared" si="18"/>
        <v>854242</v>
      </c>
      <c r="BH205">
        <f t="shared" si="19"/>
        <v>950575</v>
      </c>
      <c r="BI205">
        <f t="shared" si="20"/>
        <v>1039993</v>
      </c>
      <c r="BJ205">
        <f t="shared" si="21"/>
        <v>1079550</v>
      </c>
      <c r="BK205">
        <f t="shared" si="22"/>
        <v>1523397</v>
      </c>
      <c r="BL205" t="e">
        <f t="shared" si="23"/>
        <v>#N/A</v>
      </c>
      <c r="BN205" s="3" t="s">
        <v>556</v>
      </c>
      <c r="BO205" s="3" t="s">
        <v>496</v>
      </c>
    </row>
    <row r="206" spans="1:67" ht="15" customHeight="1" x14ac:dyDescent="0.3">
      <c r="A206" t="s">
        <v>54</v>
      </c>
      <c r="B206" t="s">
        <v>212</v>
      </c>
      <c r="C206" t="s">
        <v>443</v>
      </c>
      <c r="D206" t="s">
        <v>142</v>
      </c>
      <c r="E206">
        <v>8146845</v>
      </c>
      <c r="F206">
        <v>8461684</v>
      </c>
      <c r="G206">
        <v>8790590</v>
      </c>
      <c r="H206">
        <v>9130346</v>
      </c>
      <c r="I206">
        <v>9476255</v>
      </c>
      <c r="J206">
        <v>9824694</v>
      </c>
      <c r="K206">
        <v>10175143</v>
      </c>
      <c r="L206">
        <v>10528054</v>
      </c>
      <c r="M206">
        <v>10881995</v>
      </c>
      <c r="N206">
        <v>11235492</v>
      </c>
      <c r="O206">
        <v>11587758</v>
      </c>
      <c r="P206">
        <v>11937803</v>
      </c>
      <c r="Q206">
        <v>12286434</v>
      </c>
      <c r="R206">
        <v>12636971</v>
      </c>
      <c r="S206">
        <v>12994025</v>
      </c>
      <c r="T206">
        <v>13360988</v>
      </c>
      <c r="U206">
        <v>13739142</v>
      </c>
      <c r="V206">
        <v>14127790</v>
      </c>
      <c r="W206">
        <v>14525929</v>
      </c>
      <c r="X206">
        <v>14931741</v>
      </c>
      <c r="Y206">
        <v>15343917</v>
      </c>
      <c r="Z206">
        <v>15761800</v>
      </c>
      <c r="AA206">
        <v>16185895</v>
      </c>
      <c r="AB206">
        <v>16617343</v>
      </c>
      <c r="AC206">
        <v>17057786</v>
      </c>
      <c r="AD206">
        <v>17508059</v>
      </c>
      <c r="AE206">
        <v>17968530</v>
      </c>
      <c r="AF206">
        <v>18437737</v>
      </c>
      <c r="AG206">
        <v>18912431</v>
      </c>
      <c r="AH206">
        <v>19388262</v>
      </c>
      <c r="AI206">
        <v>19861959</v>
      </c>
      <c r="AJ206">
        <v>20332247</v>
      </c>
      <c r="AK206">
        <v>20799471</v>
      </c>
      <c r="AL206">
        <v>21263994</v>
      </c>
      <c r="AM206">
        <v>21726808</v>
      </c>
      <c r="AN206">
        <v>22188671</v>
      </c>
      <c r="AO206">
        <v>22649212</v>
      </c>
      <c r="AP206">
        <v>23108003</v>
      </c>
      <c r="AQ206">
        <v>23565734</v>
      </c>
      <c r="AR206">
        <v>24023355</v>
      </c>
      <c r="AS206">
        <v>24481477</v>
      </c>
      <c r="AT206">
        <v>24940223</v>
      </c>
      <c r="AU206">
        <v>25399143</v>
      </c>
      <c r="AV206">
        <v>25857553</v>
      </c>
      <c r="AW206">
        <v>26314483</v>
      </c>
      <c r="AX206">
        <v>26769115</v>
      </c>
      <c r="AY206">
        <v>27221228</v>
      </c>
      <c r="AZ206">
        <v>27670659</v>
      </c>
      <c r="BA206">
        <v>28116716</v>
      </c>
      <c r="BB206">
        <v>28558607</v>
      </c>
      <c r="BC206">
        <v>28995745</v>
      </c>
      <c r="BD206">
        <v>29427631</v>
      </c>
      <c r="BE206">
        <v>29854238</v>
      </c>
      <c r="BF206">
        <v>30276045</v>
      </c>
      <c r="BG206">
        <f t="shared" si="18"/>
        <v>96651098</v>
      </c>
      <c r="BH206">
        <f t="shared" si="19"/>
        <v>132128581</v>
      </c>
      <c r="BI206">
        <f t="shared" si="20"/>
        <v>173181760</v>
      </c>
      <c r="BJ206">
        <f t="shared" si="21"/>
        <v>219519454</v>
      </c>
      <c r="BK206">
        <f t="shared" si="22"/>
        <v>383882863</v>
      </c>
      <c r="BL206" t="e">
        <f t="shared" si="23"/>
        <v>#N/A</v>
      </c>
      <c r="BN206" s="2" t="s">
        <v>240</v>
      </c>
      <c r="BO206" s="2" t="s">
        <v>496</v>
      </c>
    </row>
    <row r="207" spans="1:67" ht="15" customHeight="1" x14ac:dyDescent="0.3">
      <c r="A207" t="s">
        <v>279</v>
      </c>
      <c r="B207" t="s">
        <v>91</v>
      </c>
      <c r="C207" t="s">
        <v>443</v>
      </c>
      <c r="D207" t="s">
        <v>142</v>
      </c>
      <c r="E207">
        <v>32000</v>
      </c>
      <c r="F207">
        <v>34100</v>
      </c>
      <c r="G207">
        <v>36300</v>
      </c>
      <c r="H207">
        <v>38700</v>
      </c>
      <c r="I207">
        <v>41300</v>
      </c>
      <c r="J207">
        <v>44000</v>
      </c>
      <c r="K207">
        <v>47300</v>
      </c>
      <c r="L207">
        <v>50800</v>
      </c>
      <c r="M207">
        <v>54600</v>
      </c>
      <c r="N207">
        <v>58600</v>
      </c>
      <c r="O207">
        <v>63000</v>
      </c>
      <c r="P207">
        <v>71000</v>
      </c>
      <c r="Q207">
        <v>76000</v>
      </c>
      <c r="R207">
        <v>84000</v>
      </c>
      <c r="S207">
        <v>90000</v>
      </c>
      <c r="T207">
        <v>94000</v>
      </c>
      <c r="U207">
        <v>96000</v>
      </c>
      <c r="V207">
        <v>93000</v>
      </c>
      <c r="W207">
        <v>96000</v>
      </c>
      <c r="X207">
        <v>96000</v>
      </c>
      <c r="Y207">
        <v>97000</v>
      </c>
      <c r="Z207">
        <v>98000</v>
      </c>
      <c r="AA207">
        <v>102000</v>
      </c>
      <c r="AB207">
        <v>104000</v>
      </c>
      <c r="AC207">
        <v>108000</v>
      </c>
      <c r="AD207">
        <v>107000</v>
      </c>
      <c r="AE207">
        <v>106500</v>
      </c>
      <c r="AF207">
        <v>106000</v>
      </c>
      <c r="AG207">
        <v>104500</v>
      </c>
      <c r="AH207">
        <v>103000</v>
      </c>
      <c r="AI207">
        <v>103963</v>
      </c>
      <c r="AJ207">
        <v>104807</v>
      </c>
      <c r="AK207">
        <v>105711</v>
      </c>
      <c r="AL207">
        <v>106577</v>
      </c>
      <c r="AM207">
        <v>107317</v>
      </c>
      <c r="AN207">
        <v>107817</v>
      </c>
      <c r="AO207">
        <v>108093</v>
      </c>
      <c r="AP207">
        <v>108355</v>
      </c>
      <c r="AQ207">
        <v>108535</v>
      </c>
      <c r="AR207">
        <v>108596</v>
      </c>
      <c r="AS207">
        <v>108639</v>
      </c>
      <c r="AT207">
        <v>108386</v>
      </c>
      <c r="AU207">
        <v>108208</v>
      </c>
      <c r="AV207">
        <v>108085</v>
      </c>
      <c r="AW207">
        <v>107950</v>
      </c>
      <c r="AX207">
        <v>107863</v>
      </c>
      <c r="AY207">
        <v>107700</v>
      </c>
      <c r="AZ207">
        <v>107423</v>
      </c>
      <c r="BA207">
        <v>107091</v>
      </c>
      <c r="BB207">
        <v>106707</v>
      </c>
      <c r="BC207">
        <v>106267</v>
      </c>
      <c r="BD207">
        <v>105784</v>
      </c>
      <c r="BE207">
        <v>105275</v>
      </c>
      <c r="BF207">
        <v>104737</v>
      </c>
      <c r="BG207">
        <f t="shared" si="18"/>
        <v>437700</v>
      </c>
      <c r="BH207">
        <f t="shared" si="19"/>
        <v>859000</v>
      </c>
      <c r="BI207">
        <f t="shared" si="20"/>
        <v>1036000</v>
      </c>
      <c r="BJ207">
        <f t="shared" si="21"/>
        <v>1069771</v>
      </c>
      <c r="BK207">
        <f t="shared" si="22"/>
        <v>1500115</v>
      </c>
      <c r="BL207" t="e">
        <f t="shared" si="23"/>
        <v>#N/A</v>
      </c>
      <c r="BN207" s="3" t="s">
        <v>69</v>
      </c>
      <c r="BO207" s="3" t="s">
        <v>498</v>
      </c>
    </row>
    <row r="208" spans="1:67" ht="15" customHeight="1" x14ac:dyDescent="0.3">
      <c r="A208" t="s">
        <v>164</v>
      </c>
      <c r="B208" t="s">
        <v>420</v>
      </c>
      <c r="C208" t="s">
        <v>443</v>
      </c>
      <c r="D208" t="s">
        <v>142</v>
      </c>
      <c r="E208">
        <v>34743000</v>
      </c>
      <c r="F208">
        <v>35428000</v>
      </c>
      <c r="G208">
        <v>36123000</v>
      </c>
      <c r="H208">
        <v>36836000</v>
      </c>
      <c r="I208">
        <v>37574000</v>
      </c>
      <c r="J208">
        <v>38341000</v>
      </c>
      <c r="K208">
        <v>39142000</v>
      </c>
      <c r="L208">
        <v>39980000</v>
      </c>
      <c r="M208">
        <v>40856000</v>
      </c>
      <c r="N208">
        <v>41773000</v>
      </c>
      <c r="O208">
        <v>42729000</v>
      </c>
      <c r="P208">
        <v>43725000</v>
      </c>
      <c r="Q208">
        <v>44758000</v>
      </c>
      <c r="R208">
        <v>45825000</v>
      </c>
      <c r="S208">
        <v>46918000</v>
      </c>
      <c r="T208">
        <v>48030000</v>
      </c>
      <c r="U208">
        <v>49158000</v>
      </c>
      <c r="V208">
        <v>50295000</v>
      </c>
      <c r="W208">
        <v>51436000</v>
      </c>
      <c r="X208">
        <v>52574000</v>
      </c>
      <c r="Y208">
        <v>53700000</v>
      </c>
      <c r="Z208">
        <v>54722000</v>
      </c>
      <c r="AA208">
        <v>55687000</v>
      </c>
      <c r="AB208">
        <v>56655000</v>
      </c>
      <c r="AC208">
        <v>57692000</v>
      </c>
      <c r="AD208">
        <v>58868000</v>
      </c>
      <c r="AE208">
        <v>60249000</v>
      </c>
      <c r="AF208">
        <v>61750000</v>
      </c>
      <c r="AG208">
        <v>63263000</v>
      </c>
      <c r="AH208">
        <v>64774000</v>
      </c>
      <c r="AI208">
        <v>66016700</v>
      </c>
      <c r="AJ208">
        <v>67242400</v>
      </c>
      <c r="AK208">
        <v>68450100</v>
      </c>
      <c r="AL208">
        <v>69644500</v>
      </c>
      <c r="AM208">
        <v>70824500</v>
      </c>
      <c r="AN208">
        <v>71995500</v>
      </c>
      <c r="AO208">
        <v>73156700</v>
      </c>
      <c r="AP208">
        <v>74306900</v>
      </c>
      <c r="AQ208">
        <v>75456300</v>
      </c>
      <c r="AR208">
        <v>76596700</v>
      </c>
      <c r="AS208">
        <v>77630900</v>
      </c>
      <c r="AT208">
        <v>78620500</v>
      </c>
      <c r="AU208">
        <v>79537700</v>
      </c>
      <c r="AV208">
        <v>80467400</v>
      </c>
      <c r="AW208">
        <v>81436400</v>
      </c>
      <c r="AX208">
        <v>82392100</v>
      </c>
      <c r="AY208">
        <v>83311200</v>
      </c>
      <c r="AZ208">
        <v>84218500</v>
      </c>
      <c r="BA208">
        <v>85118700</v>
      </c>
      <c r="BB208">
        <v>86025000</v>
      </c>
      <c r="BC208">
        <v>86932500</v>
      </c>
      <c r="BD208">
        <v>87840000</v>
      </c>
      <c r="BE208">
        <v>88772900</v>
      </c>
      <c r="BF208">
        <v>89708900</v>
      </c>
      <c r="BG208">
        <f t="shared" si="18"/>
        <v>380796000</v>
      </c>
      <c r="BH208">
        <f t="shared" si="19"/>
        <v>475448000</v>
      </c>
      <c r="BI208">
        <f t="shared" si="20"/>
        <v>587360000</v>
      </c>
      <c r="BJ208">
        <f t="shared" si="21"/>
        <v>713690300</v>
      </c>
      <c r="BK208">
        <f t="shared" si="22"/>
        <v>1172012700</v>
      </c>
      <c r="BL208" t="e">
        <f t="shared" si="23"/>
        <v>#N/A</v>
      </c>
      <c r="BN208" s="2" t="s">
        <v>352</v>
      </c>
      <c r="BO208" s="2" t="s">
        <v>497</v>
      </c>
    </row>
    <row r="209" spans="1:67" ht="15" customHeight="1" x14ac:dyDescent="0.3">
      <c r="A209" t="s">
        <v>418</v>
      </c>
      <c r="B209" t="s">
        <v>84</v>
      </c>
      <c r="C209" t="s">
        <v>443</v>
      </c>
      <c r="D209" t="s">
        <v>142</v>
      </c>
      <c r="E209">
        <v>63701</v>
      </c>
      <c r="F209">
        <v>65708</v>
      </c>
      <c r="G209">
        <v>67806</v>
      </c>
      <c r="H209">
        <v>69962</v>
      </c>
      <c r="I209">
        <v>72131</v>
      </c>
      <c r="J209">
        <v>74287</v>
      </c>
      <c r="K209">
        <v>76410</v>
      </c>
      <c r="L209">
        <v>78518</v>
      </c>
      <c r="M209">
        <v>80669</v>
      </c>
      <c r="N209">
        <v>82941</v>
      </c>
      <c r="O209">
        <v>85388</v>
      </c>
      <c r="P209">
        <v>88023</v>
      </c>
      <c r="Q209">
        <v>90824</v>
      </c>
      <c r="R209">
        <v>93761</v>
      </c>
      <c r="S209">
        <v>96793</v>
      </c>
      <c r="T209">
        <v>99879</v>
      </c>
      <c r="U209">
        <v>103024</v>
      </c>
      <c r="V209">
        <v>106223</v>
      </c>
      <c r="W209">
        <v>109429</v>
      </c>
      <c r="X209">
        <v>112579</v>
      </c>
      <c r="Y209">
        <v>115634</v>
      </c>
      <c r="Z209">
        <v>118578</v>
      </c>
      <c r="AA209">
        <v>121433</v>
      </c>
      <c r="AB209">
        <v>124248</v>
      </c>
      <c r="AC209">
        <v>127094</v>
      </c>
      <c r="AD209">
        <v>130028</v>
      </c>
      <c r="AE209">
        <v>133040</v>
      </c>
      <c r="AF209">
        <v>136129</v>
      </c>
      <c r="AG209">
        <v>139369</v>
      </c>
      <c r="AH209">
        <v>142852</v>
      </c>
      <c r="AI209">
        <v>146633</v>
      </c>
      <c r="AJ209">
        <v>150779</v>
      </c>
      <c r="AK209">
        <v>155242</v>
      </c>
      <c r="AL209">
        <v>159814</v>
      </c>
      <c r="AM209">
        <v>164209</v>
      </c>
      <c r="AN209">
        <v>168236</v>
      </c>
      <c r="AO209">
        <v>171802</v>
      </c>
      <c r="AP209">
        <v>175004</v>
      </c>
      <c r="AQ209">
        <v>178074</v>
      </c>
      <c r="AR209">
        <v>181346</v>
      </c>
      <c r="AS209">
        <v>185058</v>
      </c>
      <c r="AT209">
        <v>189288</v>
      </c>
      <c r="AU209">
        <v>193957</v>
      </c>
      <c r="AV209">
        <v>198963</v>
      </c>
      <c r="AW209">
        <v>204144</v>
      </c>
      <c r="AX209">
        <v>209375</v>
      </c>
      <c r="AY209">
        <v>214635</v>
      </c>
      <c r="AZ209">
        <v>219956</v>
      </c>
      <c r="BA209">
        <v>225335</v>
      </c>
      <c r="BB209">
        <v>230782</v>
      </c>
      <c r="BC209">
        <v>236299</v>
      </c>
      <c r="BD209">
        <v>241876</v>
      </c>
      <c r="BE209">
        <v>247498</v>
      </c>
      <c r="BF209">
        <v>253165</v>
      </c>
      <c r="BG209">
        <f t="shared" si="18"/>
        <v>732133</v>
      </c>
      <c r="BH209">
        <f t="shared" si="19"/>
        <v>985923</v>
      </c>
      <c r="BI209">
        <f t="shared" si="20"/>
        <v>1288405</v>
      </c>
      <c r="BJ209">
        <f t="shared" si="21"/>
        <v>1651139</v>
      </c>
      <c r="BK209">
        <f t="shared" si="22"/>
        <v>3050331</v>
      </c>
      <c r="BL209" t="str">
        <f t="shared" si="23"/>
        <v>Oceania</v>
      </c>
      <c r="BN209" s="3" t="s">
        <v>321</v>
      </c>
      <c r="BO209" s="3" t="s">
        <v>497</v>
      </c>
    </row>
    <row r="210" spans="1:67" ht="15" customHeight="1" x14ac:dyDescent="0.3">
      <c r="A210" t="s">
        <v>59</v>
      </c>
      <c r="B210" t="s">
        <v>133</v>
      </c>
      <c r="C210" t="s">
        <v>443</v>
      </c>
      <c r="D210" t="s">
        <v>142</v>
      </c>
      <c r="AI210">
        <v>1978248</v>
      </c>
      <c r="AJ210">
        <v>2068845</v>
      </c>
      <c r="AK210">
        <v>2163591</v>
      </c>
      <c r="AL210">
        <v>2262676</v>
      </c>
      <c r="AM210">
        <v>2366298</v>
      </c>
      <c r="AN210">
        <v>2474666</v>
      </c>
      <c r="AO210">
        <v>2587997</v>
      </c>
      <c r="AP210">
        <v>2706518</v>
      </c>
      <c r="AQ210">
        <v>2776568</v>
      </c>
      <c r="AR210">
        <v>2848431</v>
      </c>
      <c r="AS210">
        <v>2922153</v>
      </c>
      <c r="AT210">
        <v>2997784</v>
      </c>
      <c r="AU210">
        <v>3075373</v>
      </c>
      <c r="AV210">
        <v>3154969</v>
      </c>
      <c r="AW210">
        <v>3236626</v>
      </c>
      <c r="AX210">
        <v>3320396</v>
      </c>
      <c r="AY210">
        <v>3406334</v>
      </c>
      <c r="AZ210">
        <v>3494496</v>
      </c>
      <c r="BA210">
        <v>3596688</v>
      </c>
      <c r="BB210">
        <v>3702218</v>
      </c>
      <c r="BC210">
        <v>3811102</v>
      </c>
      <c r="BD210">
        <v>3927051</v>
      </c>
      <c r="BE210">
        <v>4046901</v>
      </c>
      <c r="BF210">
        <v>4169506</v>
      </c>
      <c r="BG210">
        <f t="shared" si="18"/>
        <v>0</v>
      </c>
      <c r="BH210">
        <f t="shared" si="19"/>
        <v>0</v>
      </c>
      <c r="BI210">
        <f t="shared" si="20"/>
        <v>0</v>
      </c>
      <c r="BJ210">
        <f t="shared" si="21"/>
        <v>24233838</v>
      </c>
      <c r="BK210">
        <f t="shared" si="22"/>
        <v>48861597</v>
      </c>
      <c r="BL210" t="e">
        <f t="shared" si="23"/>
        <v>#N/A</v>
      </c>
      <c r="BN210" s="2" t="s">
        <v>557</v>
      </c>
      <c r="BO210" s="2" t="s">
        <v>502</v>
      </c>
    </row>
    <row r="211" spans="1:67" ht="15" customHeight="1" x14ac:dyDescent="0.3">
      <c r="A211" t="s">
        <v>122</v>
      </c>
      <c r="B211" t="s">
        <v>319</v>
      </c>
      <c r="C211" t="s">
        <v>443</v>
      </c>
      <c r="D211" t="s">
        <v>142</v>
      </c>
      <c r="E211">
        <v>108645</v>
      </c>
      <c r="F211">
        <v>112121</v>
      </c>
      <c r="G211">
        <v>115786</v>
      </c>
      <c r="H211">
        <v>119564</v>
      </c>
      <c r="I211">
        <v>123354</v>
      </c>
      <c r="J211">
        <v>127068</v>
      </c>
      <c r="K211">
        <v>130687</v>
      </c>
      <c r="L211">
        <v>134194</v>
      </c>
      <c r="M211">
        <v>137503</v>
      </c>
      <c r="N211">
        <v>140520</v>
      </c>
      <c r="O211">
        <v>143175</v>
      </c>
      <c r="P211">
        <v>145437</v>
      </c>
      <c r="Q211">
        <v>147323</v>
      </c>
      <c r="R211">
        <v>148889</v>
      </c>
      <c r="S211">
        <v>150219</v>
      </c>
      <c r="T211">
        <v>151383</v>
      </c>
      <c r="U211">
        <v>152390</v>
      </c>
      <c r="V211">
        <v>153244</v>
      </c>
      <c r="W211">
        <v>154010</v>
      </c>
      <c r="X211">
        <v>154763</v>
      </c>
      <c r="Y211">
        <v>155554</v>
      </c>
      <c r="Z211">
        <v>156435</v>
      </c>
      <c r="AA211">
        <v>157401</v>
      </c>
      <c r="AB211">
        <v>158383</v>
      </c>
      <c r="AC211">
        <v>159281</v>
      </c>
      <c r="AD211">
        <v>160030</v>
      </c>
      <c r="AE211">
        <v>160591</v>
      </c>
      <c r="AF211">
        <v>161014</v>
      </c>
      <c r="AG211">
        <v>161424</v>
      </c>
      <c r="AH211">
        <v>162001</v>
      </c>
      <c r="AI211">
        <v>162865</v>
      </c>
      <c r="AJ211">
        <v>164073</v>
      </c>
      <c r="AK211">
        <v>165568</v>
      </c>
      <c r="AL211">
        <v>167206</v>
      </c>
      <c r="AM211">
        <v>168786</v>
      </c>
      <c r="AN211">
        <v>170158</v>
      </c>
      <c r="AO211">
        <v>171276</v>
      </c>
      <c r="AP211">
        <v>172191</v>
      </c>
      <c r="AQ211">
        <v>172979</v>
      </c>
      <c r="AR211">
        <v>173758</v>
      </c>
      <c r="AS211">
        <v>174614</v>
      </c>
      <c r="AT211">
        <v>175567</v>
      </c>
      <c r="AU211">
        <v>176592</v>
      </c>
      <c r="AV211">
        <v>177677</v>
      </c>
      <c r="AW211">
        <v>178794</v>
      </c>
      <c r="AX211">
        <v>179928</v>
      </c>
      <c r="AY211">
        <v>181072</v>
      </c>
      <c r="AZ211">
        <v>182238</v>
      </c>
      <c r="BA211">
        <v>183440</v>
      </c>
      <c r="BB211">
        <v>184700</v>
      </c>
      <c r="BC211">
        <v>186029</v>
      </c>
      <c r="BD211">
        <v>187434</v>
      </c>
      <c r="BE211">
        <v>188901</v>
      </c>
      <c r="BF211">
        <v>190390</v>
      </c>
      <c r="BG211">
        <f t="shared" si="18"/>
        <v>1249442</v>
      </c>
      <c r="BH211">
        <f t="shared" si="19"/>
        <v>1500833</v>
      </c>
      <c r="BI211">
        <f t="shared" si="20"/>
        <v>1592114</v>
      </c>
      <c r="BJ211">
        <f t="shared" si="21"/>
        <v>1688860</v>
      </c>
      <c r="BK211">
        <f t="shared" si="22"/>
        <v>2547376</v>
      </c>
      <c r="BL211" t="str">
        <f t="shared" si="23"/>
        <v>Oceania</v>
      </c>
      <c r="BN211" s="3" t="s">
        <v>186</v>
      </c>
      <c r="BO211" s="3" t="s">
        <v>497</v>
      </c>
    </row>
    <row r="212" spans="1:67" ht="15" customHeight="1" x14ac:dyDescent="0.3">
      <c r="A212" t="s">
        <v>463</v>
      </c>
      <c r="B212" t="s">
        <v>9</v>
      </c>
      <c r="C212" t="s">
        <v>443</v>
      </c>
      <c r="D212" t="s">
        <v>142</v>
      </c>
      <c r="E212">
        <v>5166311</v>
      </c>
      <c r="F212">
        <v>5251663</v>
      </c>
      <c r="G212">
        <v>5339285</v>
      </c>
      <c r="H212">
        <v>5429501</v>
      </c>
      <c r="I212">
        <v>5522690</v>
      </c>
      <c r="J212">
        <v>5619170</v>
      </c>
      <c r="K212">
        <v>5720538</v>
      </c>
      <c r="L212">
        <v>5827223</v>
      </c>
      <c r="M212">
        <v>5937125</v>
      </c>
      <c r="N212">
        <v>6047230</v>
      </c>
      <c r="O212">
        <v>6156234</v>
      </c>
      <c r="P212">
        <v>6262934</v>
      </c>
      <c r="Q212">
        <v>6370599</v>
      </c>
      <c r="R212">
        <v>6487853</v>
      </c>
      <c r="S212">
        <v>6626208</v>
      </c>
      <c r="T212">
        <v>6793979</v>
      </c>
      <c r="U212">
        <v>6994840</v>
      </c>
      <c r="V212">
        <v>7226885</v>
      </c>
      <c r="W212">
        <v>7485921</v>
      </c>
      <c r="X212">
        <v>7765087</v>
      </c>
      <c r="Y212">
        <v>8059381</v>
      </c>
      <c r="Z212">
        <v>8369708</v>
      </c>
      <c r="AA212">
        <v>8698304</v>
      </c>
      <c r="AB212">
        <v>9043210</v>
      </c>
      <c r="AC212">
        <v>9402070</v>
      </c>
      <c r="AD212">
        <v>9774242</v>
      </c>
      <c r="AE212">
        <v>10153613</v>
      </c>
      <c r="AF212">
        <v>10542601</v>
      </c>
      <c r="AG212">
        <v>10958983</v>
      </c>
      <c r="AH212">
        <v>11426912</v>
      </c>
      <c r="AI212">
        <v>11961099</v>
      </c>
      <c r="AJ212">
        <v>12571240</v>
      </c>
      <c r="AK212">
        <v>13245003</v>
      </c>
      <c r="AL212">
        <v>13948118</v>
      </c>
      <c r="AM212">
        <v>14633091</v>
      </c>
      <c r="AN212">
        <v>15266147</v>
      </c>
      <c r="AO212">
        <v>15834747</v>
      </c>
      <c r="AP212">
        <v>16349809</v>
      </c>
      <c r="AQ212">
        <v>16829935</v>
      </c>
      <c r="AR212">
        <v>17304422</v>
      </c>
      <c r="AS212">
        <v>17795219</v>
      </c>
      <c r="AT212">
        <v>18306287</v>
      </c>
      <c r="AU212">
        <v>18832097</v>
      </c>
      <c r="AV212">
        <v>19374012</v>
      </c>
      <c r="AW212">
        <v>19931617</v>
      </c>
      <c r="AX212">
        <v>20504385</v>
      </c>
      <c r="AY212">
        <v>21093973</v>
      </c>
      <c r="AZ212">
        <v>21701105</v>
      </c>
      <c r="BA212">
        <v>22322699</v>
      </c>
      <c r="BB212">
        <v>22954226</v>
      </c>
      <c r="BC212">
        <v>23591972</v>
      </c>
      <c r="BD212">
        <v>24234940</v>
      </c>
      <c r="BE212">
        <v>24882792</v>
      </c>
      <c r="BF212">
        <v>25533217</v>
      </c>
      <c r="BG212">
        <f t="shared" si="18"/>
        <v>55860736</v>
      </c>
      <c r="BH212">
        <f t="shared" si="19"/>
        <v>68170540</v>
      </c>
      <c r="BI212">
        <f t="shared" si="20"/>
        <v>96429024</v>
      </c>
      <c r="BJ212">
        <f t="shared" si="21"/>
        <v>147943611</v>
      </c>
      <c r="BK212">
        <f t="shared" si="22"/>
        <v>301058541</v>
      </c>
      <c r="BL212" t="e">
        <f t="shared" si="23"/>
        <v>#N/A</v>
      </c>
      <c r="BN212" s="2" t="s">
        <v>55</v>
      </c>
      <c r="BO212" s="2" t="s">
        <v>496</v>
      </c>
    </row>
    <row r="213" spans="1:67" ht="15" customHeight="1" x14ac:dyDescent="0.3">
      <c r="A213" t="s">
        <v>321</v>
      </c>
      <c r="B213" t="s">
        <v>255</v>
      </c>
      <c r="C213" t="s">
        <v>443</v>
      </c>
      <c r="D213" t="s">
        <v>142</v>
      </c>
      <c r="E213">
        <v>17396000</v>
      </c>
      <c r="F213">
        <v>17949962</v>
      </c>
      <c r="G213">
        <v>18459442</v>
      </c>
      <c r="H213">
        <v>18936138</v>
      </c>
      <c r="I213">
        <v>19390554</v>
      </c>
      <c r="J213">
        <v>19832000</v>
      </c>
      <c r="K213">
        <v>20268594</v>
      </c>
      <c r="L213">
        <v>20707258</v>
      </c>
      <c r="M213">
        <v>21153722</v>
      </c>
      <c r="N213">
        <v>21612522</v>
      </c>
      <c r="O213">
        <v>22087000</v>
      </c>
      <c r="P213">
        <v>22602373</v>
      </c>
      <c r="Q213">
        <v>23126276</v>
      </c>
      <c r="R213">
        <v>23655908</v>
      </c>
      <c r="S213">
        <v>24189837</v>
      </c>
      <c r="T213">
        <v>24728000</v>
      </c>
      <c r="U213">
        <v>25268094</v>
      </c>
      <c r="V213">
        <v>25805575</v>
      </c>
      <c r="W213">
        <v>26355319</v>
      </c>
      <c r="X213">
        <v>26940793</v>
      </c>
      <c r="Y213">
        <v>27576000</v>
      </c>
      <c r="Z213">
        <v>28254655</v>
      </c>
      <c r="AA213">
        <v>28971839</v>
      </c>
      <c r="AB213">
        <v>29724004</v>
      </c>
      <c r="AC213">
        <v>30505361</v>
      </c>
      <c r="AD213">
        <v>31307880</v>
      </c>
      <c r="AE213">
        <v>32121290</v>
      </c>
      <c r="AF213">
        <v>32933081</v>
      </c>
      <c r="AG213">
        <v>33728498</v>
      </c>
      <c r="AH213">
        <v>34490549</v>
      </c>
      <c r="AI213">
        <v>35200000</v>
      </c>
      <c r="AJ213">
        <v>35933108</v>
      </c>
      <c r="AK213">
        <v>36690739</v>
      </c>
      <c r="AL213">
        <v>37473796</v>
      </c>
      <c r="AM213">
        <v>38283223</v>
      </c>
      <c r="AN213">
        <v>39120000</v>
      </c>
      <c r="AO213">
        <v>40000247</v>
      </c>
      <c r="AP213">
        <v>40926063</v>
      </c>
      <c r="AQ213">
        <v>41899683</v>
      </c>
      <c r="AR213">
        <v>42923485</v>
      </c>
      <c r="AS213">
        <v>44000000</v>
      </c>
      <c r="AT213">
        <v>44909738</v>
      </c>
      <c r="AU213">
        <v>45546345</v>
      </c>
      <c r="AV213">
        <v>46127031</v>
      </c>
      <c r="AW213">
        <v>46727694</v>
      </c>
      <c r="AX213">
        <v>47349013</v>
      </c>
      <c r="AY213">
        <v>47991699</v>
      </c>
      <c r="AZ213">
        <v>48656506</v>
      </c>
      <c r="BA213">
        <v>49344228</v>
      </c>
      <c r="BB213">
        <v>50055701</v>
      </c>
      <c r="BC213">
        <v>50791808</v>
      </c>
      <c r="BD213">
        <v>51553479</v>
      </c>
      <c r="BE213">
        <v>52341695</v>
      </c>
      <c r="BF213">
        <v>53157490</v>
      </c>
      <c r="BG213">
        <f t="shared" si="18"/>
        <v>195706192</v>
      </c>
      <c r="BH213">
        <f t="shared" si="19"/>
        <v>244759175</v>
      </c>
      <c r="BI213">
        <f t="shared" si="20"/>
        <v>309613157</v>
      </c>
      <c r="BJ213">
        <f t="shared" si="21"/>
        <v>388450344</v>
      </c>
      <c r="BK213">
        <f t="shared" si="22"/>
        <v>678552427</v>
      </c>
      <c r="BL213" t="str">
        <f t="shared" si="23"/>
        <v>Africa</v>
      </c>
      <c r="BN213" s="3" t="s">
        <v>2</v>
      </c>
      <c r="BO213" s="3" t="s">
        <v>494</v>
      </c>
    </row>
    <row r="214" spans="1:67" ht="15" customHeight="1" x14ac:dyDescent="0.3">
      <c r="A214" t="s">
        <v>325</v>
      </c>
      <c r="B214" t="s">
        <v>149</v>
      </c>
      <c r="C214" t="s">
        <v>443</v>
      </c>
      <c r="D214" t="s">
        <v>142</v>
      </c>
      <c r="E214">
        <v>15248246</v>
      </c>
      <c r="F214">
        <v>15637715</v>
      </c>
      <c r="G214">
        <v>16041247</v>
      </c>
      <c r="H214">
        <v>16461914</v>
      </c>
      <c r="I214">
        <v>16903899</v>
      </c>
      <c r="J214">
        <v>17369859</v>
      </c>
      <c r="K214">
        <v>17861860</v>
      </c>
      <c r="L214">
        <v>18378189</v>
      </c>
      <c r="M214">
        <v>18913177</v>
      </c>
      <c r="N214">
        <v>19458874</v>
      </c>
      <c r="O214">
        <v>20009902</v>
      </c>
      <c r="P214">
        <v>20563111</v>
      </c>
      <c r="Q214">
        <v>21120996</v>
      </c>
      <c r="R214">
        <v>21690604</v>
      </c>
      <c r="S214">
        <v>22282079</v>
      </c>
      <c r="T214">
        <v>22902275</v>
      </c>
      <c r="U214">
        <v>23556784</v>
      </c>
      <c r="V214">
        <v>24242643</v>
      </c>
      <c r="W214">
        <v>24948113</v>
      </c>
      <c r="X214">
        <v>25656486</v>
      </c>
      <c r="Y214">
        <v>26357407</v>
      </c>
      <c r="Z214">
        <v>27049145</v>
      </c>
      <c r="AA214">
        <v>27741104</v>
      </c>
      <c r="AB214">
        <v>28448122</v>
      </c>
      <c r="AC214">
        <v>29190679</v>
      </c>
      <c r="AD214">
        <v>29985665</v>
      </c>
      <c r="AE214">
        <v>30829103</v>
      </c>
      <c r="AF214">
        <v>31721541</v>
      </c>
      <c r="AG214">
        <v>32688708</v>
      </c>
      <c r="AH214">
        <v>33763056</v>
      </c>
      <c r="AI214">
        <v>34962676</v>
      </c>
      <c r="AJ214">
        <v>36309209</v>
      </c>
      <c r="AK214">
        <v>37783835</v>
      </c>
      <c r="AL214">
        <v>39314955</v>
      </c>
      <c r="AM214">
        <v>40804011</v>
      </c>
      <c r="AN214">
        <v>42183620</v>
      </c>
      <c r="AO214">
        <v>43424997</v>
      </c>
      <c r="AP214">
        <v>44558347</v>
      </c>
      <c r="AQ214">
        <v>45647949</v>
      </c>
      <c r="AR214">
        <v>46788238</v>
      </c>
      <c r="AS214">
        <v>48048664</v>
      </c>
      <c r="AT214">
        <v>49449015</v>
      </c>
      <c r="AU214">
        <v>50971407</v>
      </c>
      <c r="AV214">
        <v>52602208</v>
      </c>
      <c r="AW214">
        <v>54314855</v>
      </c>
      <c r="AX214">
        <v>56089536</v>
      </c>
      <c r="AY214">
        <v>57926840</v>
      </c>
      <c r="AZ214">
        <v>59834875</v>
      </c>
      <c r="BA214">
        <v>61809278</v>
      </c>
      <c r="BB214">
        <v>63845097</v>
      </c>
      <c r="BC214">
        <v>65938712</v>
      </c>
      <c r="BD214">
        <v>68087376</v>
      </c>
      <c r="BE214">
        <v>70291160</v>
      </c>
      <c r="BF214">
        <v>72552861</v>
      </c>
      <c r="BG214">
        <f t="shared" si="18"/>
        <v>172274980</v>
      </c>
      <c r="BH214">
        <f t="shared" si="19"/>
        <v>226972993</v>
      </c>
      <c r="BI214">
        <f t="shared" si="20"/>
        <v>297774530</v>
      </c>
      <c r="BJ214">
        <f t="shared" si="21"/>
        <v>411777837</v>
      </c>
      <c r="BK214">
        <f t="shared" si="22"/>
        <v>831761884</v>
      </c>
      <c r="BL214" t="e">
        <f t="shared" si="23"/>
        <v>#N/A</v>
      </c>
      <c r="BN214" s="2" t="s">
        <v>558</v>
      </c>
      <c r="BO214" s="2" t="s">
        <v>494</v>
      </c>
    </row>
    <row r="215" spans="1:67" ht="15" customHeight="1" x14ac:dyDescent="0.3">
      <c r="A215" t="s">
        <v>5</v>
      </c>
      <c r="B215" t="s">
        <v>280</v>
      </c>
      <c r="C215" t="s">
        <v>443</v>
      </c>
      <c r="D215" t="s">
        <v>142</v>
      </c>
      <c r="E215">
        <v>3049586</v>
      </c>
      <c r="F215">
        <v>3142848</v>
      </c>
      <c r="G215">
        <v>3240664</v>
      </c>
      <c r="H215">
        <v>3342894</v>
      </c>
      <c r="I215">
        <v>3449266</v>
      </c>
      <c r="J215">
        <v>3559687</v>
      </c>
      <c r="K215">
        <v>3674088</v>
      </c>
      <c r="L215">
        <v>3792864</v>
      </c>
      <c r="M215">
        <v>3916928</v>
      </c>
      <c r="N215">
        <v>4047479</v>
      </c>
      <c r="O215">
        <v>4185378</v>
      </c>
      <c r="P215">
        <v>4331002</v>
      </c>
      <c r="Q215">
        <v>4484141</v>
      </c>
      <c r="R215">
        <v>4644329</v>
      </c>
      <c r="S215">
        <v>4810810</v>
      </c>
      <c r="T215">
        <v>4983017</v>
      </c>
      <c r="U215">
        <v>5160570</v>
      </c>
      <c r="V215">
        <v>5343550</v>
      </c>
      <c r="W215">
        <v>5532350</v>
      </c>
      <c r="X215">
        <v>5727577</v>
      </c>
      <c r="Y215">
        <v>5929497</v>
      </c>
      <c r="Z215">
        <v>6138069</v>
      </c>
      <c r="AA215">
        <v>6352561</v>
      </c>
      <c r="AB215">
        <v>6571673</v>
      </c>
      <c r="AC215">
        <v>6793708</v>
      </c>
      <c r="AD215">
        <v>7017292</v>
      </c>
      <c r="AE215">
        <v>7242496</v>
      </c>
      <c r="AF215">
        <v>7469270</v>
      </c>
      <c r="AG215">
        <v>7696070</v>
      </c>
      <c r="AH215">
        <v>7921028</v>
      </c>
      <c r="AI215">
        <v>8143142</v>
      </c>
      <c r="AJ215">
        <v>8361381</v>
      </c>
      <c r="AK215">
        <v>8576987</v>
      </c>
      <c r="AL215">
        <v>8794061</v>
      </c>
      <c r="AM215">
        <v>9018229</v>
      </c>
      <c r="AN215">
        <v>9253527</v>
      </c>
      <c r="AO215">
        <v>9502346</v>
      </c>
      <c r="AP215">
        <v>9763742</v>
      </c>
      <c r="AQ215">
        <v>10034412</v>
      </c>
      <c r="AR215">
        <v>10309310</v>
      </c>
      <c r="AS215">
        <v>10585220</v>
      </c>
      <c r="AT215">
        <v>10861238</v>
      </c>
      <c r="AU215">
        <v>11139978</v>
      </c>
      <c r="AV215">
        <v>11426006</v>
      </c>
      <c r="AW215">
        <v>11725635</v>
      </c>
      <c r="AX215">
        <v>12043591</v>
      </c>
      <c r="AY215">
        <v>12381509</v>
      </c>
      <c r="AZ215">
        <v>12738676</v>
      </c>
      <c r="BA215">
        <v>13114579</v>
      </c>
      <c r="BB215">
        <v>13507849</v>
      </c>
      <c r="BC215">
        <v>13917439</v>
      </c>
      <c r="BD215">
        <v>14343526</v>
      </c>
      <c r="BE215">
        <v>14786581</v>
      </c>
      <c r="BF215">
        <v>15246086</v>
      </c>
      <c r="BG215">
        <f t="shared" si="18"/>
        <v>35216304</v>
      </c>
      <c r="BH215">
        <f t="shared" si="19"/>
        <v>49202724</v>
      </c>
      <c r="BI215">
        <f t="shared" si="20"/>
        <v>69131664</v>
      </c>
      <c r="BJ215">
        <f t="shared" si="21"/>
        <v>91757137</v>
      </c>
      <c r="BK215">
        <f t="shared" si="22"/>
        <v>177817913</v>
      </c>
      <c r="BL215" t="str">
        <f t="shared" si="23"/>
        <v>Africa</v>
      </c>
      <c r="BN215" s="3" t="s">
        <v>151</v>
      </c>
      <c r="BO215" s="3" t="s">
        <v>497</v>
      </c>
    </row>
    <row r="216" spans="1:67" ht="15" customHeight="1" x14ac:dyDescent="0.3">
      <c r="A216" t="s">
        <v>487</v>
      </c>
      <c r="B216" t="s">
        <v>224</v>
      </c>
      <c r="C216" t="s">
        <v>443</v>
      </c>
      <c r="D216" t="s">
        <v>142</v>
      </c>
      <c r="E216">
        <v>3752390</v>
      </c>
      <c r="F216">
        <v>3876638</v>
      </c>
      <c r="G216">
        <v>4006262</v>
      </c>
      <c r="H216">
        <v>4140804</v>
      </c>
      <c r="I216">
        <v>4279561</v>
      </c>
      <c r="J216">
        <v>4422132</v>
      </c>
      <c r="K216">
        <v>4568320</v>
      </c>
      <c r="L216">
        <v>4718612</v>
      </c>
      <c r="M216">
        <v>4874113</v>
      </c>
      <c r="N216">
        <v>5036321</v>
      </c>
      <c r="O216">
        <v>5206311</v>
      </c>
      <c r="P216">
        <v>5385342</v>
      </c>
      <c r="Q216">
        <v>5573312</v>
      </c>
      <c r="R216">
        <v>5768382</v>
      </c>
      <c r="S216">
        <v>5967861</v>
      </c>
      <c r="T216">
        <v>6170284</v>
      </c>
      <c r="U216">
        <v>6373956</v>
      </c>
      <c r="V216">
        <v>6580739</v>
      </c>
      <c r="W216">
        <v>6796946</v>
      </c>
      <c r="X216">
        <v>7031159</v>
      </c>
      <c r="Y216">
        <v>7289083</v>
      </c>
      <c r="Z216">
        <v>7571965</v>
      </c>
      <c r="AA216">
        <v>7876414</v>
      </c>
      <c r="AB216">
        <v>8197564</v>
      </c>
      <c r="AC216">
        <v>8528328</v>
      </c>
      <c r="AD216">
        <v>8862601</v>
      </c>
      <c r="AE216">
        <v>9198874</v>
      </c>
      <c r="AF216">
        <v>9535657</v>
      </c>
      <c r="AG216">
        <v>9866776</v>
      </c>
      <c r="AH216">
        <v>10184966</v>
      </c>
      <c r="AI216">
        <v>10484771</v>
      </c>
      <c r="AJ216">
        <v>10763036</v>
      </c>
      <c r="AK216">
        <v>11019717</v>
      </c>
      <c r="AL216">
        <v>11256512</v>
      </c>
      <c r="AM216">
        <v>11476807</v>
      </c>
      <c r="AN216">
        <v>11683136</v>
      </c>
      <c r="AO216">
        <v>11877664</v>
      </c>
      <c r="AP216">
        <v>12059858</v>
      </c>
      <c r="AQ216">
        <v>12226742</v>
      </c>
      <c r="AR216">
        <v>12374019</v>
      </c>
      <c r="AS216">
        <v>12499981</v>
      </c>
      <c r="AT216">
        <v>12603988</v>
      </c>
      <c r="AU216">
        <v>12691431</v>
      </c>
      <c r="AV216">
        <v>12774162</v>
      </c>
      <c r="AW216">
        <v>12867828</v>
      </c>
      <c r="AX216">
        <v>12984418</v>
      </c>
      <c r="AY216">
        <v>13127942</v>
      </c>
      <c r="AZ216">
        <v>13297798</v>
      </c>
      <c r="BA216">
        <v>13495462</v>
      </c>
      <c r="BB216">
        <v>13720997</v>
      </c>
      <c r="BC216">
        <v>13973897</v>
      </c>
      <c r="BD216">
        <v>14255592</v>
      </c>
      <c r="BE216">
        <v>14565482</v>
      </c>
      <c r="BF216">
        <v>14898092</v>
      </c>
      <c r="BG216">
        <f t="shared" si="18"/>
        <v>43675153</v>
      </c>
      <c r="BH216">
        <f t="shared" si="19"/>
        <v>60854292</v>
      </c>
      <c r="BI216">
        <f t="shared" si="20"/>
        <v>87112228</v>
      </c>
      <c r="BJ216">
        <f t="shared" si="21"/>
        <v>115222262</v>
      </c>
      <c r="BK216">
        <f t="shared" si="22"/>
        <v>187757070</v>
      </c>
      <c r="BL216" t="str">
        <f t="shared" si="23"/>
        <v>Africa</v>
      </c>
      <c r="BN216" s="2" t="s">
        <v>335</v>
      </c>
      <c r="BO216" s="2" t="s">
        <v>502</v>
      </c>
    </row>
    <row r="217" spans="1:67" ht="15" customHeight="1" x14ac:dyDescent="0.3">
      <c r="BN217" s="3" t="s">
        <v>559</v>
      </c>
      <c r="BO217" s="3" t="s">
        <v>496</v>
      </c>
    </row>
    <row r="218" spans="1:67" ht="15" customHeight="1" x14ac:dyDescent="0.3">
      <c r="BN218" s="2" t="s">
        <v>50</v>
      </c>
      <c r="BO218" s="2" t="s">
        <v>496</v>
      </c>
    </row>
    <row r="219" spans="1:67" ht="15" customHeight="1" x14ac:dyDescent="0.3">
      <c r="BN219" s="3" t="s">
        <v>126</v>
      </c>
      <c r="BO219" s="3" t="s">
        <v>496</v>
      </c>
    </row>
    <row r="220" spans="1:67" ht="15" customHeight="1" x14ac:dyDescent="0.3">
      <c r="BN220" s="2" t="s">
        <v>116</v>
      </c>
      <c r="BO220" s="2" t="s">
        <v>494</v>
      </c>
    </row>
    <row r="221" spans="1:67" ht="15" customHeight="1" x14ac:dyDescent="0.3">
      <c r="BN221" s="3" t="s">
        <v>29</v>
      </c>
      <c r="BO221" s="3" t="s">
        <v>494</v>
      </c>
    </row>
    <row r="222" spans="1:67" ht="15" customHeight="1" x14ac:dyDescent="0.3">
      <c r="BN222" s="2" t="s">
        <v>366</v>
      </c>
      <c r="BO222" s="2" t="s">
        <v>494</v>
      </c>
    </row>
    <row r="223" spans="1:67" ht="15" customHeight="1" x14ac:dyDescent="0.3">
      <c r="BN223" s="3" t="s">
        <v>447</v>
      </c>
      <c r="BO223" s="3" t="s">
        <v>494</v>
      </c>
    </row>
    <row r="224" spans="1:67" ht="15" customHeight="1" x14ac:dyDescent="0.3">
      <c r="BN224" s="2" t="s">
        <v>169</v>
      </c>
      <c r="BO224" s="2" t="s">
        <v>497</v>
      </c>
    </row>
    <row r="225" spans="66:67" ht="15" customHeight="1" x14ac:dyDescent="0.3">
      <c r="BN225" s="3" t="s">
        <v>560</v>
      </c>
      <c r="BO225" s="3" t="s">
        <v>498</v>
      </c>
    </row>
    <row r="226" spans="66:67" ht="15" customHeight="1" x14ac:dyDescent="0.3">
      <c r="BN226" s="2" t="s">
        <v>428</v>
      </c>
      <c r="BO226" s="2" t="s">
        <v>498</v>
      </c>
    </row>
    <row r="227" spans="66:67" ht="15" customHeight="1" x14ac:dyDescent="0.3">
      <c r="BN227" s="3" t="s">
        <v>439</v>
      </c>
      <c r="BO227" s="3" t="s">
        <v>500</v>
      </c>
    </row>
    <row r="228" spans="66:67" ht="15" customHeight="1" x14ac:dyDescent="0.3">
      <c r="BN228" s="2" t="s">
        <v>141</v>
      </c>
      <c r="BO228" s="2" t="s">
        <v>497</v>
      </c>
    </row>
    <row r="229" spans="66:67" ht="15" customHeight="1" x14ac:dyDescent="0.3">
      <c r="BN229" s="3" t="s">
        <v>237</v>
      </c>
      <c r="BO229" s="3" t="s">
        <v>494</v>
      </c>
    </row>
    <row r="230" spans="66:67" ht="15" customHeight="1" x14ac:dyDescent="0.3">
      <c r="BN230" s="2" t="s">
        <v>343</v>
      </c>
      <c r="BO230" s="2" t="s">
        <v>494</v>
      </c>
    </row>
    <row r="231" spans="66:67" ht="15" customHeight="1" x14ac:dyDescent="0.3">
      <c r="BN231" s="3" t="s">
        <v>83</v>
      </c>
      <c r="BO231" s="3" t="s">
        <v>500</v>
      </c>
    </row>
    <row r="232" spans="66:67" ht="15" customHeight="1" x14ac:dyDescent="0.3">
      <c r="BN232" s="2" t="s">
        <v>285</v>
      </c>
      <c r="BO232" s="2" t="s">
        <v>498</v>
      </c>
    </row>
    <row r="233" spans="66:67" ht="15" customHeight="1" x14ac:dyDescent="0.3">
      <c r="BN233" s="3" t="s">
        <v>460</v>
      </c>
      <c r="BO233" s="3" t="s">
        <v>497</v>
      </c>
    </row>
    <row r="234" spans="66:67" ht="15" customHeight="1" x14ac:dyDescent="0.3">
      <c r="BN234" s="2" t="s">
        <v>284</v>
      </c>
      <c r="BO234" s="2" t="s">
        <v>496</v>
      </c>
    </row>
    <row r="235" spans="66:67" ht="15" customHeight="1" x14ac:dyDescent="0.3">
      <c r="BN235" s="3" t="s">
        <v>28</v>
      </c>
      <c r="BO235" s="3" t="s">
        <v>494</v>
      </c>
    </row>
    <row r="236" spans="66:67" ht="15" customHeight="1" x14ac:dyDescent="0.3">
      <c r="BN236" s="2" t="s">
        <v>561</v>
      </c>
      <c r="BO236" s="2" t="s">
        <v>496</v>
      </c>
    </row>
    <row r="237" spans="66:67" ht="15" customHeight="1" x14ac:dyDescent="0.3">
      <c r="BN237" s="3" t="s">
        <v>562</v>
      </c>
      <c r="BO237" s="3" t="s">
        <v>497</v>
      </c>
    </row>
    <row r="238" spans="66:67" ht="15" customHeight="1" x14ac:dyDescent="0.3">
      <c r="BN238" s="2" t="s">
        <v>563</v>
      </c>
      <c r="BO238" s="2" t="s">
        <v>498</v>
      </c>
    </row>
    <row r="239" spans="66:67" ht="15" customHeight="1" x14ac:dyDescent="0.3">
      <c r="BN239" s="3" t="s">
        <v>564</v>
      </c>
      <c r="BO239" s="3" t="s">
        <v>500</v>
      </c>
    </row>
    <row r="240" spans="66:67" ht="15" customHeight="1" x14ac:dyDescent="0.3">
      <c r="BN240" s="2" t="s">
        <v>565</v>
      </c>
      <c r="BO240" s="2" t="s">
        <v>500</v>
      </c>
    </row>
    <row r="241" spans="66:67" ht="15" customHeight="1" x14ac:dyDescent="0.3">
      <c r="BN241" s="3" t="s">
        <v>349</v>
      </c>
      <c r="BO241" s="3" t="s">
        <v>502</v>
      </c>
    </row>
    <row r="242" spans="66:67" ht="15" customHeight="1" x14ac:dyDescent="0.3">
      <c r="BN242" s="2" t="s">
        <v>205</v>
      </c>
      <c r="BO242" s="2" t="s">
        <v>494</v>
      </c>
    </row>
    <row r="243" spans="66:67" ht="15" customHeight="1" x14ac:dyDescent="0.3">
      <c r="BN243" s="3" t="s">
        <v>418</v>
      </c>
      <c r="BO243" s="3" t="s">
        <v>498</v>
      </c>
    </row>
    <row r="244" spans="66:67" ht="15" customHeight="1" x14ac:dyDescent="0.3">
      <c r="BN244" s="2" t="s">
        <v>566</v>
      </c>
      <c r="BO244" s="2" t="s">
        <v>502</v>
      </c>
    </row>
    <row r="245" spans="66:67" ht="15" customHeight="1" x14ac:dyDescent="0.3">
      <c r="BN245" s="3" t="s">
        <v>567</v>
      </c>
      <c r="BO245" s="3" t="s">
        <v>494</v>
      </c>
    </row>
    <row r="246" spans="66:67" ht="15" customHeight="1" x14ac:dyDescent="0.3">
      <c r="BN246" s="2" t="s">
        <v>568</v>
      </c>
      <c r="BO246" s="2" t="s">
        <v>498</v>
      </c>
    </row>
    <row r="247" spans="66:67" ht="15" customHeight="1" x14ac:dyDescent="0.3">
      <c r="BN247" s="3" t="s">
        <v>569</v>
      </c>
      <c r="BO247" s="3" t="s">
        <v>497</v>
      </c>
    </row>
    <row r="248" spans="66:67" ht="15" customHeight="1" x14ac:dyDescent="0.3">
      <c r="BN248" s="2" t="s">
        <v>570</v>
      </c>
      <c r="BO248" s="2" t="s">
        <v>494</v>
      </c>
    </row>
    <row r="249" spans="66:67" ht="15" customHeight="1" x14ac:dyDescent="0.3">
      <c r="BN249" s="3" t="s">
        <v>5</v>
      </c>
      <c r="BO249" s="3" t="s">
        <v>497</v>
      </c>
    </row>
    <row r="250" spans="66:67" ht="15" customHeight="1" x14ac:dyDescent="0.3">
      <c r="BN250" s="4" t="s">
        <v>487</v>
      </c>
      <c r="BO250" s="4" t="s">
        <v>497</v>
      </c>
    </row>
  </sheetData>
  <phoneticPr fontId="1" type="noConversion"/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7 A w V m 8 V f J m k A A A A 9 g A A A B I A H A B D b 2 5 m a W c v U G F j a 2 F n Z S 5 4 b W w g o h g A K K A U A A A A A A A A A A A A A A A A A A A A A A A A A A A A h Y 8 x D o I w G I W v Q r r T l h I T Q 3 7 K 4 C q J U W N c m 1 q h E Y p p i + V u D h 7 J K 4 h R 1 M 3 x f e 8 b 3 r t f b 1 A M b R N d l H W 6 M z l K M E W R M r I 7 a F P l q P f H e I 4 K D i s h T 6 J S 0 S g b l w 3 u k K P a + 3 N G S A g B h x R 3 t i K M 0 o T s y + V G 1 q o V 6 C P r / 3 K s j f P C S I U 4 7 F 5 j O M N J w v C M p Z g C m S C U 2 n w F N u 5 9 t j 8 Q F n 3 j e 6 u 4 t / F 2 D W S K Q N 4 f + A N Q S w M E F A A C A A g A K 7 A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w M F Y o i k e 4 D g A A A B E A A A A T A B w A R m 9 y b X V s Y X M v U 2 V j d G l v b j E u b S C i G A A o o B Q A A A A A A A A A A A A A A A A A A A A A A A A A A A A r T k 0 u y c z P U w i G 0 I b W A F B L A Q I t A B Q A A g A I A C u w M F Z v F X y Z p A A A A P Y A A A A S A A A A A A A A A A A A A A A A A A A A A A B D b 2 5 m a W c v U G F j a 2 F n Z S 5 4 b W x Q S w E C L Q A U A A I A C A A r s D B W D 8 r p q 6 Q A A A D p A A A A E w A A A A A A A A A A A A A A A A D w A A A A W 0 N v b n R l b n R f V H l w Z X N d L n h t b F B L A Q I t A B Q A A g A I A C u w M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n 9 J X p + l m S 4 0 D G t 0 8 X U + b A A A A A A I A A A A A A B B m A A A A A Q A A I A A A A K s v I U Y Z c F T E S c h C D l l x n G X 1 7 w K t u p 7 p Q V W r b G m N t k a C A A A A A A 6 A A A A A A g A A I A A A A D 9 s C m X J b + a 7 P R D x 3 / 2 I B M X 4 a 4 j Q G d d 1 S P x / a o M G i v u v U A A A A J t H I s t t E N + C G J 0 0 o j 5 l v q q T x W Z Z + l Y i J H i a S Y 1 W P R k y 0 y X U R u p w 2 2 7 X M 7 Q s o Q e g D D i E w x + P J w N k S I c C 4 J n V w N G I G h l i 2 C Z X b g x W l 6 o H G i C s Q A A A A G 2 N G s g 6 / 4 w 4 j M I s F E Z U U + W o U O 1 / m j m A C P w L n 7 a 2 O I B Q 5 n Q e z M d g 4 L D 9 U e H k y r + Y z y u a 2 y K r H C t R P r A X c 7 G h l c c = < / D a t a M a s h u p > 
</file>

<file path=customXml/itemProps1.xml><?xml version="1.0" encoding="utf-8"?>
<ds:datastoreItem xmlns:ds="http://schemas.openxmlformats.org/officeDocument/2006/customXml" ds:itemID="{29F6F6D1-F95E-4495-9C73-EAB9EDFE7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</dc:creator>
  <cp:lastModifiedBy>halil</cp:lastModifiedBy>
  <dcterms:created xsi:type="dcterms:W3CDTF">2023-01-18T16:03:35Z</dcterms:created>
  <dcterms:modified xsi:type="dcterms:W3CDTF">2023-01-18T16:03:46Z</dcterms:modified>
</cp:coreProperties>
</file>