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dl48\OneDrive\바탕 화면\26 -2\apbollae\졸업하자_산출물_최신화_261026\"/>
    </mc:Choice>
  </mc:AlternateContent>
  <xr:revisionPtr revIDLastSave="0" documentId="13_ncr:1_{A5D8591C-35CB-46F1-B2D3-E37C456058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기능정의" sheetId="1" r:id="rId1"/>
    <sheet name="UI목록" sheetId="2" r:id="rId2"/>
    <sheet name="프로그램" sheetId="3" r:id="rId3"/>
    <sheet name="IF및API" sheetId="4" r:id="rId4"/>
    <sheet name="테이블" sheetId="5" r:id="rId5"/>
  </sheets>
  <calcPr calcId="0"/>
</workbook>
</file>

<file path=xl/sharedStrings.xml><?xml version="1.0" encoding="utf-8"?>
<sst xmlns="http://schemas.openxmlformats.org/spreadsheetml/2006/main" count="1325" uniqueCount="643">
  <si>
    <t>기능/비기능 정의서</t>
  </si>
  <si>
    <t>NO</t>
  </si>
  <si>
    <t>기능/비기능ID</t>
  </si>
  <si>
    <t>기능명</t>
  </si>
  <si>
    <t>세부기능명</t>
  </si>
  <si>
    <t>우선순위</t>
  </si>
  <si>
    <t>기능유형</t>
  </si>
  <si>
    <t>상세기능명</t>
  </si>
  <si>
    <t>담당자</t>
  </si>
  <si>
    <t>종료일</t>
  </si>
  <si>
    <t>진행상태</t>
  </si>
  <si>
    <t>비고</t>
  </si>
  <si>
    <t>FR-01</t>
  </si>
  <si>
    <t>안전</t>
  </si>
  <si>
    <t>주행 전 동승자 확인</t>
  </si>
  <si>
    <t>필수</t>
  </si>
  <si>
    <t>기능</t>
  </si>
  <si>
    <t>주행을 시작할 때마다 "조수석 동승자입니다" 체크를 받아야 주행 화면에 들어가고, 확인 전에는 CCTV 영상을 재생하지 않아 운전자가 직접 영상을 보는 사용을 막는다.</t>
  </si>
  <si>
    <t>한주성</t>
  </si>
  <si>
    <t>완료</t>
  </si>
  <si>
    <t>도로교통법 제49조(운전 중 영상 시청 금지) 대응</t>
  </si>
  <si>
    <t>FR-02</t>
  </si>
  <si>
    <t>위치</t>
  </si>
  <si>
    <t>위치·진행 방향 수신</t>
  </si>
  <si>
    <t>RN 앱이 GPS 를 1초 주기로 받아 WebView 브릿지(LOCATION_UPDATE)로 넘기고, 시속 10km 미만·터널 등 GPS 방향이 불안정할 때는 최근 60초 궤적(정확도 50m 이내 점)으로 진행 방향을 보정한다.</t>
  </si>
  <si>
    <t>신호 5초 끊김 시 '위치 신호 약함' 표시 · 위치는 서버에 저장 안 함</t>
  </si>
  <si>
    <t>FR-03</t>
  </si>
  <si>
    <t>위치 권한 처리</t>
  </si>
  <si>
    <t>위치 권한을 요청하고, 거부되면 권한이 필요한 이유와 휴대폰 설정으로 바로 가는 버튼을 보여 주며 권한 없이는 주행 화면에 들어가지 않는다.</t>
  </si>
  <si>
    <t>예외 E2</t>
  </si>
  <si>
    <t>FR-04</t>
  </si>
  <si>
    <t>선별</t>
  </si>
  <si>
    <t>전방 CCTV 선별</t>
  </si>
  <si>
    <t>목적지가 없을 때 현재 위치와 진행 방향을 기준으로 좌우 ±30°, 5km 부채꼴 안의 CCTV 만 고르고, 반대 차로 CCTV 를 빼고 가까운 순으로 정렬한다. 지도에 '내 앞' 범위를 노란 부채꼴로 보여 준다.</t>
  </si>
  <si>
    <t>진행</t>
  </si>
  <si>
    <t>12~13주 실제 주행 20곳으로 각도·거리 보정</t>
  </si>
  <si>
    <t>FR-05</t>
  </si>
  <si>
    <t>재생</t>
  </si>
  <si>
    <t>목록·자동 재생</t>
  </si>
  <si>
    <t>선별된 CCTV 를 가까운 순 카드로 보여 주고 1순위 영상을 추가 조작 없이 자동 재생하며, 30초 또는 500m 이동마다 목록을 다시 계산한다.</t>
  </si>
  <si>
    <t>hls.js(Apache-2.0)</t>
  </si>
  <si>
    <t>FR-06</t>
  </si>
  <si>
    <t>재생 실패 대체</t>
  </si>
  <si>
    <t>영상이 12초 안에 첫 화면을 내지 않으면 송출 중단으로 판단해 '영상 없음'을 표시하고 다음 순위 CCTV 로 자동 전환한다.</t>
  </si>
  <si>
    <t>예외 E5</t>
  </si>
  <si>
    <t>FR-07</t>
  </si>
  <si>
    <t>상황</t>
  </si>
  <si>
    <t>돌발 배지</t>
  </si>
  <si>
    <t>ITS 돌발 정보(사고·공사·통제·기상)를 받아 2km 이내 가장 가까운 CCTV 카드에 배지로 붙여, 영상으로 바로 확인할 수 있는 돌발만 알린다.</t>
  </si>
  <si>
    <t>ITS 돌발 API, 60초 캐시</t>
  </si>
  <si>
    <t>FR-08</t>
  </si>
  <si>
    <t>앞길 한 줄 요약</t>
  </si>
  <si>
    <t>앞 10km 안의 정체·돌발을 '2.8km 앞 공사 · 1차로 통제'처럼 한 문장으로 요약하고, 정체 길이·예상 지연과 정체가 끝나는 지점의 CCTV 를 함께 보여 준다. 요약은 운전자에게 크게 보여 줄 수 있다.</t>
  </si>
  <si>
    <t>목적지 없을 때는 임시 경로(8km)로 조회</t>
  </si>
  <si>
    <t>FR-09</t>
  </si>
  <si>
    <t>도로 맵매칭</t>
  </si>
  <si>
    <t>국토교통부 표준노드링크를 0.05° 타일로 받아 GPS 40m 이내·방향 차 55° 이내 링크에 맞추고, 연결 링크를 따라 앞 6km 예상 경로를 만들어 그 위의 CCTV 만 고른다.</t>
  </si>
  <si>
    <t>반대 차로·고가 아래 도로 오판 방지</t>
  </si>
  <si>
    <t>FR-10</t>
  </si>
  <si>
    <t>경로</t>
  </si>
  <si>
    <t>목적지 경로 비교</t>
  </si>
  <si>
    <t>목적지를 검색(자동완성·최근 10개·집/회사)하면 추천·최소시간·무료도로 경로 3개를 경로 위 CCTV 수·막힌 구간 수와 함께 비교해 고르고, 고른 경로 위 250m 이내 CCTV 만 가까운 순으로 보여 준다.</t>
  </si>
  <si>
    <t>카카오모빌리티 길찾기 · 길 안내(턴바이턴)는 하지 않음</t>
  </si>
  <si>
    <t>FR-11</t>
  </si>
  <si>
    <t>지도</t>
  </si>
  <si>
    <t>지도·길 색</t>
  </si>
  <si>
    <t>카카오 지도에 내 위치·진행 방향, CCTV, 선택 경로를 표시하고 길 색으로 막힘 정도(초록 원활·노랑 서행·빨강 정체)를 보여 준다. 지도 로드에 실패하면 SVG 간이 지도로 대체한다.</t>
  </si>
  <si>
    <t>밤 모드 지도 색 반영</t>
  </si>
  <si>
    <t>FR-12</t>
  </si>
  <si>
    <t>서버</t>
  </si>
  <si>
    <t>API 프록시</t>
  </si>
  <si>
    <t>ITS·UTIC·카카오 API 키를 서버에만 두고 중계하며, 0.1° 격자 칸 단위로 CCTV(100분)·돌발(60초)을 저장해 다시 쓰고 ITS 무료 한도(월 1,000건)를 넘지 않게 호출량을 관리한다.</t>
  </si>
  <si>
    <t>현재 백엔드는 개인 PC 에서 실행 → 국내 IP 서버 이전(NFR-06)</t>
  </si>
  <si>
    <t>FR-13</t>
  </si>
  <si>
    <t>회원</t>
  </si>
  <si>
    <t>회원·약관 동의</t>
  </si>
  <si>
    <t>옵션</t>
  </si>
  <si>
    <t>이메일 회원가입·로그인·비밀번호 재설정·게스트 시작을 제공하고(로그인은 선택), 필수 약관 4종·선택 1종 동의를 받은 뒤 이용하게 하며 내 정보에서 로그아웃·탈퇴할 수 있다.</t>
  </si>
  <si>
    <t>Firebase Auth, 소셜 로그인은 목업</t>
  </si>
  <si>
    <t>FR-14</t>
  </si>
  <si>
    <t>기록</t>
  </si>
  <si>
    <t>주행 기록</t>
  </si>
  <si>
    <t>주행 중 만난 정체·돌발을 시각·도로·길이·원인과 함께 자동 기록해 단말에 최대 200건 저장하고, 기록 탭에서 다시 볼 수 있다.</t>
  </si>
  <si>
    <t>서버에는 저장하지 않음</t>
  </si>
  <si>
    <t>FR-15</t>
  </si>
  <si>
    <t>화면</t>
  </si>
  <si>
    <t>탭·밤 모드</t>
  </si>
  <si>
    <t>하단 탭 4개(홈·앞길·기록·내 정보)로 화면을 나누고, 현재 위치의 일출·일몰 시각을 계산해 밝은/어두운 테마를 자동 전환한다(자동·밝게·어둡게 선택 가능).</t>
  </si>
  <si>
    <t>FR-16</t>
  </si>
  <si>
    <t>고지</t>
  </si>
  <si>
    <t>출처·라이선스·공유</t>
  </si>
  <si>
    <t>영상 위에 ITS·UTIC 출처를 표기하고, 오픈소스 라이선스 화면(111개 고지)과 약관 문서를 제공하며, 현재 CCTV 장면을 출처가 들어간 이미지로 공유한다.</t>
  </si>
  <si>
    <t>공공데이터 이용 조건 준수</t>
  </si>
  <si>
    <t>FR-17</t>
  </si>
  <si>
    <t>통과 예상 시간</t>
  </si>
  <si>
    <t>지금 보는 CCTV 까지 남은 거리와 현재 속도로 '580m 앞 · 약 20초 후 통과'처럼 언제 지나가는지 보여 주고, 지나치면 다음 CCTV 로 자동으로 넘어간다.</t>
  </si>
  <si>
    <t>거리 ÷ 현재 속도</t>
  </si>
  <si>
    <t>FR-18</t>
  </si>
  <si>
    <t>크게 보며 넘기기</t>
  </si>
  <si>
    <t>영상을 누르거나 휴대폰을 가로로 돌리면 전체 화면으로 크게 보여 주고, 이전·다음 버튼으로 앞쪽 CCTV 를 넘겨 볼 수 있다.</t>
  </si>
  <si>
    <t>통과 예상 시간 함께 표시</t>
  </si>
  <si>
    <t>FR-19</t>
  </si>
  <si>
    <t>수집</t>
  </si>
  <si>
    <t>도시 CCTV(UTIC) 연동</t>
  </si>
  <si>
    <t>경찰청 UTIC 도시 CCTV 목록을 하루 1회 받아 ITS(고속도로·국도) CCTV 와 합치고, 영상 주소는 재생할 때 그 CCTV 한 대만 조회한다. 지금은 서울 CCTV 만 재생한다.</t>
  </si>
  <si>
    <t>등록 IP(학교)에서만 수신 → 국내 서버 고정 IP 추가 등록 · 크롤링 금지</t>
  </si>
  <si>
    <t>FR-20</t>
  </si>
  <si>
    <t>날씨·노면 표시</t>
  </si>
  <si>
    <t>현재 위치의 날씨를 15분마다 받아 비·눈·안개처럼 차를 느리게 만드는 날씨·노면 상태를 알려 준다.</t>
  </si>
  <si>
    <t>Open-Meteo(데이터 CC BY), 키 불필요</t>
  </si>
  <si>
    <t>FR-21</t>
  </si>
  <si>
    <t>측정</t>
  </si>
  <si>
    <t>정확도 기록</t>
  </si>
  <si>
    <t>테스트 주행 중 동승자가 '지금 고른 CCTV 가 진짜 내 앞인가'를 지점마다 판정해 단말에 저장하고, 결과를 CSV 로 내려받는다.</t>
  </si>
  <si>
    <t>NFR-02 측정용</t>
  </si>
  <si>
    <t>FR-22</t>
  </si>
  <si>
    <t>AI</t>
  </si>
  <si>
    <t>CCTV 속 차 검출</t>
  </si>
  <si>
    <t>Google MediaPipe 객체 검출(미리 학습된 모델)로 CCTV 영상 속 차·버스·트럭을 휴대폰 안에서 찾는다.</t>
  </si>
  <si>
    <t>계획</t>
  </si>
  <si>
    <t>9~10주 개발 · Apache-2.0</t>
  </si>
  <si>
    <t>FR-23</t>
  </si>
  <si>
    <t>우리 차 찾기</t>
  </si>
  <si>
    <t>GPS 로 CCTV 앞을 지나는 순간을 계산해, 그때 내 쪽 차로를 지나는 차에 '우리 차?' 표시를 붙인다.</t>
  </si>
  <si>
    <t>CCTV 영상 지연과 GPS 시각 맞추기가 과제</t>
  </si>
  <si>
    <t>FR-24</t>
  </si>
  <si>
    <t>앞길 자동 기록</t>
  </si>
  <si>
    <t>목적지를 넣어 두면 경로 위 정체·사고 지점의 CCTV 를 자동 캡처하고, AI 가 정체·서행·원활을 판별해 기록 탭에 시간순으로 정리한다.</t>
  </si>
  <si>
    <t>캡처 저장은 CCTV 이용 조건 확인 후 적용</t>
  </si>
  <si>
    <t>FR-25</t>
  </si>
  <si>
    <t>앱</t>
  </si>
  <si>
    <t>안드로이드 앱 실행</t>
  </si>
  <si>
    <t>React Native 앱(Apbollae)에 웹 화면을 담아 안드로이드 폰에서 실행하고, GPS·위치 권한·뒤로 가기·외부 링크를 앱이 처리한다.</t>
  </si>
  <si>
    <t>11주 안드로이드 폰 실행</t>
  </si>
  <si>
    <t>NFR-01</t>
  </si>
  <si>
    <t>성능</t>
  </si>
  <si>
    <t>첫 재생 시간</t>
  </si>
  <si>
    <t>비기능</t>
  </si>
  <si>
    <t>앱 실행부터 첫 CCTV 영상이 나오기까지 5초 이내, 동승자 확인 외 추가 조작 0회를 목표로 한다.</t>
  </si>
  <si>
    <t>12~13주 LTE 환경 10회 측정</t>
  </si>
  <si>
    <t>NFR-02</t>
  </si>
  <si>
    <t>정확도</t>
  </si>
  <si>
    <t>선별 정확도</t>
  </si>
  <si>
    <t>실주행 20개 지점에서 '보여 준 CCTV 가 실제 전방 같은 차로인가'를 기록해 선별 정확도 90% 이상을 달성한다.</t>
  </si>
  <si>
    <t>accuracyLog 로 기록·CSV 내보내기</t>
  </si>
  <si>
    <t>NFR-03</t>
  </si>
  <si>
    <t>안정성</t>
  </si>
  <si>
    <t>장애 대응</t>
  </si>
  <si>
    <t>ITS 장애·한도 초과·네트워크 끊김 시 마지막 캐시를 '지난 정보'로 표시하고, 실패한 격자 칸은 60초 동안 다시 부르지 않아 앱이 멈추거나 한도를 소진하지 않게 한다.</t>
  </si>
  <si>
    <t>예외 E6, 오프라인 배너</t>
  </si>
  <si>
    <t>NFR-04</t>
  </si>
  <si>
    <t>보안</t>
  </si>
  <si>
    <t>키·위치 보호</t>
  </si>
  <si>
    <t>API 키는 서버(Secret)에만 두고 클라이언트에 넣지 않으며, 사용자 위치는 서버에 저장하지 않고 회원과 연결하지 않으며, 회원 문서는 Firestore 규칙으로 본인만 읽고 쓰게 한다.</t>
  </si>
  <si>
    <t>Firestore 규칙</t>
  </si>
  <si>
    <t>NFR-05</t>
  </si>
  <si>
    <t>사용성</t>
  </si>
  <si>
    <t>기존 앱(지도 앱 CCTV 메뉴) 대비 전방 상황 확인 시간을 50% 이상 줄이고, 사용성 점수(SUS) 70점 이상을 받는다.</t>
  </si>
  <si>
    <t>사용자 10명 테스트</t>
  </si>
  <si>
    <t>NFR-06</t>
  </si>
  <si>
    <t>운영</t>
  </si>
  <si>
    <t>국내 IP 서버 이전</t>
  </si>
  <si>
    <t>ITS 가 Firebase(구글 클라우드) IP 를 막아, CCTV 를 부르는 백엔드만 국내 IP 서버로 옮기고 로그인·DB 는 Firebase 를 그대로 쓴다. 옮기기 전 그 서버에서 ITS 연결부터 시험하고, 고정 IP 를 UTIC 에 추가 등록한다.</t>
  </si>
  <si>
    <t>결정 필요 · 9~10주</t>
  </si>
  <si>
    <t>NFR-07</t>
  </si>
  <si>
    <t>AI 판별 정확도</t>
  </si>
  <si>
    <t>AI 가 CCTV 장면을 정체·서행·원활로 판별한 결과가 실제와 맞는 비율 80% 이상을 달성한다.</t>
  </si>
  <si>
    <t>12~13주 실제 주행 검증</t>
  </si>
  <si>
    <t>NFR-08</t>
  </si>
  <si>
    <t>운전자 사용 차단</t>
  </si>
  <si>
    <t>운전자용 기능을 두지 않고, 주행 화면으로 들어가는 모든 경로에서 동승자 확인(FR-01)을 거치게 해 확인 없이 영상이 재생되는 경우를 0건으로 한다.</t>
  </si>
  <si>
    <t>진입 경로 점검 · FR-01</t>
  </si>
  <si>
    <t>NFR-09</t>
  </si>
  <si>
    <t>비용</t>
  </si>
  <si>
    <t>무료 한도 관리</t>
  </si>
  <si>
    <t>ITS 호출을 월 1,000건 안으로 묶고(900건부터는 저장해 둔 데이터만 사용), 카카오 API 도 무료 한도 안에서 쓴다.</t>
  </si>
  <si>
    <t>호출량 집계 · FR-12</t>
  </si>
  <si>
    <t>NFR-10</t>
  </si>
  <si>
    <t>자원</t>
  </si>
  <si>
    <t>배터리·데이터 절약</t>
  </si>
  <si>
    <t>CCTV 영상은 한 번에 1개만 재생하고 화면에서 벗어나면 멈춰, 1시간 주행 때 배터리·데이터 사용을 줄인다.</t>
  </si>
  <si>
    <t>12~13주 1시간 주행 측정</t>
  </si>
  <si>
    <t>화면 및 보고서(Front End)</t>
  </si>
  <si>
    <t>화면ID</t>
  </si>
  <si>
    <t>화면유형</t>
  </si>
  <si>
    <t>화면명</t>
  </si>
  <si>
    <t>요구사항ID</t>
  </si>
  <si>
    <t>SCR-001</t>
  </si>
  <si>
    <t>진입</t>
  </si>
  <si>
    <t>스플래시 화면</t>
  </si>
  <si>
    <t>앱 로고를 띄우는 동안 로그인·약관 동의 여부를 확인해 로그인/약관/동승자 확인 화면 중 알맞은 곳으로 이동</t>
  </si>
  <si>
    <t>2026-10-03</t>
  </si>
  <si>
    <t>/</t>
  </si>
  <si>
    <t>SCR-002</t>
  </si>
  <si>
    <t>로그인 방식 선택 화면</t>
  </si>
  <si>
    <t>이메일·카카오·구글·Apple 로그인 버튼과 '로그인 없이 시작(게스트)'을 제공</t>
  </si>
  <si>
    <t>/login · 소셜 로그인은 목업</t>
  </si>
  <si>
    <t>SCR-003</t>
  </si>
  <si>
    <t>이메일 로그인 화면</t>
  </si>
  <si>
    <t>이메일·비밀번호 입력 후 로그인, 오류 시 원인(계정 없음·비밀번호 틀림) 안내</t>
  </si>
  <si>
    <t>/login/email</t>
  </si>
  <si>
    <t>SCR-004</t>
  </si>
  <si>
    <t>이메일 회원가입 화면</t>
  </si>
  <si>
    <t>이메일·비밀번호(확인 포함) 입력과 형식 검사 후 가입, 가입 완료 안내</t>
  </si>
  <si>
    <t>/signup/email</t>
  </si>
  <si>
    <t>SCR-005</t>
  </si>
  <si>
    <t>비밀번호 재설정 화면</t>
  </si>
  <si>
    <t>가입 이메일로 비밀번호 재설정 메일 발송</t>
  </si>
  <si>
    <t>/login/reset</t>
  </si>
  <si>
    <t>SCR-006</t>
  </si>
  <si>
    <t>약관 동의 화면</t>
  </si>
  <si>
    <t>이용약관·개인정보·위치정보·만 14세 이상(필수 4)과 마케팅(선택 1) 동의, 전체 동의 및 본문 보기</t>
  </si>
  <si>
    <t>AgreementGate · 약관 버전 2026-10-03</t>
  </si>
  <si>
    <t>SCR-007</t>
  </si>
  <si>
    <t>동승자 확인 화면</t>
  </si>
  <si>
    <t>주행마다 '조수석 동승자입니다' 체크 후에만 주행 화면 진입, 운전 중 시청 금지 안내</t>
  </si>
  <si>
    <t>/confirm</t>
  </si>
  <si>
    <t>SCR-008</t>
  </si>
  <si>
    <t>위치 권한 요청 화면</t>
  </si>
  <si>
    <t>위치 권한이 필요한 이유 설명 후 요청, 거부 시 설정 이동 버튼 표시</t>
  </si>
  <si>
    <t>/permission · 예외 E2</t>
  </si>
  <si>
    <t>SCR-009</t>
  </si>
  <si>
    <t>주행</t>
  </si>
  <si>
    <t>홈 탭 (내 앞 CCTV 재생)</t>
  </si>
  <si>
    <t>지도 위 내 위치·CCTV·길 색, 지금 도로·방향 안내, 바로 앞 CCTV 자동 재생과 '약 20초 후 통과', 앞길 한 줄 요약, 돌발 배지</t>
  </si>
  <si>
    <t>2026-10-21</t>
  </si>
  <si>
    <t>/drive · CCTV 마커 누르면 그 영상으로 전환</t>
  </si>
  <si>
    <t>SCR-010</t>
  </si>
  <si>
    <t>목적지 선택 시트</t>
  </si>
  <si>
    <t>장소 검색 자동완성, 최근 목적지 10개, 집·회사 등록</t>
  </si>
  <si>
    <t>2026-10-07</t>
  </si>
  <si>
    <t>DestinationSheet</t>
  </si>
  <si>
    <t>SCR-011</t>
  </si>
  <si>
    <t>경로 비교 지도</t>
  </si>
  <si>
    <t>추천·최소시간·무료도로 3개 경로를 지도와 시간·거리·경로 위 CCTV 수·막힌 구간 수로 비교, '이 경로로 CCTV 보기'</t>
  </si>
  <si>
    <t>RouteCompareMap</t>
  </si>
  <si>
    <t>SCR-012</t>
  </si>
  <si>
    <t>앞길 탭 (한 줄 요약)</t>
  </si>
  <si>
    <t>앞길 한 줄 요약, 정체로 늦어지는 시간, 앞 10km 소통 띠(CCTV·돌발 위치), 돌발 상세(발생·통제 차로), 정체 끝 CCTV 보기</t>
  </si>
  <si>
    <t>/ahead</t>
  </si>
  <si>
    <t>SCR-013</t>
  </si>
  <si>
    <t>기록 탭 (주행 기록)</t>
  </si>
  <si>
    <t>주행 중 자동 기록된 정체·돌발을 날짜별 목록으로 표시, 최근 7일 요약, 기록 삭제</t>
  </si>
  <si>
    <t>/log · 단말 저장</t>
  </si>
  <si>
    <t>SCR-014</t>
  </si>
  <si>
    <t>설정</t>
  </si>
  <si>
    <t>내 정보 탭</t>
  </si>
  <si>
    <t>계정 정보, 테마(자동·밝게·어둡게), 데이터 출처, 약관·라이선스 보기, 로그아웃·회원 탈퇴</t>
  </si>
  <si>
    <t>/info</t>
  </si>
  <si>
    <t>SCR-015</t>
  </si>
  <si>
    <t>약관 문서 화면</t>
  </si>
  <si>
    <t>이용약관·개인정보 처리방침·위치정보 이용약관 본문 표시</t>
  </si>
  <si>
    <t>/terms · /privacy · /location-terms</t>
  </si>
  <si>
    <t>SCR-016</t>
  </si>
  <si>
    <t>오픈소스 라이선스 화면</t>
  </si>
  <si>
    <t>사용한 오픈소스 111개 목록과 라이선스 전문 표시</t>
  </si>
  <si>
    <t>2026-10-05</t>
  </si>
  <si>
    <t>/licenses · 빌드 시 자동 생성</t>
  </si>
  <si>
    <t>SCR-017</t>
  </si>
  <si>
    <t>CCTV 전체 화면</t>
  </si>
  <si>
    <t>영상을 누르거나 가로로 돌리면 크게 보기, 통과 예상 시간 표시, 이전·다음 CCTV 넘겨 보기</t>
  </si>
  <si>
    <t>홈 탭 안 전체 화면</t>
  </si>
  <si>
    <t>SCR-018</t>
  </si>
  <si>
    <t>앞쪽 CCTV 목록 시트</t>
  </si>
  <si>
    <t>가까운 순 CCTV 를 도로 노선도처럼 이어 보여 주고, 누르면 그 영상으로 전환</t>
  </si>
  <si>
    <t>CctvStrip</t>
  </si>
  <si>
    <t>SCR-019</t>
  </si>
  <si>
    <t>운전자에게 보여 주기</t>
  </si>
  <si>
    <t>앞길 한 줄 요약을 화면 가득 큰 글씨로 띄워 운전자에게 잠깐 보여 줌(누르면 닫힘)</t>
  </si>
  <si>
    <t>DriverView</t>
  </si>
  <si>
    <t>SCR-020</t>
  </si>
  <si>
    <t>정확도 기록 시트</t>
  </si>
  <si>
    <t>그 순간 고른 CCTV 마다 '진짜 내 앞인가'를 판정·저장, 틀린 이유 선택</t>
  </si>
  <si>
    <t>RecordSheet · 기록 탭에서 CSV</t>
  </si>
  <si>
    <t>SCR-021</t>
  </si>
  <si>
    <t>개발</t>
  </si>
  <si>
    <t>시연 시나리오 패널</t>
  </si>
  <si>
    <t>기능 흐름 단계·예외(E1~E6) 표시, 시뮬레이션 주행·위치 바꾸기로 시연 흐름 점검</t>
  </si>
  <si>
    <t>개발용 · 출시 빌드 제외</t>
  </si>
  <si>
    <t>SCR-022</t>
  </si>
  <si>
    <t>우리 차 표시</t>
  </si>
  <si>
    <t>CCTV 영상 위, 내 쪽 차로를 지나는 차에 '우리 차?' 표시</t>
  </si>
  <si>
    <t>2026-11-10</t>
  </si>
  <si>
    <t>9~11주 개발</t>
  </si>
  <si>
    <t>SCR-023</t>
  </si>
  <si>
    <t>앞길 자동 기록 목록</t>
  </si>
  <si>
    <t>자동 캡처한 CCTV 장면과 AI 판별(정체·서행·원활)을 기록 탭에 시간순 표시</t>
  </si>
  <si>
    <t>프로그램(Back End)</t>
  </si>
  <si>
    <t>프로그램ID</t>
  </si>
  <si>
    <t>세부기능</t>
  </si>
  <si>
    <t>난이도</t>
  </si>
  <si>
    <t>중요도</t>
  </si>
  <si>
    <t>프로그램명</t>
  </si>
  <si>
    <t>소스코드</t>
  </si>
  <si>
    <t>AP-PG-001</t>
  </si>
  <si>
    <t>GPS 수신</t>
  </si>
  <si>
    <t>상</t>
  </si>
  <si>
    <t>RN 앱 위치 추적기</t>
  </si>
  <si>
    <t>locationTracker.js</t>
  </si>
  <si>
    <t>1초 주기</t>
  </si>
  <si>
    <t>AP-PG-002</t>
  </si>
  <si>
    <t>브릿지</t>
  </si>
  <si>
    <t>앱↔웹 통신</t>
  </si>
  <si>
    <t>중</t>
  </si>
  <si>
    <t>WebView 메시지 브릿지</t>
  </si>
  <si>
    <t>bridge.js / webviewBridge.js</t>
  </si>
  <si>
    <t>LOCATION_UPDATE 등</t>
  </si>
  <si>
    <t>AP-PG-003</t>
  </si>
  <si>
    <t>위치 스트림</t>
  </si>
  <si>
    <t>위치 수신·궤적 관리 훅</t>
  </si>
  <si>
    <t>useLocationStream.js</t>
  </si>
  <si>
    <t>궤적 120점, 5초 끊김 감지</t>
  </si>
  <si>
    <t>AP-PG-004</t>
  </si>
  <si>
    <t>진행 방향</t>
  </si>
  <si>
    <t>GPS·궤적 기반 방향 산출</t>
  </si>
  <si>
    <t>heading.js</t>
  </si>
  <si>
    <t>gps/trail/hold, 10km/h 기준</t>
  </si>
  <si>
    <t>AP-PG-005</t>
  </si>
  <si>
    <t>전방 판정</t>
  </si>
  <si>
    <t>전방 부채꼴 CCTV 필터</t>
  </si>
  <si>
    <t>aheadFilter.js</t>
  </si>
  <si>
    <t>±30°·5km, 반대 차로 제외 · 실주행 보정</t>
  </si>
  <si>
    <t>AP-PG-006</t>
  </si>
  <si>
    <t>선별 모드</t>
  </si>
  <si>
    <t>선별 모드 결정·갱신 훅</t>
  </si>
  <si>
    <t>useAheadCctvs.js</t>
  </si>
  <si>
    <t>경로→도로→부채꼴 순</t>
  </si>
  <si>
    <t>AP-PG-007</t>
  </si>
  <si>
    <t>맵매칭</t>
  </si>
  <si>
    <t>표준노드링크 맵매칭</t>
  </si>
  <si>
    <t>mapMatch.js / useRoadMatch.js</t>
  </si>
  <si>
    <t>40m·55°, 앞 6km 예상 경로</t>
  </si>
  <si>
    <t>AP-PG-008</t>
  </si>
  <si>
    <t>경로 선별</t>
  </si>
  <si>
    <t>경로 위 CCTV 선별·이탈 감지</t>
  </si>
  <si>
    <t>routeFilter.js / useRoute.js</t>
  </si>
  <si>
    <t>250m 이내, 300m 벗어나면 경로 다시 받기</t>
  </si>
  <si>
    <t>AP-PG-009</t>
  </si>
  <si>
    <t>정체 요약</t>
  </si>
  <si>
    <t>앞길 한 줄 요약·정체 끝 CCTV</t>
  </si>
  <si>
    <t>situation.js</t>
  </si>
  <si>
    <t>앞 10km</t>
  </si>
  <si>
    <t>AP-PG-010</t>
  </si>
  <si>
    <t>소통정보</t>
  </si>
  <si>
    <t>목적지 없을 때 소통정보 조회</t>
  </si>
  <si>
    <t>useProbeRoute.js</t>
  </si>
  <si>
    <t>60초·1km 갱신, 임시 8km</t>
  </si>
  <si>
    <t>AP-PG-011</t>
  </si>
  <si>
    <t>HLS 재생</t>
  </si>
  <si>
    <t>CCTV 영상 재생·실패 감지</t>
  </si>
  <si>
    <t>CctvPlayer.jsx</t>
  </si>
  <si>
    <t>hls.js, 12초 실패 판정</t>
  </si>
  <si>
    <t>AP-PG-012</t>
  </si>
  <si>
    <t>카카오 지도·부채꼴·길 색</t>
  </si>
  <si>
    <t>KakaoMiniMap.jsx / MiniMap.jsx</t>
  </si>
  <si>
    <t>키 없으면 SVG 지도</t>
  </si>
  <si>
    <t>AP-PG-013</t>
  </si>
  <si>
    <t>경로 비교</t>
  </si>
  <si>
    <t>경로 3개 비교 지도</t>
  </si>
  <si>
    <t>RouteCompareMap.jsx / DestinationSheet.jsx</t>
  </si>
  <si>
    <t>CCTV 수·막힌 구간 수 비교</t>
  </si>
  <si>
    <t>AP-PG-014</t>
  </si>
  <si>
    <t>목적지 저장</t>
  </si>
  <si>
    <t>하</t>
  </si>
  <si>
    <t>최근·집·회사 목적지 관리</t>
  </si>
  <si>
    <t>placeStore.js</t>
  </si>
  <si>
    <t>최근 10개, 단말 저장</t>
  </si>
  <si>
    <t>AP-PG-015</t>
  </si>
  <si>
    <t>정체·돌발 자동 기록</t>
  </si>
  <si>
    <t>useTripRecorder.js / tripLog.js</t>
  </si>
  <si>
    <t>최대 200건, 단말 저장</t>
  </si>
  <si>
    <t>AP-PG-016</t>
  </si>
  <si>
    <t>밤 모드</t>
  </si>
  <si>
    <t>일출·일몰 계산·테마 전환</t>
  </si>
  <si>
    <t>sun.js / ThemeContext.jsx</t>
  </si>
  <si>
    <t>자동·밝게·어둡게</t>
  </si>
  <si>
    <t>AP-PG-017</t>
  </si>
  <si>
    <t>장면 공유</t>
  </si>
  <si>
    <t>출처 포함 장면 이미지 생성</t>
  </si>
  <si>
    <t>shareFrame.js</t>
  </si>
  <si>
    <t>ITS·UTIC 출처 문구</t>
  </si>
  <si>
    <t>AP-PG-018</t>
  </si>
  <si>
    <t>ITS 연동</t>
  </si>
  <si>
    <t>ITS CCTV·돌발 조회·캐시·한도</t>
  </si>
  <si>
    <t>itsCore.js</t>
  </si>
  <si>
    <t>격자 0.1°, CCTV 100분·돌발 60초</t>
  </si>
  <si>
    <t>AP-PG-019</t>
  </si>
  <si>
    <t>UTIC 연동</t>
  </si>
  <si>
    <t>UTIC 도시 CCTV 목록·영상 주소 조회</t>
  </si>
  <si>
    <t>uticCore.js</t>
  </si>
  <si>
    <t>목록 하루 1회, 영상은 재생 시 1대씩 · 서울만</t>
  </si>
  <si>
    <t>AP-PG-020</t>
  </si>
  <si>
    <t>카카오 연동</t>
  </si>
  <si>
    <t>장소 검색·길찾기 중계</t>
  </si>
  <si>
    <t>kakaoCore.js</t>
  </si>
  <si>
    <t>소통 상태 6단계 변환</t>
  </si>
  <si>
    <t>AP-PG-021</t>
  </si>
  <si>
    <t>운영 API</t>
  </si>
  <si>
    <t>Cloud Functions API</t>
  </si>
  <si>
    <t>functions/index.js</t>
  </si>
  <si>
    <t>지연</t>
  </si>
  <si>
    <t>ITS 가 구글 클라우드 IP 차단 → AP-PG-041 로 대체</t>
  </si>
  <si>
    <t>AP-PG-022</t>
  </si>
  <si>
    <t>개발 프록시</t>
  </si>
  <si>
    <t>로컬 API 프록시</t>
  </si>
  <si>
    <t>dev-proxy.cjs</t>
  </si>
  <si>
    <t>포트 8787 · 현재 백엔드(개인 PC)</t>
  </si>
  <si>
    <t>AP-PG-023</t>
  </si>
  <si>
    <t>데이터</t>
  </si>
  <si>
    <t>타일 생성</t>
  </si>
  <si>
    <t>노드링크 SHP → 타일 변환</t>
  </si>
  <si>
    <t>build-tiles.py</t>
  </si>
  <si>
    <t>0.05° gzip · pyshp·pyproj</t>
  </si>
  <si>
    <t>AP-PG-024</t>
  </si>
  <si>
    <t>인증·회원</t>
  </si>
  <si>
    <t>로그인·회원 문서 관리</t>
  </si>
  <si>
    <t>authService.js / userService.js</t>
  </si>
  <si>
    <t>Firebase Auth</t>
  </si>
  <si>
    <t>AP-PG-025</t>
  </si>
  <si>
    <t>선별 정확도 기록·CSV</t>
  </si>
  <si>
    <t>accuracyLog.js</t>
  </si>
  <si>
    <t>실주행 20곳 측정은 12~13주</t>
  </si>
  <si>
    <t>AP-PG-026</t>
  </si>
  <si>
    <t>ITS 점검</t>
  </si>
  <si>
    <t>ITS 키·연결 점검 스크립트</t>
  </si>
  <si>
    <t>check-its.mjs</t>
  </si>
  <si>
    <t>호출 2건 · 서버 이전 전 연결 시험</t>
  </si>
  <si>
    <t>AP-PG-027</t>
  </si>
  <si>
    <t>UTIC 점검</t>
  </si>
  <si>
    <t>UTIC 목록 점검·저장 스크립트</t>
  </si>
  <si>
    <t>check-utic.mjs</t>
  </si>
  <si>
    <t>목록 한 번만 호출(IP 차단 방지)</t>
  </si>
  <si>
    <t>AP-PG-028</t>
  </si>
  <si>
    <t>앱 조회 창구</t>
  </si>
  <si>
    <t>CCTV·돌발·경로 조회 창구</t>
  </si>
  <si>
    <t>itsApi.js / routeApi.js</t>
  </si>
  <si>
    <t>프록시가 꺼지면 원인 안내</t>
  </si>
  <si>
    <t>AP-PG-029</t>
  </si>
  <si>
    <t>탭 4개</t>
  </si>
  <si>
    <t>하단 탭·탭 사이 데이터 공유</t>
  </si>
  <si>
    <t>MainTabs.jsx / TabLayout.jsx / DriveDataContext.jsx</t>
  </si>
  <si>
    <t>홈 탭은 숨긴 채 계속 계산</t>
  </si>
  <si>
    <t>AP-PG-030</t>
  </si>
  <si>
    <t>홈 탭</t>
  </si>
  <si>
    <t>내 앞 CCTV 재생·통과 예상 시간·전체 화면</t>
  </si>
  <si>
    <t>DrivePage.jsx</t>
  </si>
  <si>
    <t>이전·다음 넘기기</t>
  </si>
  <si>
    <t>AP-PG-031</t>
  </si>
  <si>
    <t>앞쪽 목록·안내</t>
  </si>
  <si>
    <t>앞쪽 CCTV 목록·도로 방향 안내</t>
  </si>
  <si>
    <t>CctvStrip.jsx / GuideSign.jsx</t>
  </si>
  <si>
    <t>가까운 순</t>
  </si>
  <si>
    <t>AP-PG-032</t>
  </si>
  <si>
    <t>앞길 탭</t>
  </si>
  <si>
    <t>앞길 요약·소통 띠·운전자 보기</t>
  </si>
  <si>
    <t>AheadPage.jsx / DriverView.jsx</t>
  </si>
  <si>
    <t>AP-PG-033</t>
  </si>
  <si>
    <t>기록 탭</t>
  </si>
  <si>
    <t>주행 기록·정확도 판정 화면</t>
  </si>
  <si>
    <t>LogPage.jsx / RecordSheet.jsx</t>
  </si>
  <si>
    <t>최근 7일 요약, CSV</t>
  </si>
  <si>
    <t>AP-PG-034</t>
  </si>
  <si>
    <t>계정·테마·출처·약관 메뉴</t>
  </si>
  <si>
    <t>InfoPage.jsx</t>
  </si>
  <si>
    <t>로그아웃·탈퇴 확인</t>
  </si>
  <si>
    <t>AP-PG-035</t>
  </si>
  <si>
    <t>라이선스</t>
  </si>
  <si>
    <t>오픈소스 라이선스 고지</t>
  </si>
  <si>
    <t>OssLicensesPage.jsx / build-oss-licenses.mjs</t>
  </si>
  <si>
    <t>111개, 빌드 시 자동 생성</t>
  </si>
  <si>
    <t>AP-PG-036</t>
  </si>
  <si>
    <t>약관 문서</t>
  </si>
  <si>
    <t>약관·개인정보·위치정보 본문</t>
  </si>
  <si>
    <t>LegalPage.jsx / legalDocs.js</t>
  </si>
  <si>
    <t>약관 버전 2026-10-03</t>
  </si>
  <si>
    <t>AP-PG-037</t>
  </si>
  <si>
    <t>날씨·노면</t>
  </si>
  <si>
    <t>현재 위치 날씨·노면 조회</t>
  </si>
  <si>
    <t>useWeather.js</t>
  </si>
  <si>
    <t>Open-Meteo, 15분 갱신</t>
  </si>
  <si>
    <t>AP-PG-038</t>
  </si>
  <si>
    <t>오프라인 안내</t>
  </si>
  <si>
    <t>네트워크 끊김 배너</t>
  </si>
  <si>
    <t>OfflineBanner.jsx</t>
  </si>
  <si>
    <t>재연결 시 자동 해제</t>
  </si>
  <si>
    <t>AP-PG-039</t>
  </si>
  <si>
    <t>시연 시나리오</t>
  </si>
  <si>
    <t>시뮬레이션 주행·예외 점검 패널</t>
  </si>
  <si>
    <t>simulator.js / ScenarioPanel.jsx</t>
  </si>
  <si>
    <t>AP-PG-040</t>
  </si>
  <si>
    <t>안드로이드 앱</t>
  </si>
  <si>
    <t>React Native 앱(Apbollae)</t>
  </si>
  <si>
    <t>Apbollae/App.js · android/</t>
  </si>
  <si>
    <t>10-21 프로젝트 추가, 11주 폰 실행</t>
  </si>
  <si>
    <t>AP-PG-041</t>
  </si>
  <si>
    <t>국내 IP 서버</t>
  </si>
  <si>
    <t>국내 IP 운영 서버(백엔드 이전)</t>
  </si>
  <si>
    <t>(개발 예정) itsCore.js·uticCore.js 재사용</t>
  </si>
  <si>
    <t>옮기기 전 ITS 연결 시험</t>
  </si>
  <si>
    <t>AP-PG-042</t>
  </si>
  <si>
    <t>차 검출</t>
  </si>
  <si>
    <t>CCTV 속 차·버스·트럭 검출</t>
  </si>
  <si>
    <t>(개발 예정) MediaPipe 객체 검출</t>
  </si>
  <si>
    <t>휴대폰 안에서 실행</t>
  </si>
  <si>
    <t>AP-PG-043</t>
  </si>
  <si>
    <t>통과 순간 계산·'우리 차?' 표시</t>
  </si>
  <si>
    <t>(개발 예정)</t>
  </si>
  <si>
    <t>CCTV 지연·GPS 시각 맞추기</t>
  </si>
  <si>
    <t>AP-PG-044</t>
  </si>
  <si>
    <t>정체 지점 자동 캡처·AI 판별</t>
  </si>
  <si>
    <t>CCTV 이용 조건 확인 후 저장</t>
  </si>
  <si>
    <t>IF 및 API</t>
  </si>
  <si>
    <t>IF ID</t>
  </si>
  <si>
    <t>유형</t>
  </si>
  <si>
    <t>인터페이스명</t>
  </si>
  <si>
    <t>AP-IF-001</t>
  </si>
  <si>
    <t>CCTV</t>
  </si>
  <si>
    <t>주변 CCTV·돌발 조회</t>
  </si>
  <si>
    <t>GET</t>
  </si>
  <si>
    <t>/api/its/around</t>
  </si>
  <si>
    <t>lat, lng → 격자 캐시 응답 · UTIC 섞음</t>
  </si>
  <si>
    <t>AP-IF-002</t>
  </si>
  <si>
    <t>전국 CCTV 목록</t>
  </si>
  <si>
    <t>/api/its/cctvs</t>
  </si>
  <si>
    <t>이름·좌표만, gzip</t>
  </si>
  <si>
    <t>AP-IF-003</t>
  </si>
  <si>
    <t>CCTV 1대 상세</t>
  </si>
  <si>
    <t>/api/its/cctv</t>
  </si>
  <si>
    <t>id → 영상 주소</t>
  </si>
  <si>
    <t>AP-IF-004</t>
  </si>
  <si>
    <t>장소 검색</t>
  </si>
  <si>
    <t>/api/place</t>
  </si>
  <si>
    <t>query, lat, lng</t>
  </si>
  <si>
    <t>AP-IF-005</t>
  </si>
  <si>
    <t>경로·소통정보</t>
  </si>
  <si>
    <t>/api/route</t>
  </si>
  <si>
    <t>출발·도착·opt(recommend/time/free)</t>
  </si>
  <si>
    <t>AP-IF-006</t>
  </si>
  <si>
    <t>도로</t>
  </si>
  <si>
    <t>노드링크 타일</t>
  </si>
  <si>
    <t>/api/links</t>
  </si>
  <si>
    <t>tile</t>
  </si>
  <si>
    <t>AP-IF-007</t>
  </si>
  <si>
    <t>외부</t>
  </si>
  <si>
    <t>ITS CCTV·돌발</t>
  </si>
  <si>
    <t>openapi.its.go.kr</t>
  </si>
  <si>
    <t>무료 월 1,000건 · 구글 클라우드 IP 차단</t>
  </si>
  <si>
    <t>AP-IF-008</t>
  </si>
  <si>
    <t>UTIC 도시 CCTV 목록</t>
  </si>
  <si>
    <t>www.utic.go.kr</t>
  </si>
  <si>
    <t>등록 IP 만 · 하루 1회</t>
  </si>
  <si>
    <t>AP-IF-009</t>
  </si>
  <si>
    <t>카카오 검색·길찾기</t>
  </si>
  <si>
    <t>dapi.kakao.com / apis-navi</t>
  </si>
  <si>
    <t>하루 10,000건</t>
  </si>
  <si>
    <t>AP-IF-010</t>
  </si>
  <si>
    <t>날씨</t>
  </si>
  <si>
    <t>api.open-meteo.com</t>
  </si>
  <si>
    <t>15분 갱신, 키 불필요</t>
  </si>
  <si>
    <t>AP-IF-011</t>
  </si>
  <si>
    <t>위치 전달</t>
  </si>
  <si>
    <t>JSON</t>
  </si>
  <si>
    <t>LOCATION_UPDATE</t>
  </si>
  <si>
    <t>bridge.js</t>
  </si>
  <si>
    <t>RN → 웹</t>
  </si>
  <si>
    <t>AP-IF-012</t>
  </si>
  <si>
    <t>위치 시작·중지</t>
  </si>
  <si>
    <t>START/STOP_LOCATION</t>
  </si>
  <si>
    <t>webviewBridge.js</t>
  </si>
  <si>
    <t>웹 → RN</t>
  </si>
  <si>
    <t>AP-IF-013</t>
  </si>
  <si>
    <t>UTIC 영상 주소</t>
  </si>
  <si>
    <t>/api/utic/stream</t>
  </si>
  <si>
    <t>dev-proxy.cjs / uticCore.js</t>
  </si>
  <si>
    <t>id → HLS 주소로 302 · 서울만</t>
  </si>
  <si>
    <t>AP-IF-014</t>
  </si>
  <si>
    <t>UTIC 스트림 번호</t>
  </si>
  <si>
    <t>getCctvInfoById.do</t>
  </si>
  <si>
    <t>재생할 때 1대씩 · 크롤링 금지</t>
  </si>
  <si>
    <t>AP-IF-015</t>
  </si>
  <si>
    <t>로그인</t>
  </si>
  <si>
    <t>기타</t>
  </si>
  <si>
    <t>authService.js</t>
  </si>
  <si>
    <t>이메일 로그인, 게스트 가능</t>
  </si>
  <si>
    <t>AP-IF-016</t>
  </si>
  <si>
    <t>회원 문서</t>
  </si>
  <si>
    <t>Cloud Firestore</t>
  </si>
  <si>
    <t>userService.js</t>
  </si>
  <si>
    <t>본인만 읽기·쓰기</t>
  </si>
  <si>
    <t>AP-IF-017</t>
  </si>
  <si>
    <t>위치 권한</t>
  </si>
  <si>
    <t>REQUEST/CHECK_LOCATION_PERMISSION</t>
  </si>
  <si>
    <t>웹 → RN, OPEN_SETTINGS</t>
  </si>
  <si>
    <t>AP-IF-018</t>
  </si>
  <si>
    <t>화면 준비·종료</t>
  </si>
  <si>
    <t>WEB_READY / NAV_STATE / EXIT_APP</t>
  </si>
  <si>
    <t>App.js</t>
  </si>
  <si>
    <t>스플래시 해제·뒤로 가기</t>
  </si>
  <si>
    <t>AP-IF-019</t>
  </si>
  <si>
    <t>라이선스 목록</t>
  </si>
  <si>
    <t>/oss-licenses.json</t>
  </si>
  <si>
    <t>OssLicensesPage.jsx</t>
  </si>
  <si>
    <t>111개, 화면 열 때만 받음</t>
  </si>
  <si>
    <t>테이블목록</t>
  </si>
  <si>
    <t>주제영역</t>
  </si>
  <si>
    <t>테이블ID</t>
  </si>
  <si>
    <t>테이블명</t>
  </si>
  <si>
    <t>테이블설명</t>
  </si>
  <si>
    <t>users</t>
  </si>
  <si>
    <t>이메일, 가입 방식, 약관 동의 내역(버전·시각), 생성·수정 시각</t>
  </si>
  <si>
    <t>Firestore, 본인만 접근</t>
  </si>
  <si>
    <t>캐시</t>
  </si>
  <si>
    <t>itsCache</t>
  </si>
  <si>
    <t>ITS 응답 캐시</t>
  </si>
  <si>
    <t>격자 칸별 CCTV·돌발 목록, 받은 시각</t>
  </si>
  <si>
    <t>Firestore, 서버 전용(개발 프록시는 메모리)</t>
  </si>
  <si>
    <t>itsUsage</t>
  </si>
  <si>
    <t>ITS 월 호출량</t>
  </si>
  <si>
    <t>월별 호출 건수(무료 1,000건, 900건에서 멈춤)</t>
  </si>
  <si>
    <t>Firestore, 서버 전용(개발 프록시는 파일)</t>
  </si>
  <si>
    <t>tripLog</t>
  </si>
  <si>
    <t>종류(정체/돌발), 시각, 도로, 길이, 원인 (최대 200건)</t>
  </si>
  <si>
    <t>단말 localStorage</t>
  </si>
  <si>
    <t>places</t>
  </si>
  <si>
    <t>목적지</t>
  </si>
  <si>
    <t>최근 목적지 10개, 집·회사</t>
  </si>
  <si>
    <t>accuracyLog</t>
  </si>
  <si>
    <t>선별 정확도 기록</t>
  </si>
  <si>
    <t>지점별 판정 결과·오판 사유(목표 20곳·90%)</t>
  </si>
  <si>
    <t>단말 localStorage, CSV 내보내기</t>
  </si>
  <si>
    <t>uticCctvs</t>
  </si>
  <si>
    <t>UTIC CCTV 목록 저장본</t>
  </si>
  <si>
    <t>CCTV ID·이름·센터·좌표, 받은 시각(하루 1회 갱신)</t>
  </si>
  <si>
    <t>서버 파일, 저장소에 올리지 않음</t>
  </si>
  <si>
    <t>uticStreams</t>
  </si>
  <si>
    <t>CCTV ID → 스트림 번호(재생할 때 한 대씩 조회해 저장)</t>
  </si>
  <si>
    <t>nodelinkTiles</t>
  </si>
  <si>
    <t>표준노드링크 타일</t>
  </si>
  <si>
    <t>0.05° 칸별 도로 링크(좌표·방향·연결)</t>
  </si>
  <si>
    <t>서버 파일(gzip), 국토부 데이터</t>
  </si>
  <si>
    <t>themeMode</t>
  </si>
  <si>
    <t>화면 테마</t>
  </si>
  <si>
    <t>자동·밝게·어둡게 선택값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</si>
</sst>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\-mm\-dd"/>
  </numFmts>
  <fonts count="6">
    <font>
      <sz val="10"/>
      <color rgb="FF000000"/>
      <name val="Arial"/>
      <scheme val="minor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BDBDBD"/>
        <bgColor rgb="FFBDBDBD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176" fontId="3" fillId="0" borderId="4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</cellXfs>
  <cellStyles count="1">
    <cellStyle name="표준" xfId="0" builtinId="0"/>
  </cellStyles>
  <dxfs count="20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</dxfs>
  <tableStyles count="5" defaultTableStyle="TableStyleMedium9" defaultPivotStyle="PivotStyleLight16">
    <tableStyle name="UI목록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IF및API-style" pivot="0" count="4" xr9:uid="{00000000-0011-0000-FFFF-FFFF01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기능정의-style" pivot="0" count="4" xr9:uid="{00000000-0011-0000-FFFF-FFFF02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프로그램-style" pivot="0" count="4" xr9:uid="{00000000-0011-0000-FFFF-FFFF03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테이블-style" pivot="0" count="4" xr9:uid="{00000000-0011-0000-FFFF-FFFF04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4" displayName="Table_4" ref="A2:K28">
  <tableColumns count="11">
    <tableColumn id="1" xr3:uid="{00000000-0010-0000-0000-000001000000}" name="NO"/>
    <tableColumn id="2" xr3:uid="{00000000-0010-0000-0000-000002000000}" name="기능/비기능ID"/>
    <tableColumn id="3" xr3:uid="{00000000-0010-0000-0000-000003000000}" name="기능명"/>
    <tableColumn id="4" xr3:uid="{00000000-0010-0000-0000-000004000000}" name="세부기능명"/>
    <tableColumn id="5" xr3:uid="{00000000-0010-0000-0000-000005000000}" name="우선순위"/>
    <tableColumn id="6" xr3:uid="{00000000-0010-0000-0000-000006000000}" name="기능유형"/>
    <tableColumn id="7" xr3:uid="{00000000-0010-0000-0000-000007000000}" name="상세기능명"/>
    <tableColumn id="8" xr3:uid="{00000000-0010-0000-0000-000008000000}" name="담당자"/>
    <tableColumn id="9" xr3:uid="{00000000-0010-0000-0000-000009000000}" name="종료일"/>
    <tableColumn id="10" xr3:uid="{00000000-0010-0000-0000-00000A000000}" name="진행상태"/>
    <tableColumn id="11" xr3:uid="{00000000-0010-0000-0000-00000B000000}" name="비고"/>
  </tableColumns>
  <tableStyleInfo name="기능정의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J89">
  <tableColumns count="10">
    <tableColumn id="1" xr3:uid="{00000000-0010-0000-0100-000001000000}" name="NO"/>
    <tableColumn id="2" xr3:uid="{00000000-0010-0000-0100-000002000000}" name="화면ID"/>
    <tableColumn id="3" xr3:uid="{00000000-0010-0000-0100-000003000000}" name="기능명"/>
    <tableColumn id="4" xr3:uid="{00000000-0010-0000-0100-000004000000}" name="화면유형"/>
    <tableColumn id="5" xr3:uid="{00000000-0010-0000-0100-000005000000}" name="화면명"/>
    <tableColumn id="6" xr3:uid="{00000000-0010-0000-0100-000006000000}" name="담당자"/>
    <tableColumn id="7" xr3:uid="{00000000-0010-0000-0100-000007000000}" name="종료일"/>
    <tableColumn id="8" xr3:uid="{00000000-0010-0000-0100-000008000000}" name="진행상태"/>
    <tableColumn id="9" xr3:uid="{00000000-0010-0000-0100-000009000000}" name="요구사항ID"/>
    <tableColumn id="10" xr3:uid="{00000000-0010-0000-0100-00000A000000}" name="비고"/>
  </tableColumns>
  <tableStyleInfo name="UI목록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:M78">
  <tableColumns count="13">
    <tableColumn id="1" xr3:uid="{00000000-0010-0000-0200-000001000000}" name="NO"/>
    <tableColumn id="2" xr3:uid="{00000000-0010-0000-0200-000002000000}" name="프로그램ID"/>
    <tableColumn id="3" xr3:uid="{00000000-0010-0000-0200-000003000000}" name="기능명"/>
    <tableColumn id="4" xr3:uid="{00000000-0010-0000-0200-000004000000}" name="세부기능"/>
    <tableColumn id="5" xr3:uid="{00000000-0010-0000-0200-000005000000}" name="난이도"/>
    <tableColumn id="6" xr3:uid="{00000000-0010-0000-0200-000006000000}" name="중요도"/>
    <tableColumn id="7" xr3:uid="{00000000-0010-0000-0200-000007000000}" name="프로그램명"/>
    <tableColumn id="8" xr3:uid="{00000000-0010-0000-0200-000008000000}" name="소스코드"/>
    <tableColumn id="9" xr3:uid="{00000000-0010-0000-0200-000009000000}" name="담당자"/>
    <tableColumn id="10" xr3:uid="{00000000-0010-0000-0200-00000A000000}" name="종료일"/>
    <tableColumn id="11" xr3:uid="{00000000-0010-0000-0200-00000B000000}" name="진행상태"/>
    <tableColumn id="12" xr3:uid="{00000000-0010-0000-0200-00000C000000}" name="요구사항ID"/>
    <tableColumn id="13" xr3:uid="{00000000-0010-0000-0200-00000D000000}" name="비고"/>
  </tableColumns>
  <tableStyleInfo name="프로그램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A2:L47">
  <tableColumns count="12">
    <tableColumn id="1" xr3:uid="{00000000-0010-0000-0300-000001000000}" name="NO"/>
    <tableColumn id="2" xr3:uid="{00000000-0010-0000-0300-000002000000}" name="IF ID"/>
    <tableColumn id="3" xr3:uid="{00000000-0010-0000-0300-000003000000}" name="기능명"/>
    <tableColumn id="4" xr3:uid="{00000000-0010-0000-0300-000004000000}" name="세부기능"/>
    <tableColumn id="5" xr3:uid="{00000000-0010-0000-0300-000005000000}" name="유형"/>
    <tableColumn id="6" xr3:uid="{00000000-0010-0000-0300-000006000000}" name="인터페이스명"/>
    <tableColumn id="7" xr3:uid="{00000000-0010-0000-0300-000007000000}" name="소스코드"/>
    <tableColumn id="8" xr3:uid="{00000000-0010-0000-0300-000008000000}" name="담당자"/>
    <tableColumn id="9" xr3:uid="{00000000-0010-0000-0300-000009000000}" name="종료일"/>
    <tableColumn id="10" xr3:uid="{00000000-0010-0000-0300-00000A000000}" name="진행상태"/>
    <tableColumn id="11" xr3:uid="{00000000-0010-0000-0300-00000B000000}" name="요구사항ID"/>
    <tableColumn id="12" xr3:uid="{00000000-0010-0000-0300-00000C000000}" name="비고"/>
  </tableColumns>
  <tableStyleInfo name="IF및API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:I9">
  <tableColumns count="9">
    <tableColumn id="1" xr3:uid="{00000000-0010-0000-0400-000001000000}" name="NO"/>
    <tableColumn id="2" xr3:uid="{00000000-0010-0000-0400-000002000000}" name="주제영역"/>
    <tableColumn id="3" xr3:uid="{00000000-0010-0000-0400-000003000000}" name="테이블ID"/>
    <tableColumn id="4" xr3:uid="{00000000-0010-0000-0400-000004000000}" name="테이블명"/>
    <tableColumn id="5" xr3:uid="{00000000-0010-0000-0400-000005000000}" name="테이블설명"/>
    <tableColumn id="6" xr3:uid="{00000000-0010-0000-0400-000006000000}" name="담당자"/>
    <tableColumn id="7" xr3:uid="{00000000-0010-0000-0400-000007000000}" name="종료일"/>
    <tableColumn id="8" xr3:uid="{00000000-0010-0000-0400-000008000000}" name="진행상태"/>
    <tableColumn id="9" xr3:uid="{00000000-0010-0000-0400-000009000000}" name="비고"/>
  </tableColumns>
  <tableStyleInfo name="테이블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workbookViewId="0">
      <pane ySplit="1" topLeftCell="A2" activePane="bottomLeft" state="frozen"/>
      <selection pane="bottomLeft" activeCell="H7" sqref="H7"/>
    </sheetView>
  </sheetViews>
  <sheetFormatPr defaultColWidth="12.6640625" defaultRowHeight="15" customHeight="1"/>
  <cols>
    <col min="1" max="1" width="3.21875" customWidth="1"/>
    <col min="2" max="2" width="6.6640625" customWidth="1"/>
    <col min="3" max="3" width="10.77734375" customWidth="1"/>
    <col min="4" max="4" width="29" customWidth="1"/>
    <col min="5" max="5" width="4.44140625" customWidth="1"/>
    <col min="6" max="6" width="6" customWidth="1"/>
    <col min="7" max="7" width="60.33203125" customWidth="1"/>
    <col min="8" max="8" width="5.33203125" customWidth="1"/>
    <col min="9" max="9" width="9.88671875" customWidth="1"/>
    <col min="10" max="10" width="5.33203125" customWidth="1"/>
    <col min="11" max="11" width="19.6640625" customWidth="1"/>
    <col min="12" max="26" width="11" customWidth="1"/>
  </cols>
  <sheetData>
    <row r="1" spans="1:11" ht="15.75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2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" t="s">
        <v>11</v>
      </c>
    </row>
    <row r="3" spans="1:11" ht="39.6" customHeight="1">
      <c r="A3" s="4">
        <v>1</v>
      </c>
      <c r="B3" s="4" t="s">
        <v>12</v>
      </c>
      <c r="C3" s="5" t="s">
        <v>13</v>
      </c>
      <c r="D3" s="5" t="s">
        <v>14</v>
      </c>
      <c r="E3" s="4" t="s">
        <v>15</v>
      </c>
      <c r="F3" s="4" t="s">
        <v>16</v>
      </c>
      <c r="G3" s="5" t="s">
        <v>17</v>
      </c>
      <c r="H3" s="4" t="s">
        <v>18</v>
      </c>
      <c r="I3" s="8">
        <v>46298</v>
      </c>
      <c r="J3" s="4" t="s">
        <v>19</v>
      </c>
      <c r="K3" s="5" t="s">
        <v>20</v>
      </c>
    </row>
    <row r="4" spans="1:11" ht="39.6" customHeight="1">
      <c r="A4" s="4">
        <v>2</v>
      </c>
      <c r="B4" s="4" t="s">
        <v>21</v>
      </c>
      <c r="C4" s="5" t="s">
        <v>22</v>
      </c>
      <c r="D4" s="5" t="s">
        <v>23</v>
      </c>
      <c r="E4" s="4" t="s">
        <v>15</v>
      </c>
      <c r="F4" s="4" t="s">
        <v>16</v>
      </c>
      <c r="G4" s="5" t="s">
        <v>24</v>
      </c>
      <c r="H4" s="4" t="s">
        <v>18</v>
      </c>
      <c r="I4" s="8">
        <v>46300</v>
      </c>
      <c r="J4" s="4" t="s">
        <v>19</v>
      </c>
      <c r="K4" s="5" t="s">
        <v>25</v>
      </c>
    </row>
    <row r="5" spans="1:11" ht="26.4" customHeight="1">
      <c r="A5" s="4">
        <v>3</v>
      </c>
      <c r="B5" s="4" t="s">
        <v>26</v>
      </c>
      <c r="C5" s="5" t="s">
        <v>22</v>
      </c>
      <c r="D5" s="5" t="s">
        <v>27</v>
      </c>
      <c r="E5" s="4" t="s">
        <v>15</v>
      </c>
      <c r="F5" s="4" t="s">
        <v>16</v>
      </c>
      <c r="G5" s="5" t="s">
        <v>28</v>
      </c>
      <c r="H5" s="4" t="s">
        <v>18</v>
      </c>
      <c r="I5" s="8">
        <v>46298</v>
      </c>
      <c r="J5" s="4" t="s">
        <v>19</v>
      </c>
      <c r="K5" s="5" t="s">
        <v>29</v>
      </c>
    </row>
    <row r="6" spans="1:11" ht="39.6" customHeight="1">
      <c r="A6" s="4">
        <v>4</v>
      </c>
      <c r="B6" s="4" t="s">
        <v>30</v>
      </c>
      <c r="C6" s="5" t="s">
        <v>31</v>
      </c>
      <c r="D6" s="5" t="s">
        <v>32</v>
      </c>
      <c r="E6" s="4" t="s">
        <v>15</v>
      </c>
      <c r="F6" s="4" t="s">
        <v>16</v>
      </c>
      <c r="G6" s="5" t="s">
        <v>33</v>
      </c>
      <c r="H6" s="4" t="s">
        <v>18</v>
      </c>
      <c r="I6" s="8">
        <v>46350</v>
      </c>
      <c r="J6" s="4" t="s">
        <v>34</v>
      </c>
      <c r="K6" s="5" t="s">
        <v>35</v>
      </c>
    </row>
    <row r="7" spans="1:11" ht="26.4" customHeight="1">
      <c r="A7" s="4">
        <v>5</v>
      </c>
      <c r="B7" s="4" t="s">
        <v>36</v>
      </c>
      <c r="C7" s="5" t="s">
        <v>37</v>
      </c>
      <c r="D7" s="5" t="s">
        <v>38</v>
      </c>
      <c r="E7" s="4" t="s">
        <v>15</v>
      </c>
      <c r="F7" s="4" t="s">
        <v>16</v>
      </c>
      <c r="G7" s="5" t="s">
        <v>39</v>
      </c>
      <c r="H7" s="4" t="s">
        <v>18</v>
      </c>
      <c r="I7" s="8">
        <v>46298</v>
      </c>
      <c r="J7" s="4" t="s">
        <v>19</v>
      </c>
      <c r="K7" s="5" t="s">
        <v>40</v>
      </c>
    </row>
    <row r="8" spans="1:11" ht="26.4" customHeight="1">
      <c r="A8" s="4">
        <v>6</v>
      </c>
      <c r="B8" s="4" t="s">
        <v>41</v>
      </c>
      <c r="C8" s="5" t="s">
        <v>37</v>
      </c>
      <c r="D8" s="5" t="s">
        <v>42</v>
      </c>
      <c r="E8" s="4" t="s">
        <v>15</v>
      </c>
      <c r="F8" s="4" t="s">
        <v>16</v>
      </c>
      <c r="G8" s="5" t="s">
        <v>43</v>
      </c>
      <c r="H8" s="4" t="s">
        <v>18</v>
      </c>
      <c r="I8" s="8">
        <v>46298</v>
      </c>
      <c r="J8" s="4" t="s">
        <v>19</v>
      </c>
      <c r="K8" s="5" t="s">
        <v>44</v>
      </c>
    </row>
    <row r="9" spans="1:11" ht="26.4" customHeight="1">
      <c r="A9" s="4">
        <v>7</v>
      </c>
      <c r="B9" s="4" t="s">
        <v>45</v>
      </c>
      <c r="C9" s="5" t="s">
        <v>46</v>
      </c>
      <c r="D9" s="5" t="s">
        <v>47</v>
      </c>
      <c r="E9" s="4" t="s">
        <v>15</v>
      </c>
      <c r="F9" s="4" t="s">
        <v>16</v>
      </c>
      <c r="G9" s="5" t="s">
        <v>48</v>
      </c>
      <c r="H9" s="4" t="s">
        <v>18</v>
      </c>
      <c r="I9" s="8">
        <v>46298</v>
      </c>
      <c r="J9" s="4" t="s">
        <v>19</v>
      </c>
      <c r="K9" s="5" t="s">
        <v>49</v>
      </c>
    </row>
    <row r="10" spans="1:11" ht="39.6" customHeight="1">
      <c r="A10" s="4">
        <v>8</v>
      </c>
      <c r="B10" s="4" t="s">
        <v>50</v>
      </c>
      <c r="C10" s="5" t="s">
        <v>46</v>
      </c>
      <c r="D10" s="5" t="s">
        <v>51</v>
      </c>
      <c r="E10" s="4" t="s">
        <v>15</v>
      </c>
      <c r="F10" s="4" t="s">
        <v>16</v>
      </c>
      <c r="G10" s="5" t="s">
        <v>52</v>
      </c>
      <c r="H10" s="4" t="s">
        <v>18</v>
      </c>
      <c r="I10" s="8">
        <v>46302</v>
      </c>
      <c r="J10" s="4" t="s">
        <v>19</v>
      </c>
      <c r="K10" s="5" t="s">
        <v>53</v>
      </c>
    </row>
    <row r="11" spans="1:11" ht="39.6" customHeight="1">
      <c r="A11" s="4">
        <v>9</v>
      </c>
      <c r="B11" s="4" t="s">
        <v>54</v>
      </c>
      <c r="C11" s="5" t="s">
        <v>31</v>
      </c>
      <c r="D11" s="5" t="s">
        <v>55</v>
      </c>
      <c r="E11" s="4" t="s">
        <v>15</v>
      </c>
      <c r="F11" s="4" t="s">
        <v>16</v>
      </c>
      <c r="G11" s="5" t="s">
        <v>56</v>
      </c>
      <c r="H11" s="4" t="s">
        <v>18</v>
      </c>
      <c r="I11" s="8">
        <v>46300</v>
      </c>
      <c r="J11" s="4" t="s">
        <v>19</v>
      </c>
      <c r="K11" s="5" t="s">
        <v>57</v>
      </c>
    </row>
    <row r="12" spans="1:11" ht="39.6" customHeight="1">
      <c r="A12" s="4">
        <v>10</v>
      </c>
      <c r="B12" s="4" t="s">
        <v>58</v>
      </c>
      <c r="C12" s="5" t="s">
        <v>59</v>
      </c>
      <c r="D12" s="5" t="s">
        <v>60</v>
      </c>
      <c r="E12" s="4" t="s">
        <v>15</v>
      </c>
      <c r="F12" s="4" t="s">
        <v>16</v>
      </c>
      <c r="G12" s="5" t="s">
        <v>61</v>
      </c>
      <c r="H12" s="4" t="s">
        <v>18</v>
      </c>
      <c r="I12" s="8">
        <v>46316</v>
      </c>
      <c r="J12" s="4" t="s">
        <v>19</v>
      </c>
      <c r="K12" s="5" t="s">
        <v>62</v>
      </c>
    </row>
    <row r="13" spans="1:11" ht="39.6" customHeight="1">
      <c r="A13" s="4">
        <v>11</v>
      </c>
      <c r="B13" s="4" t="s">
        <v>63</v>
      </c>
      <c r="C13" s="5" t="s">
        <v>64</v>
      </c>
      <c r="D13" s="5" t="s">
        <v>65</v>
      </c>
      <c r="E13" s="4" t="s">
        <v>15</v>
      </c>
      <c r="F13" s="4" t="s">
        <v>16</v>
      </c>
      <c r="G13" s="5" t="s">
        <v>66</v>
      </c>
      <c r="H13" s="4" t="s">
        <v>18</v>
      </c>
      <c r="I13" s="8">
        <v>46302</v>
      </c>
      <c r="J13" s="4" t="s">
        <v>19</v>
      </c>
      <c r="K13" s="5" t="s">
        <v>67</v>
      </c>
    </row>
    <row r="14" spans="1:11" ht="39.6" customHeight="1">
      <c r="A14" s="4">
        <v>12</v>
      </c>
      <c r="B14" s="4" t="s">
        <v>68</v>
      </c>
      <c r="C14" s="5" t="s">
        <v>69</v>
      </c>
      <c r="D14" s="5" t="s">
        <v>70</v>
      </c>
      <c r="E14" s="4" t="s">
        <v>15</v>
      </c>
      <c r="F14" s="4" t="s">
        <v>16</v>
      </c>
      <c r="G14" s="5" t="s">
        <v>71</v>
      </c>
      <c r="H14" s="4" t="s">
        <v>18</v>
      </c>
      <c r="I14" s="8">
        <v>46329</v>
      </c>
      <c r="J14" s="4" t="s">
        <v>34</v>
      </c>
      <c r="K14" s="5" t="s">
        <v>72</v>
      </c>
    </row>
    <row r="15" spans="1:11" ht="39.6" customHeight="1">
      <c r="A15" s="4">
        <v>13</v>
      </c>
      <c r="B15" s="4" t="s">
        <v>73</v>
      </c>
      <c r="C15" s="5" t="s">
        <v>74</v>
      </c>
      <c r="D15" s="5" t="s">
        <v>75</v>
      </c>
      <c r="E15" s="4" t="s">
        <v>76</v>
      </c>
      <c r="F15" s="4" t="s">
        <v>16</v>
      </c>
      <c r="G15" s="5" t="s">
        <v>77</v>
      </c>
      <c r="H15" s="4" t="s">
        <v>18</v>
      </c>
      <c r="I15" s="8">
        <v>46336</v>
      </c>
      <c r="J15" s="4" t="s">
        <v>34</v>
      </c>
      <c r="K15" s="5" t="s">
        <v>78</v>
      </c>
    </row>
    <row r="16" spans="1:11" ht="26.4" customHeight="1">
      <c r="A16" s="4">
        <v>14</v>
      </c>
      <c r="B16" s="4" t="s">
        <v>79</v>
      </c>
      <c r="C16" s="5" t="s">
        <v>80</v>
      </c>
      <c r="D16" s="5" t="s">
        <v>81</v>
      </c>
      <c r="E16" s="4" t="s">
        <v>76</v>
      </c>
      <c r="F16" s="4" t="s">
        <v>16</v>
      </c>
      <c r="G16" s="5" t="s">
        <v>82</v>
      </c>
      <c r="H16" s="4" t="s">
        <v>18</v>
      </c>
      <c r="I16" s="8">
        <v>46302</v>
      </c>
      <c r="J16" s="4" t="s">
        <v>19</v>
      </c>
      <c r="K16" s="5" t="s">
        <v>83</v>
      </c>
    </row>
    <row r="17" spans="1:11" ht="26.4" customHeight="1">
      <c r="A17" s="4">
        <v>15</v>
      </c>
      <c r="B17" s="4" t="s">
        <v>84</v>
      </c>
      <c r="C17" s="5" t="s">
        <v>85</v>
      </c>
      <c r="D17" s="5" t="s">
        <v>86</v>
      </c>
      <c r="E17" s="4" t="s">
        <v>76</v>
      </c>
      <c r="F17" s="4" t="s">
        <v>16</v>
      </c>
      <c r="G17" s="5" t="s">
        <v>87</v>
      </c>
      <c r="H17" s="4" t="s">
        <v>18</v>
      </c>
      <c r="I17" s="8">
        <v>46302</v>
      </c>
      <c r="J17" s="4" t="s">
        <v>19</v>
      </c>
      <c r="K17" s="5"/>
    </row>
    <row r="18" spans="1:11" ht="26.4" customHeight="1">
      <c r="A18" s="4">
        <v>16</v>
      </c>
      <c r="B18" s="4" t="s">
        <v>88</v>
      </c>
      <c r="C18" s="5" t="s">
        <v>89</v>
      </c>
      <c r="D18" s="5" t="s">
        <v>90</v>
      </c>
      <c r="E18" s="4" t="s">
        <v>76</v>
      </c>
      <c r="F18" s="4" t="s">
        <v>16</v>
      </c>
      <c r="G18" s="5" t="s">
        <v>91</v>
      </c>
      <c r="H18" s="4" t="s">
        <v>18</v>
      </c>
      <c r="I18" s="8">
        <v>46300</v>
      </c>
      <c r="J18" s="4" t="s">
        <v>19</v>
      </c>
      <c r="K18" s="5" t="s">
        <v>92</v>
      </c>
    </row>
    <row r="19" spans="1:11" ht="26.4" customHeight="1">
      <c r="A19" s="4">
        <v>17</v>
      </c>
      <c r="B19" s="4" t="s">
        <v>93</v>
      </c>
      <c r="C19" s="5" t="s">
        <v>37</v>
      </c>
      <c r="D19" s="5" t="s">
        <v>94</v>
      </c>
      <c r="E19" s="4" t="s">
        <v>15</v>
      </c>
      <c r="F19" s="4" t="s">
        <v>16</v>
      </c>
      <c r="G19" s="5" t="s">
        <v>95</v>
      </c>
      <c r="H19" s="4" t="s">
        <v>18</v>
      </c>
      <c r="I19" s="8">
        <v>46302</v>
      </c>
      <c r="J19" s="4" t="s">
        <v>19</v>
      </c>
      <c r="K19" s="5" t="s">
        <v>96</v>
      </c>
    </row>
    <row r="20" spans="1:11" ht="26.4" customHeight="1">
      <c r="A20" s="4">
        <v>18</v>
      </c>
      <c r="B20" s="4" t="s">
        <v>97</v>
      </c>
      <c r="C20" s="5" t="s">
        <v>37</v>
      </c>
      <c r="D20" s="5" t="s">
        <v>98</v>
      </c>
      <c r="E20" s="4" t="s">
        <v>76</v>
      </c>
      <c r="F20" s="4" t="s">
        <v>16</v>
      </c>
      <c r="G20" s="5" t="s">
        <v>99</v>
      </c>
      <c r="H20" s="4" t="s">
        <v>18</v>
      </c>
      <c r="I20" s="8">
        <v>46316</v>
      </c>
      <c r="J20" s="4" t="s">
        <v>19</v>
      </c>
      <c r="K20" s="5" t="s">
        <v>100</v>
      </c>
    </row>
    <row r="21" spans="1:11" ht="39.6" customHeight="1">
      <c r="A21" s="4">
        <v>19</v>
      </c>
      <c r="B21" s="4" t="s">
        <v>101</v>
      </c>
      <c r="C21" s="5" t="s">
        <v>102</v>
      </c>
      <c r="D21" s="5" t="s">
        <v>103</v>
      </c>
      <c r="E21" s="4" t="s">
        <v>15</v>
      </c>
      <c r="F21" s="4" t="s">
        <v>16</v>
      </c>
      <c r="G21" s="5" t="s">
        <v>104</v>
      </c>
      <c r="H21" s="4" t="s">
        <v>18</v>
      </c>
      <c r="I21" s="8">
        <v>46329</v>
      </c>
      <c r="J21" s="4" t="s">
        <v>34</v>
      </c>
      <c r="K21" s="5" t="s">
        <v>105</v>
      </c>
    </row>
    <row r="22" spans="1:11" ht="26.4" customHeight="1">
      <c r="A22" s="4">
        <v>20</v>
      </c>
      <c r="B22" s="4" t="s">
        <v>106</v>
      </c>
      <c r="C22" s="5" t="s">
        <v>46</v>
      </c>
      <c r="D22" s="5" t="s">
        <v>107</v>
      </c>
      <c r="E22" s="4" t="s">
        <v>76</v>
      </c>
      <c r="F22" s="4" t="s">
        <v>16</v>
      </c>
      <c r="G22" s="5" t="s">
        <v>108</v>
      </c>
      <c r="H22" s="4" t="s">
        <v>18</v>
      </c>
      <c r="I22" s="8">
        <v>46302</v>
      </c>
      <c r="J22" s="4" t="s">
        <v>19</v>
      </c>
      <c r="K22" s="5" t="s">
        <v>109</v>
      </c>
    </row>
    <row r="23" spans="1:11" ht="26.4" customHeight="1">
      <c r="A23" s="4">
        <v>21</v>
      </c>
      <c r="B23" s="4" t="s">
        <v>110</v>
      </c>
      <c r="C23" s="5" t="s">
        <v>111</v>
      </c>
      <c r="D23" s="5" t="s">
        <v>112</v>
      </c>
      <c r="E23" s="4" t="s">
        <v>76</v>
      </c>
      <c r="F23" s="4" t="s">
        <v>16</v>
      </c>
      <c r="G23" s="5" t="s">
        <v>113</v>
      </c>
      <c r="H23" s="4" t="s">
        <v>18</v>
      </c>
      <c r="I23" s="8">
        <v>46302</v>
      </c>
      <c r="J23" s="4" t="s">
        <v>19</v>
      </c>
      <c r="K23" s="5" t="s">
        <v>114</v>
      </c>
    </row>
    <row r="24" spans="1:11" ht="26.4" customHeight="1">
      <c r="A24" s="4">
        <v>22</v>
      </c>
      <c r="B24" s="4" t="s">
        <v>115</v>
      </c>
      <c r="C24" s="5" t="s">
        <v>116</v>
      </c>
      <c r="D24" s="5" t="s">
        <v>117</v>
      </c>
      <c r="E24" s="4" t="s">
        <v>76</v>
      </c>
      <c r="F24" s="4" t="s">
        <v>16</v>
      </c>
      <c r="G24" s="5" t="s">
        <v>118</v>
      </c>
      <c r="H24" s="4" t="s">
        <v>18</v>
      </c>
      <c r="I24" s="8">
        <v>46329</v>
      </c>
      <c r="J24" s="4" t="s">
        <v>119</v>
      </c>
      <c r="K24" s="5" t="s">
        <v>120</v>
      </c>
    </row>
    <row r="25" spans="1:11" ht="26.4" customHeight="1">
      <c r="A25" s="4">
        <v>23</v>
      </c>
      <c r="B25" s="4" t="s">
        <v>121</v>
      </c>
      <c r="C25" s="5" t="s">
        <v>116</v>
      </c>
      <c r="D25" s="5" t="s">
        <v>122</v>
      </c>
      <c r="E25" s="4" t="s">
        <v>76</v>
      </c>
      <c r="F25" s="4" t="s">
        <v>16</v>
      </c>
      <c r="G25" s="5" t="s">
        <v>123</v>
      </c>
      <c r="H25" s="4" t="s">
        <v>18</v>
      </c>
      <c r="I25" s="8">
        <v>46336</v>
      </c>
      <c r="J25" s="4" t="s">
        <v>119</v>
      </c>
      <c r="K25" s="5" t="s">
        <v>124</v>
      </c>
    </row>
    <row r="26" spans="1:11" ht="26.4" customHeight="1">
      <c r="A26" s="4">
        <v>24</v>
      </c>
      <c r="B26" s="4" t="s">
        <v>125</v>
      </c>
      <c r="C26" s="5" t="s">
        <v>116</v>
      </c>
      <c r="D26" s="5" t="s">
        <v>126</v>
      </c>
      <c r="E26" s="4" t="s">
        <v>76</v>
      </c>
      <c r="F26" s="4" t="s">
        <v>16</v>
      </c>
      <c r="G26" s="5" t="s">
        <v>127</v>
      </c>
      <c r="H26" s="4" t="s">
        <v>18</v>
      </c>
      <c r="I26" s="8">
        <v>46336</v>
      </c>
      <c r="J26" s="4" t="s">
        <v>119</v>
      </c>
      <c r="K26" s="5" t="s">
        <v>128</v>
      </c>
    </row>
    <row r="27" spans="1:11" ht="26.4" customHeight="1">
      <c r="A27" s="4">
        <v>25</v>
      </c>
      <c r="B27" s="4" t="s">
        <v>129</v>
      </c>
      <c r="C27" s="5" t="s">
        <v>130</v>
      </c>
      <c r="D27" s="5" t="s">
        <v>131</v>
      </c>
      <c r="E27" s="4" t="s">
        <v>15</v>
      </c>
      <c r="F27" s="4" t="s">
        <v>16</v>
      </c>
      <c r="G27" s="5" t="s">
        <v>132</v>
      </c>
      <c r="H27" s="4" t="s">
        <v>18</v>
      </c>
      <c r="I27" s="8">
        <v>46336</v>
      </c>
      <c r="J27" s="4" t="s">
        <v>34</v>
      </c>
      <c r="K27" s="5" t="s">
        <v>133</v>
      </c>
    </row>
    <row r="28" spans="1:11" ht="26.4" customHeight="1">
      <c r="A28" s="4">
        <v>26</v>
      </c>
      <c r="B28" s="4" t="s">
        <v>134</v>
      </c>
      <c r="C28" s="5" t="s">
        <v>135</v>
      </c>
      <c r="D28" s="5" t="s">
        <v>136</v>
      </c>
      <c r="E28" s="4" t="s">
        <v>15</v>
      </c>
      <c r="F28" s="4" t="s">
        <v>137</v>
      </c>
      <c r="G28" s="5" t="s">
        <v>138</v>
      </c>
      <c r="H28" s="4" t="s">
        <v>18</v>
      </c>
      <c r="I28" s="8">
        <v>46350</v>
      </c>
      <c r="J28" s="4" t="s">
        <v>119</v>
      </c>
      <c r="K28" s="5" t="s">
        <v>139</v>
      </c>
    </row>
    <row r="29" spans="1:11" ht="26.4" customHeight="1">
      <c r="A29" s="4">
        <v>27</v>
      </c>
      <c r="B29" s="4" t="s">
        <v>140</v>
      </c>
      <c r="C29" s="5" t="s">
        <v>141</v>
      </c>
      <c r="D29" s="5" t="s">
        <v>142</v>
      </c>
      <c r="E29" s="4" t="s">
        <v>15</v>
      </c>
      <c r="F29" s="4" t="s">
        <v>137</v>
      </c>
      <c r="G29" s="5" t="s">
        <v>143</v>
      </c>
      <c r="H29" s="4" t="s">
        <v>18</v>
      </c>
      <c r="I29" s="8">
        <v>46350</v>
      </c>
      <c r="J29" s="4" t="s">
        <v>119</v>
      </c>
      <c r="K29" s="5" t="s">
        <v>144</v>
      </c>
    </row>
    <row r="30" spans="1:11" ht="39.6" customHeight="1">
      <c r="A30" s="4">
        <v>28</v>
      </c>
      <c r="B30" s="4" t="s">
        <v>145</v>
      </c>
      <c r="C30" s="5" t="s">
        <v>146</v>
      </c>
      <c r="D30" s="5" t="s">
        <v>147</v>
      </c>
      <c r="E30" s="4" t="s">
        <v>15</v>
      </c>
      <c r="F30" s="4" t="s">
        <v>137</v>
      </c>
      <c r="G30" s="5" t="s">
        <v>148</v>
      </c>
      <c r="H30" s="4" t="s">
        <v>18</v>
      </c>
      <c r="I30" s="8">
        <v>46298</v>
      </c>
      <c r="J30" s="4" t="s">
        <v>19</v>
      </c>
      <c r="K30" s="5" t="s">
        <v>149</v>
      </c>
    </row>
    <row r="31" spans="1:11" ht="39.6" customHeight="1">
      <c r="A31" s="4">
        <v>29</v>
      </c>
      <c r="B31" s="4" t="s">
        <v>150</v>
      </c>
      <c r="C31" s="5" t="s">
        <v>151</v>
      </c>
      <c r="D31" s="5" t="s">
        <v>152</v>
      </c>
      <c r="E31" s="4" t="s">
        <v>15</v>
      </c>
      <c r="F31" s="4" t="s">
        <v>137</v>
      </c>
      <c r="G31" s="5" t="s">
        <v>153</v>
      </c>
      <c r="H31" s="4" t="s">
        <v>18</v>
      </c>
      <c r="I31" s="8">
        <v>46298</v>
      </c>
      <c r="J31" s="4" t="s">
        <v>19</v>
      </c>
      <c r="K31" s="5" t="s">
        <v>154</v>
      </c>
    </row>
    <row r="32" spans="1:11" ht="26.4" customHeight="1">
      <c r="A32" s="4">
        <v>30</v>
      </c>
      <c r="B32" s="4" t="s">
        <v>155</v>
      </c>
      <c r="C32" s="5" t="s">
        <v>156</v>
      </c>
      <c r="D32" s="5" t="s">
        <v>156</v>
      </c>
      <c r="E32" s="4" t="s">
        <v>15</v>
      </c>
      <c r="F32" s="4" t="s">
        <v>137</v>
      </c>
      <c r="G32" s="5" t="s">
        <v>157</v>
      </c>
      <c r="H32" s="4" t="s">
        <v>18</v>
      </c>
      <c r="I32" s="8">
        <v>46350</v>
      </c>
      <c r="J32" s="4" t="s">
        <v>119</v>
      </c>
      <c r="K32" s="5" t="s">
        <v>158</v>
      </c>
    </row>
    <row r="33" spans="1:11" ht="52.8" customHeight="1">
      <c r="A33" s="4">
        <v>31</v>
      </c>
      <c r="B33" s="4" t="s">
        <v>159</v>
      </c>
      <c r="C33" s="5" t="s">
        <v>160</v>
      </c>
      <c r="D33" s="5" t="s">
        <v>161</v>
      </c>
      <c r="E33" s="4" t="s">
        <v>15</v>
      </c>
      <c r="F33" s="4" t="s">
        <v>137</v>
      </c>
      <c r="G33" s="5" t="s">
        <v>162</v>
      </c>
      <c r="H33" s="4" t="s">
        <v>18</v>
      </c>
      <c r="I33" s="8">
        <v>46329</v>
      </c>
      <c r="J33" s="4" t="s">
        <v>119</v>
      </c>
      <c r="K33" s="5" t="s">
        <v>163</v>
      </c>
    </row>
    <row r="34" spans="1:11" ht="26.4" customHeight="1">
      <c r="A34" s="4">
        <v>32</v>
      </c>
      <c r="B34" s="4" t="s">
        <v>164</v>
      </c>
      <c r="C34" s="5" t="s">
        <v>141</v>
      </c>
      <c r="D34" s="5" t="s">
        <v>165</v>
      </c>
      <c r="E34" s="4" t="s">
        <v>76</v>
      </c>
      <c r="F34" s="4" t="s">
        <v>137</v>
      </c>
      <c r="G34" s="5" t="s">
        <v>166</v>
      </c>
      <c r="H34" s="4" t="s">
        <v>18</v>
      </c>
      <c r="I34" s="8">
        <v>46350</v>
      </c>
      <c r="J34" s="4" t="s">
        <v>119</v>
      </c>
      <c r="K34" s="5" t="s">
        <v>167</v>
      </c>
    </row>
    <row r="35" spans="1:11" ht="26.4" customHeight="1">
      <c r="A35" s="4">
        <v>33</v>
      </c>
      <c r="B35" s="4" t="s">
        <v>168</v>
      </c>
      <c r="C35" s="5" t="s">
        <v>13</v>
      </c>
      <c r="D35" s="5" t="s">
        <v>169</v>
      </c>
      <c r="E35" s="4" t="s">
        <v>15</v>
      </c>
      <c r="F35" s="4" t="s">
        <v>137</v>
      </c>
      <c r="G35" s="5" t="s">
        <v>170</v>
      </c>
      <c r="H35" s="4" t="s">
        <v>18</v>
      </c>
      <c r="I35" s="8">
        <v>46298</v>
      </c>
      <c r="J35" s="4" t="s">
        <v>19</v>
      </c>
      <c r="K35" s="5" t="s">
        <v>171</v>
      </c>
    </row>
    <row r="36" spans="1:11" ht="26.4" customHeight="1">
      <c r="A36" s="4">
        <v>34</v>
      </c>
      <c r="B36" s="4" t="s">
        <v>172</v>
      </c>
      <c r="C36" s="5" t="s">
        <v>173</v>
      </c>
      <c r="D36" s="5" t="s">
        <v>174</v>
      </c>
      <c r="E36" s="4" t="s">
        <v>15</v>
      </c>
      <c r="F36" s="4" t="s">
        <v>137</v>
      </c>
      <c r="G36" s="5" t="s">
        <v>175</v>
      </c>
      <c r="H36" s="4" t="s">
        <v>18</v>
      </c>
      <c r="I36" s="8">
        <v>46298</v>
      </c>
      <c r="J36" s="4" t="s">
        <v>19</v>
      </c>
      <c r="K36" s="5" t="s">
        <v>176</v>
      </c>
    </row>
    <row r="37" spans="1:11" ht="26.4" customHeight="1">
      <c r="A37" s="4">
        <v>35</v>
      </c>
      <c r="B37" s="4" t="s">
        <v>177</v>
      </c>
      <c r="C37" s="5" t="s">
        <v>178</v>
      </c>
      <c r="D37" s="5" t="s">
        <v>179</v>
      </c>
      <c r="E37" s="4" t="s">
        <v>15</v>
      </c>
      <c r="F37" s="4" t="s">
        <v>137</v>
      </c>
      <c r="G37" s="5" t="s">
        <v>180</v>
      </c>
      <c r="H37" s="4" t="s">
        <v>18</v>
      </c>
      <c r="I37" s="8">
        <v>46350</v>
      </c>
      <c r="J37" s="4" t="s">
        <v>119</v>
      </c>
      <c r="K37" s="5" t="s">
        <v>181</v>
      </c>
    </row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honeticPr fontId="5" type="noConversion"/>
  <dataValidations count="3">
    <dataValidation type="list" allowBlank="1" showInputMessage="1" showErrorMessage="1" sqref="E3:E37" xr:uid="{00000000-0002-0000-0000-000000000000}">
      <formula1>"필수,옵션"</formula1>
    </dataValidation>
    <dataValidation type="list" allowBlank="1" showInputMessage="1" showErrorMessage="1" sqref="F3:F37" xr:uid="{00000000-0002-0000-0000-000001000000}">
      <formula1>"기능,비기능"</formula1>
    </dataValidation>
    <dataValidation type="list" allowBlank="1" showInputMessage="1" showErrorMessage="1" sqref="J3:J37" xr:uid="{00000000-0002-0000-0000-000002000000}">
      <formula1>"미진행,계획,진행,완료,지연"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3.44140625" customWidth="1"/>
    <col min="2" max="2" width="8.109375" customWidth="1"/>
    <col min="3" max="3" width="6.88671875" customWidth="1"/>
    <col min="4" max="4" width="25" customWidth="1"/>
    <col min="5" max="5" width="37.21875" customWidth="1"/>
    <col min="6" max="6" width="5.88671875" customWidth="1"/>
    <col min="7" max="7" width="8.6640625" customWidth="1"/>
    <col min="8" max="8" width="9.6640625" customWidth="1"/>
    <col min="9" max="9" width="9" customWidth="1"/>
    <col min="10" max="10" width="22.21875" customWidth="1"/>
    <col min="11" max="26" width="11" customWidth="1"/>
  </cols>
  <sheetData>
    <row r="1" spans="1:10" ht="15.75" customHeight="1">
      <c r="A1" s="10" t="s">
        <v>182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3.2" customHeight="1">
      <c r="A2" s="1" t="s">
        <v>1</v>
      </c>
      <c r="B2" s="1" t="s">
        <v>183</v>
      </c>
      <c r="C2" s="1" t="s">
        <v>3</v>
      </c>
      <c r="D2" s="1" t="s">
        <v>184</v>
      </c>
      <c r="E2" s="1" t="s">
        <v>185</v>
      </c>
      <c r="F2" s="1" t="s">
        <v>8</v>
      </c>
      <c r="G2" s="1" t="s">
        <v>9</v>
      </c>
      <c r="H2" s="1" t="s">
        <v>10</v>
      </c>
      <c r="I2" s="1" t="s">
        <v>186</v>
      </c>
      <c r="J2" s="2" t="s">
        <v>11</v>
      </c>
    </row>
    <row r="3" spans="1:10" ht="39.6" customHeight="1">
      <c r="A3" s="3">
        <v>1</v>
      </c>
      <c r="B3" s="3" t="s">
        <v>187</v>
      </c>
      <c r="C3" s="3" t="s">
        <v>188</v>
      </c>
      <c r="D3" s="5" t="s">
        <v>189</v>
      </c>
      <c r="E3" s="5" t="s">
        <v>190</v>
      </c>
      <c r="F3" s="3" t="s">
        <v>18</v>
      </c>
      <c r="G3" s="7" t="s">
        <v>191</v>
      </c>
      <c r="H3" s="3" t="s">
        <v>19</v>
      </c>
      <c r="I3" s="3" t="s">
        <v>73</v>
      </c>
      <c r="J3" s="5" t="s">
        <v>192</v>
      </c>
    </row>
    <row r="4" spans="1:10" ht="26.4" customHeight="1">
      <c r="A4" s="3">
        <v>2</v>
      </c>
      <c r="B4" s="3" t="s">
        <v>193</v>
      </c>
      <c r="C4" s="3" t="s">
        <v>74</v>
      </c>
      <c r="D4" s="5" t="s">
        <v>194</v>
      </c>
      <c r="E4" s="5" t="s">
        <v>195</v>
      </c>
      <c r="F4" s="3" t="s">
        <v>18</v>
      </c>
      <c r="G4" s="7" t="s">
        <v>191</v>
      </c>
      <c r="H4" s="3" t="s">
        <v>19</v>
      </c>
      <c r="I4" s="3" t="s">
        <v>73</v>
      </c>
      <c r="J4" s="5" t="s">
        <v>196</v>
      </c>
    </row>
    <row r="5" spans="1:10" ht="26.4" customHeight="1">
      <c r="A5" s="3">
        <v>3</v>
      </c>
      <c r="B5" s="3" t="s">
        <v>197</v>
      </c>
      <c r="C5" s="3" t="s">
        <v>74</v>
      </c>
      <c r="D5" s="5" t="s">
        <v>198</v>
      </c>
      <c r="E5" s="5" t="s">
        <v>199</v>
      </c>
      <c r="F5" s="3" t="s">
        <v>18</v>
      </c>
      <c r="G5" s="7" t="s">
        <v>191</v>
      </c>
      <c r="H5" s="3" t="s">
        <v>19</v>
      </c>
      <c r="I5" s="3" t="s">
        <v>73</v>
      </c>
      <c r="J5" s="5" t="s">
        <v>200</v>
      </c>
    </row>
    <row r="6" spans="1:10" ht="26.4" customHeight="1">
      <c r="A6" s="3">
        <v>4</v>
      </c>
      <c r="B6" s="3" t="s">
        <v>201</v>
      </c>
      <c r="C6" s="3" t="s">
        <v>74</v>
      </c>
      <c r="D6" s="5" t="s">
        <v>202</v>
      </c>
      <c r="E6" s="5" t="s">
        <v>203</v>
      </c>
      <c r="F6" s="3" t="s">
        <v>18</v>
      </c>
      <c r="G6" s="7" t="s">
        <v>191</v>
      </c>
      <c r="H6" s="3" t="s">
        <v>19</v>
      </c>
      <c r="I6" s="3" t="s">
        <v>73</v>
      </c>
      <c r="J6" s="5" t="s">
        <v>204</v>
      </c>
    </row>
    <row r="7" spans="1:10" ht="26.4" customHeight="1">
      <c r="A7" s="3">
        <v>5</v>
      </c>
      <c r="B7" s="3" t="s">
        <v>205</v>
      </c>
      <c r="C7" s="3" t="s">
        <v>74</v>
      </c>
      <c r="D7" s="5" t="s">
        <v>206</v>
      </c>
      <c r="E7" s="5" t="s">
        <v>207</v>
      </c>
      <c r="F7" s="3" t="s">
        <v>18</v>
      </c>
      <c r="G7" s="7" t="s">
        <v>191</v>
      </c>
      <c r="H7" s="3" t="s">
        <v>19</v>
      </c>
      <c r="I7" s="3" t="s">
        <v>73</v>
      </c>
      <c r="J7" s="5" t="s">
        <v>208</v>
      </c>
    </row>
    <row r="8" spans="1:10" ht="39.6" customHeight="1">
      <c r="A8" s="3">
        <v>6</v>
      </c>
      <c r="B8" s="3" t="s">
        <v>209</v>
      </c>
      <c r="C8" s="3" t="s">
        <v>74</v>
      </c>
      <c r="D8" s="5" t="s">
        <v>210</v>
      </c>
      <c r="E8" s="5" t="s">
        <v>211</v>
      </c>
      <c r="F8" s="3" t="s">
        <v>18</v>
      </c>
      <c r="G8" s="7" t="s">
        <v>191</v>
      </c>
      <c r="H8" s="3" t="s">
        <v>19</v>
      </c>
      <c r="I8" s="3" t="s">
        <v>73</v>
      </c>
      <c r="J8" s="5" t="s">
        <v>212</v>
      </c>
    </row>
    <row r="9" spans="1:10" ht="26.4" customHeight="1">
      <c r="A9" s="3">
        <v>7</v>
      </c>
      <c r="B9" s="3" t="s">
        <v>213</v>
      </c>
      <c r="C9" s="3" t="s">
        <v>13</v>
      </c>
      <c r="D9" s="5" t="s">
        <v>214</v>
      </c>
      <c r="E9" s="5" t="s">
        <v>215</v>
      </c>
      <c r="F9" s="3" t="s">
        <v>18</v>
      </c>
      <c r="G9" s="7" t="s">
        <v>191</v>
      </c>
      <c r="H9" s="3" t="s">
        <v>19</v>
      </c>
      <c r="I9" s="3" t="s">
        <v>12</v>
      </c>
      <c r="J9" s="5" t="s">
        <v>216</v>
      </c>
    </row>
    <row r="10" spans="1:10" ht="26.4" customHeight="1">
      <c r="A10" s="3">
        <v>8</v>
      </c>
      <c r="B10" s="3" t="s">
        <v>217</v>
      </c>
      <c r="C10" s="3" t="s">
        <v>22</v>
      </c>
      <c r="D10" s="5" t="s">
        <v>218</v>
      </c>
      <c r="E10" s="5" t="s">
        <v>219</v>
      </c>
      <c r="F10" s="3" t="s">
        <v>18</v>
      </c>
      <c r="G10" s="7" t="s">
        <v>191</v>
      </c>
      <c r="H10" s="3" t="s">
        <v>19</v>
      </c>
      <c r="I10" s="3" t="s">
        <v>26</v>
      </c>
      <c r="J10" s="5" t="s">
        <v>220</v>
      </c>
    </row>
    <row r="11" spans="1:10" ht="39.6" customHeight="1">
      <c r="A11" s="3">
        <v>9</v>
      </c>
      <c r="B11" s="3" t="s">
        <v>221</v>
      </c>
      <c r="C11" s="3" t="s">
        <v>222</v>
      </c>
      <c r="D11" s="5" t="s">
        <v>223</v>
      </c>
      <c r="E11" s="5" t="s">
        <v>224</v>
      </c>
      <c r="F11" s="3" t="s">
        <v>18</v>
      </c>
      <c r="G11" s="7" t="s">
        <v>225</v>
      </c>
      <c r="H11" s="3" t="s">
        <v>19</v>
      </c>
      <c r="I11" s="3" t="s">
        <v>36</v>
      </c>
      <c r="J11" s="5" t="s">
        <v>226</v>
      </c>
    </row>
    <row r="12" spans="1:10" ht="26.4" customHeight="1">
      <c r="A12" s="3">
        <v>10</v>
      </c>
      <c r="B12" s="3" t="s">
        <v>227</v>
      </c>
      <c r="C12" s="3" t="s">
        <v>59</v>
      </c>
      <c r="D12" s="5" t="s">
        <v>228</v>
      </c>
      <c r="E12" s="5" t="s">
        <v>229</v>
      </c>
      <c r="F12" s="3" t="s">
        <v>18</v>
      </c>
      <c r="G12" s="7" t="s">
        <v>230</v>
      </c>
      <c r="H12" s="3" t="s">
        <v>19</v>
      </c>
      <c r="I12" s="3" t="s">
        <v>58</v>
      </c>
      <c r="J12" s="5" t="s">
        <v>231</v>
      </c>
    </row>
    <row r="13" spans="1:10" ht="39.6" customHeight="1">
      <c r="A13" s="3">
        <v>11</v>
      </c>
      <c r="B13" s="3" t="s">
        <v>232</v>
      </c>
      <c r="C13" s="3" t="s">
        <v>59</v>
      </c>
      <c r="D13" s="5" t="s">
        <v>233</v>
      </c>
      <c r="E13" s="5" t="s">
        <v>234</v>
      </c>
      <c r="F13" s="3" t="s">
        <v>18</v>
      </c>
      <c r="G13" s="7" t="s">
        <v>225</v>
      </c>
      <c r="H13" s="3" t="s">
        <v>19</v>
      </c>
      <c r="I13" s="3" t="s">
        <v>58</v>
      </c>
      <c r="J13" s="5" t="s">
        <v>235</v>
      </c>
    </row>
    <row r="14" spans="1:10" ht="39.6" customHeight="1">
      <c r="A14" s="3">
        <v>12</v>
      </c>
      <c r="B14" s="3" t="s">
        <v>236</v>
      </c>
      <c r="C14" s="3" t="s">
        <v>46</v>
      </c>
      <c r="D14" s="5" t="s">
        <v>237</v>
      </c>
      <c r="E14" s="5" t="s">
        <v>238</v>
      </c>
      <c r="F14" s="3" t="s">
        <v>18</v>
      </c>
      <c r="G14" s="7" t="s">
        <v>230</v>
      </c>
      <c r="H14" s="3" t="s">
        <v>19</v>
      </c>
      <c r="I14" s="3" t="s">
        <v>50</v>
      </c>
      <c r="J14" s="5" t="s">
        <v>239</v>
      </c>
    </row>
    <row r="15" spans="1:10" ht="26.4" customHeight="1">
      <c r="A15" s="3">
        <v>13</v>
      </c>
      <c r="B15" s="3" t="s">
        <v>240</v>
      </c>
      <c r="C15" s="3" t="s">
        <v>80</v>
      </c>
      <c r="D15" s="5" t="s">
        <v>241</v>
      </c>
      <c r="E15" s="5" t="s">
        <v>242</v>
      </c>
      <c r="F15" s="3" t="s">
        <v>18</v>
      </c>
      <c r="G15" s="7" t="s">
        <v>230</v>
      </c>
      <c r="H15" s="3" t="s">
        <v>19</v>
      </c>
      <c r="I15" s="3" t="s">
        <v>79</v>
      </c>
      <c r="J15" s="5" t="s">
        <v>243</v>
      </c>
    </row>
    <row r="16" spans="1:10" ht="26.4" customHeight="1">
      <c r="A16" s="3">
        <v>14</v>
      </c>
      <c r="B16" s="3" t="s">
        <v>244</v>
      </c>
      <c r="C16" s="3" t="s">
        <v>245</v>
      </c>
      <c r="D16" s="5" t="s">
        <v>246</v>
      </c>
      <c r="E16" s="5" t="s">
        <v>247</v>
      </c>
      <c r="F16" s="3" t="s">
        <v>18</v>
      </c>
      <c r="G16" s="7" t="s">
        <v>230</v>
      </c>
      <c r="H16" s="3" t="s">
        <v>19</v>
      </c>
      <c r="I16" s="3" t="s">
        <v>84</v>
      </c>
      <c r="J16" s="5" t="s">
        <v>248</v>
      </c>
    </row>
    <row r="17" spans="1:10" ht="26.4" customHeight="1">
      <c r="A17" s="3">
        <v>15</v>
      </c>
      <c r="B17" s="3" t="s">
        <v>249</v>
      </c>
      <c r="C17" s="3" t="s">
        <v>89</v>
      </c>
      <c r="D17" s="5" t="s">
        <v>250</v>
      </c>
      <c r="E17" s="5" t="s">
        <v>251</v>
      </c>
      <c r="F17" s="3" t="s">
        <v>18</v>
      </c>
      <c r="G17" s="7" t="s">
        <v>225</v>
      </c>
      <c r="H17" s="3" t="s">
        <v>19</v>
      </c>
      <c r="I17" s="3" t="s">
        <v>73</v>
      </c>
      <c r="J17" s="5" t="s">
        <v>252</v>
      </c>
    </row>
    <row r="18" spans="1:10" ht="26.4" customHeight="1">
      <c r="A18" s="3">
        <v>16</v>
      </c>
      <c r="B18" s="3" t="s">
        <v>253</v>
      </c>
      <c r="C18" s="3" t="s">
        <v>89</v>
      </c>
      <c r="D18" s="5" t="s">
        <v>254</v>
      </c>
      <c r="E18" s="5" t="s">
        <v>255</v>
      </c>
      <c r="F18" s="3" t="s">
        <v>18</v>
      </c>
      <c r="G18" s="7" t="s">
        <v>256</v>
      </c>
      <c r="H18" s="3" t="s">
        <v>19</v>
      </c>
      <c r="I18" s="3" t="s">
        <v>88</v>
      </c>
      <c r="J18" s="5" t="s">
        <v>257</v>
      </c>
    </row>
    <row r="19" spans="1:10" ht="26.4" customHeight="1">
      <c r="A19" s="3">
        <v>17</v>
      </c>
      <c r="B19" s="3" t="s">
        <v>258</v>
      </c>
      <c r="C19" s="3" t="s">
        <v>37</v>
      </c>
      <c r="D19" s="5" t="s">
        <v>259</v>
      </c>
      <c r="E19" s="5" t="s">
        <v>260</v>
      </c>
      <c r="F19" s="3" t="s">
        <v>18</v>
      </c>
      <c r="G19" s="7" t="s">
        <v>225</v>
      </c>
      <c r="H19" s="3" t="s">
        <v>19</v>
      </c>
      <c r="I19" s="3" t="s">
        <v>97</v>
      </c>
      <c r="J19" s="5" t="s">
        <v>261</v>
      </c>
    </row>
    <row r="20" spans="1:10" ht="26.4" customHeight="1">
      <c r="A20" s="3">
        <v>18</v>
      </c>
      <c r="B20" s="3" t="s">
        <v>262</v>
      </c>
      <c r="C20" s="3" t="s">
        <v>222</v>
      </c>
      <c r="D20" s="5" t="s">
        <v>263</v>
      </c>
      <c r="E20" s="5" t="s">
        <v>264</v>
      </c>
      <c r="F20" s="3" t="s">
        <v>18</v>
      </c>
      <c r="G20" s="7" t="s">
        <v>256</v>
      </c>
      <c r="H20" s="3" t="s">
        <v>19</v>
      </c>
      <c r="I20" s="3" t="s">
        <v>36</v>
      </c>
      <c r="J20" s="5" t="s">
        <v>265</v>
      </c>
    </row>
    <row r="21" spans="1:10" ht="26.4" customHeight="1">
      <c r="A21" s="3">
        <v>19</v>
      </c>
      <c r="B21" s="3" t="s">
        <v>266</v>
      </c>
      <c r="C21" s="3" t="s">
        <v>46</v>
      </c>
      <c r="D21" s="5" t="s">
        <v>267</v>
      </c>
      <c r="E21" s="5" t="s">
        <v>268</v>
      </c>
      <c r="F21" s="3" t="s">
        <v>18</v>
      </c>
      <c r="G21" s="7" t="s">
        <v>230</v>
      </c>
      <c r="H21" s="3" t="s">
        <v>19</v>
      </c>
      <c r="I21" s="3" t="s">
        <v>50</v>
      </c>
      <c r="J21" s="5" t="s">
        <v>269</v>
      </c>
    </row>
    <row r="22" spans="1:10" ht="26.4" customHeight="1">
      <c r="A22" s="3">
        <v>20</v>
      </c>
      <c r="B22" s="3" t="s">
        <v>270</v>
      </c>
      <c r="C22" s="3" t="s">
        <v>111</v>
      </c>
      <c r="D22" s="5" t="s">
        <v>271</v>
      </c>
      <c r="E22" s="5" t="s">
        <v>272</v>
      </c>
      <c r="F22" s="3" t="s">
        <v>18</v>
      </c>
      <c r="G22" s="7" t="s">
        <v>230</v>
      </c>
      <c r="H22" s="3" t="s">
        <v>19</v>
      </c>
      <c r="I22" s="3" t="s">
        <v>110</v>
      </c>
      <c r="J22" s="5" t="s">
        <v>273</v>
      </c>
    </row>
    <row r="23" spans="1:10" ht="26.4" customHeight="1">
      <c r="A23" s="3">
        <v>21</v>
      </c>
      <c r="B23" s="3" t="s">
        <v>274</v>
      </c>
      <c r="C23" s="3" t="s">
        <v>275</v>
      </c>
      <c r="D23" s="5" t="s">
        <v>276</v>
      </c>
      <c r="E23" s="5" t="s">
        <v>277</v>
      </c>
      <c r="F23" s="3" t="s">
        <v>18</v>
      </c>
      <c r="G23" s="7" t="s">
        <v>225</v>
      </c>
      <c r="H23" s="3" t="s">
        <v>19</v>
      </c>
      <c r="I23" s="3" t="s">
        <v>145</v>
      </c>
      <c r="J23" s="5" t="s">
        <v>278</v>
      </c>
    </row>
    <row r="24" spans="1:10" ht="26.4" customHeight="1">
      <c r="A24" s="3">
        <v>22</v>
      </c>
      <c r="B24" s="3" t="s">
        <v>279</v>
      </c>
      <c r="C24" s="3" t="s">
        <v>116</v>
      </c>
      <c r="D24" s="5" t="s">
        <v>280</v>
      </c>
      <c r="E24" s="5" t="s">
        <v>281</v>
      </c>
      <c r="F24" s="3" t="s">
        <v>18</v>
      </c>
      <c r="G24" s="7" t="s">
        <v>282</v>
      </c>
      <c r="H24" s="3" t="s">
        <v>119</v>
      </c>
      <c r="I24" s="3" t="s">
        <v>121</v>
      </c>
      <c r="J24" s="5" t="s">
        <v>283</v>
      </c>
    </row>
    <row r="25" spans="1:10" ht="26.4" customHeight="1">
      <c r="A25" s="3">
        <v>23</v>
      </c>
      <c r="B25" s="3" t="s">
        <v>284</v>
      </c>
      <c r="C25" s="3" t="s">
        <v>116</v>
      </c>
      <c r="D25" s="5" t="s">
        <v>285</v>
      </c>
      <c r="E25" s="5" t="s">
        <v>286</v>
      </c>
      <c r="F25" s="3" t="s">
        <v>18</v>
      </c>
      <c r="G25" s="7" t="s">
        <v>282</v>
      </c>
      <c r="H25" s="3" t="s">
        <v>119</v>
      </c>
      <c r="I25" s="3" t="s">
        <v>125</v>
      </c>
      <c r="J25" s="5" t="s">
        <v>283</v>
      </c>
    </row>
    <row r="26" spans="1:10" ht="15.75" customHeight="1">
      <c r="H26" s="9"/>
    </row>
    <row r="27" spans="1:10" ht="15.75" customHeight="1">
      <c r="H27" s="9"/>
    </row>
    <row r="28" spans="1:10" ht="15.75" customHeight="1">
      <c r="H28" s="9"/>
    </row>
    <row r="29" spans="1:10" ht="15.75" customHeight="1">
      <c r="H29" s="9"/>
    </row>
    <row r="30" spans="1:10" ht="15.75" customHeight="1">
      <c r="H30" s="9"/>
    </row>
    <row r="31" spans="1:10" ht="15.75" customHeight="1">
      <c r="H31" s="9"/>
    </row>
    <row r="32" spans="1:10" ht="15.75" customHeight="1">
      <c r="H32" s="9"/>
    </row>
    <row r="33" spans="8:8" ht="15.75" customHeight="1">
      <c r="H33" s="9"/>
    </row>
    <row r="34" spans="8:8" ht="15.75" customHeight="1">
      <c r="H34" s="9"/>
    </row>
    <row r="35" spans="8:8" ht="15.75" customHeight="1">
      <c r="H35" s="9"/>
    </row>
    <row r="36" spans="8:8" ht="15.75" customHeight="1">
      <c r="H36" s="9"/>
    </row>
    <row r="37" spans="8:8" ht="15.75" customHeight="1">
      <c r="H37" s="9"/>
    </row>
    <row r="38" spans="8:8" ht="15.75" customHeight="1">
      <c r="H38" s="9"/>
    </row>
    <row r="39" spans="8:8" ht="15.75" customHeight="1">
      <c r="H39" s="9"/>
    </row>
    <row r="40" spans="8:8" ht="15.75" customHeight="1">
      <c r="H40" s="9"/>
    </row>
    <row r="41" spans="8:8" ht="12" customHeight="1">
      <c r="H41" s="9"/>
    </row>
    <row r="42" spans="8:8" ht="12" customHeight="1">
      <c r="H42" s="9"/>
    </row>
    <row r="43" spans="8:8" ht="12" customHeight="1">
      <c r="H43" s="9"/>
    </row>
    <row r="44" spans="8:8" ht="12" customHeight="1">
      <c r="H44" s="9"/>
    </row>
    <row r="45" spans="8:8" ht="12" customHeight="1">
      <c r="H45" s="9"/>
    </row>
    <row r="46" spans="8:8" ht="12" customHeight="1">
      <c r="H46" s="9"/>
    </row>
    <row r="47" spans="8:8" ht="12" customHeight="1">
      <c r="H47" s="9"/>
    </row>
    <row r="48" spans="8:8" ht="12" customHeight="1">
      <c r="H48" s="9"/>
    </row>
    <row r="49" spans="8:8" ht="12" customHeight="1">
      <c r="H49" s="9"/>
    </row>
    <row r="50" spans="8:8" ht="12" customHeight="1">
      <c r="H50" s="9"/>
    </row>
    <row r="51" spans="8:8" ht="12" customHeight="1">
      <c r="H51" s="9"/>
    </row>
    <row r="52" spans="8:8" ht="12" customHeight="1">
      <c r="H52" s="9"/>
    </row>
    <row r="53" spans="8:8" ht="12" customHeight="1">
      <c r="H53" s="9"/>
    </row>
    <row r="54" spans="8:8" ht="12" customHeight="1">
      <c r="H54" s="9"/>
    </row>
    <row r="55" spans="8:8" ht="12" customHeight="1">
      <c r="H55" s="9"/>
    </row>
    <row r="56" spans="8:8" ht="12" customHeight="1">
      <c r="H56" s="9"/>
    </row>
    <row r="57" spans="8:8" ht="12" customHeight="1">
      <c r="H57" s="9"/>
    </row>
    <row r="58" spans="8:8" ht="12" customHeight="1">
      <c r="H58" s="9"/>
    </row>
    <row r="59" spans="8:8" ht="12" customHeight="1">
      <c r="H59" s="9"/>
    </row>
    <row r="60" spans="8:8" ht="12" customHeight="1">
      <c r="H60" s="9"/>
    </row>
    <row r="61" spans="8:8" ht="12" customHeight="1">
      <c r="H61" s="9"/>
    </row>
    <row r="62" spans="8:8" ht="12" customHeight="1">
      <c r="H62" s="9"/>
    </row>
    <row r="63" spans="8:8" ht="12" customHeight="1">
      <c r="H63" s="9"/>
    </row>
    <row r="64" spans="8:8" ht="12" customHeight="1">
      <c r="H64" s="9"/>
    </row>
    <row r="65" spans="8:8" ht="12" customHeight="1">
      <c r="H65" s="9"/>
    </row>
    <row r="66" spans="8:8" ht="12" customHeight="1">
      <c r="H66" s="9"/>
    </row>
    <row r="67" spans="8:8" ht="12" customHeight="1">
      <c r="H67" s="9"/>
    </row>
    <row r="68" spans="8:8" ht="12" customHeight="1">
      <c r="H68" s="9"/>
    </row>
    <row r="69" spans="8:8" ht="12" customHeight="1">
      <c r="H69" s="9"/>
    </row>
    <row r="70" spans="8:8" ht="12" customHeight="1">
      <c r="H70" s="9"/>
    </row>
    <row r="71" spans="8:8" ht="12" customHeight="1">
      <c r="H71" s="9"/>
    </row>
    <row r="72" spans="8:8" ht="12" customHeight="1">
      <c r="H72" s="9"/>
    </row>
    <row r="73" spans="8:8" ht="12" customHeight="1">
      <c r="H73" s="9"/>
    </row>
    <row r="74" spans="8:8" ht="12" customHeight="1">
      <c r="H74" s="9"/>
    </row>
    <row r="75" spans="8:8" ht="12" customHeight="1">
      <c r="H75" s="9"/>
    </row>
    <row r="76" spans="8:8" ht="12" customHeight="1">
      <c r="H76" s="9"/>
    </row>
    <row r="77" spans="8:8" ht="12" customHeight="1">
      <c r="H77" s="9"/>
    </row>
    <row r="78" spans="8:8" ht="12" customHeight="1">
      <c r="H78" s="9"/>
    </row>
    <row r="79" spans="8:8" ht="12" customHeight="1">
      <c r="H79" s="9"/>
    </row>
    <row r="80" spans="8:8" ht="12" customHeight="1">
      <c r="H80" s="9"/>
    </row>
    <row r="81" spans="8:8" ht="12" customHeight="1">
      <c r="H81" s="9"/>
    </row>
    <row r="82" spans="8:8" ht="12" customHeight="1">
      <c r="H82" s="9"/>
    </row>
    <row r="83" spans="8:8" ht="12" customHeight="1">
      <c r="H83" s="9"/>
    </row>
    <row r="84" spans="8:8" ht="12" customHeight="1">
      <c r="H84" s="9"/>
    </row>
    <row r="85" spans="8:8" ht="12" customHeight="1">
      <c r="H85" s="9"/>
    </row>
    <row r="86" spans="8:8" ht="12" customHeight="1">
      <c r="H86" s="9"/>
    </row>
    <row r="87" spans="8:8" ht="12" customHeight="1">
      <c r="H87" s="9"/>
    </row>
    <row r="88" spans="8:8" ht="12" customHeight="1">
      <c r="H88" s="9"/>
    </row>
    <row r="89" spans="8:8" ht="12" customHeight="1">
      <c r="H89" s="9"/>
    </row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honeticPr fontId="5" type="noConversion"/>
  <dataValidations count="1">
    <dataValidation type="list" allowBlank="1" showInputMessage="1" showErrorMessage="1" sqref="H3:H89" xr:uid="{00000000-0002-0000-0100-000000000000}">
      <formula1>"미진행,계획,진행,완료,지연"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3.21875" customWidth="1"/>
    <col min="2" max="2" width="9.33203125" customWidth="1"/>
    <col min="3" max="3" width="9" customWidth="1"/>
    <col min="4" max="4" width="17.88671875" customWidth="1"/>
    <col min="5" max="6" width="3" customWidth="1"/>
    <col min="7" max="7" width="36.21875" customWidth="1"/>
    <col min="8" max="8" width="30" customWidth="1"/>
    <col min="9" max="9" width="6" customWidth="1"/>
    <col min="10" max="10" width="9.88671875" customWidth="1"/>
    <col min="11" max="11" width="6" customWidth="1"/>
    <col min="12" max="12" width="6.6640625" customWidth="1"/>
    <col min="13" max="13" width="21.21875" customWidth="1"/>
    <col min="14" max="26" width="11" customWidth="1"/>
  </cols>
  <sheetData>
    <row r="1" spans="1:13" ht="15.75" customHeight="1">
      <c r="A1" s="10" t="s">
        <v>287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2.75" customHeight="1">
      <c r="A2" s="1" t="s">
        <v>1</v>
      </c>
      <c r="B2" s="1" t="s">
        <v>288</v>
      </c>
      <c r="C2" s="1" t="s">
        <v>3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8</v>
      </c>
      <c r="J2" s="1" t="s">
        <v>9</v>
      </c>
      <c r="K2" s="1" t="s">
        <v>10</v>
      </c>
      <c r="L2" s="1" t="s">
        <v>186</v>
      </c>
      <c r="M2" s="2" t="s">
        <v>11</v>
      </c>
    </row>
    <row r="3" spans="1:13" ht="15.75" customHeight="1">
      <c r="A3" s="4">
        <v>1</v>
      </c>
      <c r="B3" s="4" t="s">
        <v>294</v>
      </c>
      <c r="C3" s="4" t="s">
        <v>22</v>
      </c>
      <c r="D3" s="6" t="s">
        <v>295</v>
      </c>
      <c r="E3" s="4" t="s">
        <v>296</v>
      </c>
      <c r="F3" s="4" t="s">
        <v>296</v>
      </c>
      <c r="G3" s="6" t="s">
        <v>297</v>
      </c>
      <c r="H3" s="6" t="s">
        <v>298</v>
      </c>
      <c r="I3" s="4" t="s">
        <v>18</v>
      </c>
      <c r="J3" s="8">
        <v>46298</v>
      </c>
      <c r="K3" s="4" t="s">
        <v>19</v>
      </c>
      <c r="L3" s="4" t="s">
        <v>21</v>
      </c>
      <c r="M3" s="6" t="s">
        <v>299</v>
      </c>
    </row>
    <row r="4" spans="1:13" ht="15.75" customHeight="1">
      <c r="A4" s="4">
        <v>2</v>
      </c>
      <c r="B4" s="4" t="s">
        <v>300</v>
      </c>
      <c r="C4" s="4" t="s">
        <v>301</v>
      </c>
      <c r="D4" s="6" t="s">
        <v>302</v>
      </c>
      <c r="E4" s="4" t="s">
        <v>303</v>
      </c>
      <c r="F4" s="4" t="s">
        <v>296</v>
      </c>
      <c r="G4" s="6" t="s">
        <v>304</v>
      </c>
      <c r="H4" s="6" t="s">
        <v>305</v>
      </c>
      <c r="I4" s="4" t="s">
        <v>18</v>
      </c>
      <c r="J4" s="8">
        <v>46298</v>
      </c>
      <c r="K4" s="4" t="s">
        <v>19</v>
      </c>
      <c r="L4" s="4" t="s">
        <v>21</v>
      </c>
      <c r="M4" s="6" t="s">
        <v>306</v>
      </c>
    </row>
    <row r="5" spans="1:13" ht="15.75" customHeight="1">
      <c r="A5" s="4">
        <v>3</v>
      </c>
      <c r="B5" s="4" t="s">
        <v>307</v>
      </c>
      <c r="C5" s="4" t="s">
        <v>22</v>
      </c>
      <c r="D5" s="6" t="s">
        <v>308</v>
      </c>
      <c r="E5" s="4" t="s">
        <v>303</v>
      </c>
      <c r="F5" s="4" t="s">
        <v>296</v>
      </c>
      <c r="G5" s="6" t="s">
        <v>309</v>
      </c>
      <c r="H5" s="6" t="s">
        <v>310</v>
      </c>
      <c r="I5" s="4" t="s">
        <v>18</v>
      </c>
      <c r="J5" s="8">
        <v>46336</v>
      </c>
      <c r="K5" s="4" t="s">
        <v>34</v>
      </c>
      <c r="L5" s="4" t="s">
        <v>21</v>
      </c>
      <c r="M5" s="6" t="s">
        <v>311</v>
      </c>
    </row>
    <row r="6" spans="1:13" ht="15.75" customHeight="1">
      <c r="A6" s="4">
        <v>4</v>
      </c>
      <c r="B6" s="4" t="s">
        <v>312</v>
      </c>
      <c r="C6" s="4" t="s">
        <v>22</v>
      </c>
      <c r="D6" s="6" t="s">
        <v>313</v>
      </c>
      <c r="E6" s="4" t="s">
        <v>303</v>
      </c>
      <c r="F6" s="4" t="s">
        <v>296</v>
      </c>
      <c r="G6" s="6" t="s">
        <v>314</v>
      </c>
      <c r="H6" s="6" t="s">
        <v>315</v>
      </c>
      <c r="I6" s="4" t="s">
        <v>18</v>
      </c>
      <c r="J6" s="8">
        <v>46336</v>
      </c>
      <c r="K6" s="4" t="s">
        <v>34</v>
      </c>
      <c r="L6" s="4" t="s">
        <v>21</v>
      </c>
      <c r="M6" s="6" t="s">
        <v>316</v>
      </c>
    </row>
    <row r="7" spans="1:13" ht="15.75" customHeight="1">
      <c r="A7" s="4">
        <v>5</v>
      </c>
      <c r="B7" s="4" t="s">
        <v>317</v>
      </c>
      <c r="C7" s="4" t="s">
        <v>31</v>
      </c>
      <c r="D7" s="6" t="s">
        <v>318</v>
      </c>
      <c r="E7" s="4" t="s">
        <v>296</v>
      </c>
      <c r="F7" s="4" t="s">
        <v>296</v>
      </c>
      <c r="G7" s="6" t="s">
        <v>319</v>
      </c>
      <c r="H7" s="6" t="s">
        <v>320</v>
      </c>
      <c r="I7" s="4" t="s">
        <v>18</v>
      </c>
      <c r="J7" s="8">
        <v>46350</v>
      </c>
      <c r="K7" s="4" t="s">
        <v>34</v>
      </c>
      <c r="L7" s="4" t="s">
        <v>30</v>
      </c>
      <c r="M7" s="6" t="s">
        <v>321</v>
      </c>
    </row>
    <row r="8" spans="1:13" ht="15.75" customHeight="1">
      <c r="A8" s="4">
        <v>6</v>
      </c>
      <c r="B8" s="4" t="s">
        <v>322</v>
      </c>
      <c r="C8" s="4" t="s">
        <v>31</v>
      </c>
      <c r="D8" s="6" t="s">
        <v>323</v>
      </c>
      <c r="E8" s="4" t="s">
        <v>303</v>
      </c>
      <c r="F8" s="4" t="s">
        <v>296</v>
      </c>
      <c r="G8" s="6" t="s">
        <v>324</v>
      </c>
      <c r="H8" s="6" t="s">
        <v>325</v>
      </c>
      <c r="I8" s="4" t="s">
        <v>18</v>
      </c>
      <c r="J8" s="8">
        <v>46350</v>
      </c>
      <c r="K8" s="4" t="s">
        <v>34</v>
      </c>
      <c r="L8" s="4" t="s">
        <v>30</v>
      </c>
      <c r="M8" s="6" t="s">
        <v>326</v>
      </c>
    </row>
    <row r="9" spans="1:13" ht="15.75" customHeight="1">
      <c r="A9" s="4">
        <v>7</v>
      </c>
      <c r="B9" s="4" t="s">
        <v>327</v>
      </c>
      <c r="C9" s="4" t="s">
        <v>31</v>
      </c>
      <c r="D9" s="6" t="s">
        <v>328</v>
      </c>
      <c r="E9" s="4" t="s">
        <v>296</v>
      </c>
      <c r="F9" s="4" t="s">
        <v>296</v>
      </c>
      <c r="G9" s="6" t="s">
        <v>329</v>
      </c>
      <c r="H9" s="6" t="s">
        <v>330</v>
      </c>
      <c r="I9" s="4" t="s">
        <v>18</v>
      </c>
      <c r="J9" s="8">
        <v>46300</v>
      </c>
      <c r="K9" s="4" t="s">
        <v>19</v>
      </c>
      <c r="L9" s="4" t="s">
        <v>54</v>
      </c>
      <c r="M9" s="6" t="s">
        <v>331</v>
      </c>
    </row>
    <row r="10" spans="1:13" ht="15.75" customHeight="1">
      <c r="A10" s="4">
        <v>8</v>
      </c>
      <c r="B10" s="4" t="s">
        <v>332</v>
      </c>
      <c r="C10" s="4" t="s">
        <v>59</v>
      </c>
      <c r="D10" s="6" t="s">
        <v>333</v>
      </c>
      <c r="E10" s="4" t="s">
        <v>303</v>
      </c>
      <c r="F10" s="4" t="s">
        <v>303</v>
      </c>
      <c r="G10" s="6" t="s">
        <v>334</v>
      </c>
      <c r="H10" s="6" t="s">
        <v>335</v>
      </c>
      <c r="I10" s="4" t="s">
        <v>18</v>
      </c>
      <c r="J10" s="8">
        <v>46316</v>
      </c>
      <c r="K10" s="4" t="s">
        <v>19</v>
      </c>
      <c r="L10" s="4" t="s">
        <v>58</v>
      </c>
      <c r="M10" s="6" t="s">
        <v>336</v>
      </c>
    </row>
    <row r="11" spans="1:13" ht="15.75" customHeight="1">
      <c r="A11" s="4">
        <v>9</v>
      </c>
      <c r="B11" s="4" t="s">
        <v>337</v>
      </c>
      <c r="C11" s="4" t="s">
        <v>46</v>
      </c>
      <c r="D11" s="6" t="s">
        <v>338</v>
      </c>
      <c r="E11" s="4" t="s">
        <v>296</v>
      </c>
      <c r="F11" s="4" t="s">
        <v>303</v>
      </c>
      <c r="G11" s="6" t="s">
        <v>339</v>
      </c>
      <c r="H11" s="6" t="s">
        <v>340</v>
      </c>
      <c r="I11" s="4" t="s">
        <v>18</v>
      </c>
      <c r="J11" s="8">
        <v>46302</v>
      </c>
      <c r="K11" s="4" t="s">
        <v>19</v>
      </c>
      <c r="L11" s="4" t="s">
        <v>50</v>
      </c>
      <c r="M11" s="6" t="s">
        <v>341</v>
      </c>
    </row>
    <row r="12" spans="1:13" ht="15.75" customHeight="1">
      <c r="A12" s="4">
        <v>10</v>
      </c>
      <c r="B12" s="4" t="s">
        <v>342</v>
      </c>
      <c r="C12" s="4" t="s">
        <v>46</v>
      </c>
      <c r="D12" s="6" t="s">
        <v>343</v>
      </c>
      <c r="E12" s="4" t="s">
        <v>303</v>
      </c>
      <c r="F12" s="4" t="s">
        <v>303</v>
      </c>
      <c r="G12" s="6" t="s">
        <v>344</v>
      </c>
      <c r="H12" s="6" t="s">
        <v>345</v>
      </c>
      <c r="I12" s="4" t="s">
        <v>18</v>
      </c>
      <c r="J12" s="8">
        <v>46302</v>
      </c>
      <c r="K12" s="4" t="s">
        <v>19</v>
      </c>
      <c r="L12" s="4" t="s">
        <v>50</v>
      </c>
      <c r="M12" s="6" t="s">
        <v>346</v>
      </c>
    </row>
    <row r="13" spans="1:13" ht="15.75" customHeight="1">
      <c r="A13" s="4">
        <v>11</v>
      </c>
      <c r="B13" s="4" t="s">
        <v>347</v>
      </c>
      <c r="C13" s="4" t="s">
        <v>37</v>
      </c>
      <c r="D13" s="6" t="s">
        <v>348</v>
      </c>
      <c r="E13" s="4" t="s">
        <v>303</v>
      </c>
      <c r="F13" s="4" t="s">
        <v>296</v>
      </c>
      <c r="G13" s="6" t="s">
        <v>349</v>
      </c>
      <c r="H13" s="6" t="s">
        <v>350</v>
      </c>
      <c r="I13" s="4" t="s">
        <v>18</v>
      </c>
      <c r="J13" s="8">
        <v>46298</v>
      </c>
      <c r="K13" s="4" t="s">
        <v>19</v>
      </c>
      <c r="L13" s="4" t="s">
        <v>41</v>
      </c>
      <c r="M13" s="6" t="s">
        <v>351</v>
      </c>
    </row>
    <row r="14" spans="1:13" ht="15.75" customHeight="1">
      <c r="A14" s="4">
        <v>12</v>
      </c>
      <c r="B14" s="4" t="s">
        <v>352</v>
      </c>
      <c r="C14" s="4" t="s">
        <v>64</v>
      </c>
      <c r="D14" s="6" t="s">
        <v>64</v>
      </c>
      <c r="E14" s="4" t="s">
        <v>303</v>
      </c>
      <c r="F14" s="4" t="s">
        <v>303</v>
      </c>
      <c r="G14" s="6" t="s">
        <v>353</v>
      </c>
      <c r="H14" s="6" t="s">
        <v>354</v>
      </c>
      <c r="I14" s="4" t="s">
        <v>18</v>
      </c>
      <c r="J14" s="8">
        <v>46302</v>
      </c>
      <c r="K14" s="4" t="s">
        <v>19</v>
      </c>
      <c r="L14" s="4" t="s">
        <v>63</v>
      </c>
      <c r="M14" s="6" t="s">
        <v>355</v>
      </c>
    </row>
    <row r="15" spans="1:13" ht="15.75" customHeight="1">
      <c r="A15" s="4">
        <v>13</v>
      </c>
      <c r="B15" s="4" t="s">
        <v>356</v>
      </c>
      <c r="C15" s="4" t="s">
        <v>59</v>
      </c>
      <c r="D15" s="6" t="s">
        <v>357</v>
      </c>
      <c r="E15" s="4" t="s">
        <v>303</v>
      </c>
      <c r="F15" s="4" t="s">
        <v>303</v>
      </c>
      <c r="G15" s="6" t="s">
        <v>358</v>
      </c>
      <c r="H15" s="6" t="s">
        <v>359</v>
      </c>
      <c r="I15" s="4" t="s">
        <v>18</v>
      </c>
      <c r="J15" s="8">
        <v>46316</v>
      </c>
      <c r="K15" s="4" t="s">
        <v>19</v>
      </c>
      <c r="L15" s="4" t="s">
        <v>58</v>
      </c>
      <c r="M15" s="6" t="s">
        <v>360</v>
      </c>
    </row>
    <row r="16" spans="1:13" ht="15.75" customHeight="1">
      <c r="A16" s="4">
        <v>14</v>
      </c>
      <c r="B16" s="4" t="s">
        <v>361</v>
      </c>
      <c r="C16" s="4" t="s">
        <v>59</v>
      </c>
      <c r="D16" s="6" t="s">
        <v>362</v>
      </c>
      <c r="E16" s="4" t="s">
        <v>363</v>
      </c>
      <c r="F16" s="4" t="s">
        <v>363</v>
      </c>
      <c r="G16" s="6" t="s">
        <v>364</v>
      </c>
      <c r="H16" s="6" t="s">
        <v>365</v>
      </c>
      <c r="I16" s="4" t="s">
        <v>18</v>
      </c>
      <c r="J16" s="8">
        <v>46302</v>
      </c>
      <c r="K16" s="4" t="s">
        <v>19</v>
      </c>
      <c r="L16" s="4" t="s">
        <v>58</v>
      </c>
      <c r="M16" s="6" t="s">
        <v>366</v>
      </c>
    </row>
    <row r="17" spans="1:13" ht="15.75" customHeight="1">
      <c r="A17" s="4">
        <v>15</v>
      </c>
      <c r="B17" s="4" t="s">
        <v>367</v>
      </c>
      <c r="C17" s="4" t="s">
        <v>80</v>
      </c>
      <c r="D17" s="6" t="s">
        <v>81</v>
      </c>
      <c r="E17" s="4" t="s">
        <v>303</v>
      </c>
      <c r="F17" s="4" t="s">
        <v>363</v>
      </c>
      <c r="G17" s="6" t="s">
        <v>368</v>
      </c>
      <c r="H17" s="6" t="s">
        <v>369</v>
      </c>
      <c r="I17" s="4" t="s">
        <v>18</v>
      </c>
      <c r="J17" s="8">
        <v>46302</v>
      </c>
      <c r="K17" s="4" t="s">
        <v>19</v>
      </c>
      <c r="L17" s="4" t="s">
        <v>79</v>
      </c>
      <c r="M17" s="6" t="s">
        <v>370</v>
      </c>
    </row>
    <row r="18" spans="1:13" ht="15.75" customHeight="1">
      <c r="A18" s="4">
        <v>16</v>
      </c>
      <c r="B18" s="4" t="s">
        <v>371</v>
      </c>
      <c r="C18" s="4" t="s">
        <v>85</v>
      </c>
      <c r="D18" s="6" t="s">
        <v>372</v>
      </c>
      <c r="E18" s="4" t="s">
        <v>363</v>
      </c>
      <c r="F18" s="4" t="s">
        <v>363</v>
      </c>
      <c r="G18" s="6" t="s">
        <v>373</v>
      </c>
      <c r="H18" s="6" t="s">
        <v>374</v>
      </c>
      <c r="I18" s="4" t="s">
        <v>18</v>
      </c>
      <c r="J18" s="8">
        <v>46302</v>
      </c>
      <c r="K18" s="4" t="s">
        <v>19</v>
      </c>
      <c r="L18" s="4" t="s">
        <v>84</v>
      </c>
      <c r="M18" s="6" t="s">
        <v>375</v>
      </c>
    </row>
    <row r="19" spans="1:13" ht="15.75" customHeight="1">
      <c r="A19" s="4">
        <v>17</v>
      </c>
      <c r="B19" s="4" t="s">
        <v>376</v>
      </c>
      <c r="C19" s="4" t="s">
        <v>89</v>
      </c>
      <c r="D19" s="6" t="s">
        <v>377</v>
      </c>
      <c r="E19" s="4" t="s">
        <v>363</v>
      </c>
      <c r="F19" s="4" t="s">
        <v>363</v>
      </c>
      <c r="G19" s="6" t="s">
        <v>378</v>
      </c>
      <c r="H19" s="6" t="s">
        <v>379</v>
      </c>
      <c r="I19" s="4" t="s">
        <v>18</v>
      </c>
      <c r="J19" s="8">
        <v>46300</v>
      </c>
      <c r="K19" s="4" t="s">
        <v>19</v>
      </c>
      <c r="L19" s="4" t="s">
        <v>88</v>
      </c>
      <c r="M19" s="6" t="s">
        <v>380</v>
      </c>
    </row>
    <row r="20" spans="1:13" ht="15.75" customHeight="1">
      <c r="A20" s="4">
        <v>18</v>
      </c>
      <c r="B20" s="4" t="s">
        <v>381</v>
      </c>
      <c r="C20" s="4" t="s">
        <v>69</v>
      </c>
      <c r="D20" s="6" t="s">
        <v>382</v>
      </c>
      <c r="E20" s="4" t="s">
        <v>296</v>
      </c>
      <c r="F20" s="4" t="s">
        <v>296</v>
      </c>
      <c r="G20" s="6" t="s">
        <v>383</v>
      </c>
      <c r="H20" s="6" t="s">
        <v>384</v>
      </c>
      <c r="I20" s="4" t="s">
        <v>18</v>
      </c>
      <c r="J20" s="8">
        <v>46298</v>
      </c>
      <c r="K20" s="4" t="s">
        <v>19</v>
      </c>
      <c r="L20" s="4" t="s">
        <v>68</v>
      </c>
      <c r="M20" s="6" t="s">
        <v>385</v>
      </c>
    </row>
    <row r="21" spans="1:13" ht="15.75" customHeight="1">
      <c r="A21" s="4">
        <v>19</v>
      </c>
      <c r="B21" s="4" t="s">
        <v>386</v>
      </c>
      <c r="C21" s="4" t="s">
        <v>69</v>
      </c>
      <c r="D21" s="6" t="s">
        <v>387</v>
      </c>
      <c r="E21" s="4" t="s">
        <v>303</v>
      </c>
      <c r="F21" s="4" t="s">
        <v>296</v>
      </c>
      <c r="G21" s="6" t="s">
        <v>388</v>
      </c>
      <c r="H21" s="6" t="s">
        <v>389</v>
      </c>
      <c r="I21" s="4" t="s">
        <v>18</v>
      </c>
      <c r="J21" s="8">
        <v>46329</v>
      </c>
      <c r="K21" s="4" t="s">
        <v>34</v>
      </c>
      <c r="L21" s="4" t="s">
        <v>101</v>
      </c>
      <c r="M21" s="6" t="s">
        <v>390</v>
      </c>
    </row>
    <row r="22" spans="1:13" ht="15.75" customHeight="1">
      <c r="A22" s="4">
        <v>20</v>
      </c>
      <c r="B22" s="4" t="s">
        <v>391</v>
      </c>
      <c r="C22" s="4" t="s">
        <v>69</v>
      </c>
      <c r="D22" s="6" t="s">
        <v>392</v>
      </c>
      <c r="E22" s="4" t="s">
        <v>303</v>
      </c>
      <c r="F22" s="4" t="s">
        <v>303</v>
      </c>
      <c r="G22" s="6" t="s">
        <v>393</v>
      </c>
      <c r="H22" s="6" t="s">
        <v>394</v>
      </c>
      <c r="I22" s="4" t="s">
        <v>18</v>
      </c>
      <c r="J22" s="8">
        <v>46298</v>
      </c>
      <c r="K22" s="4" t="s">
        <v>19</v>
      </c>
      <c r="L22" s="4" t="s">
        <v>58</v>
      </c>
      <c r="M22" s="6" t="s">
        <v>395</v>
      </c>
    </row>
    <row r="23" spans="1:13" ht="15.75" customHeight="1">
      <c r="A23" s="4">
        <v>21</v>
      </c>
      <c r="B23" s="4" t="s">
        <v>396</v>
      </c>
      <c r="C23" s="4" t="s">
        <v>69</v>
      </c>
      <c r="D23" s="6" t="s">
        <v>397</v>
      </c>
      <c r="E23" s="4" t="s">
        <v>303</v>
      </c>
      <c r="F23" s="4" t="s">
        <v>296</v>
      </c>
      <c r="G23" s="6" t="s">
        <v>398</v>
      </c>
      <c r="H23" s="6" t="s">
        <v>399</v>
      </c>
      <c r="I23" s="4" t="s">
        <v>18</v>
      </c>
      <c r="J23" s="8">
        <v>46329</v>
      </c>
      <c r="K23" s="4" t="s">
        <v>400</v>
      </c>
      <c r="L23" s="4" t="s">
        <v>68</v>
      </c>
      <c r="M23" s="6" t="s">
        <v>401</v>
      </c>
    </row>
    <row r="24" spans="1:13" ht="15.75" customHeight="1">
      <c r="A24" s="4">
        <v>22</v>
      </c>
      <c r="B24" s="4" t="s">
        <v>402</v>
      </c>
      <c r="C24" s="4" t="s">
        <v>69</v>
      </c>
      <c r="D24" s="6" t="s">
        <v>403</v>
      </c>
      <c r="E24" s="4" t="s">
        <v>363</v>
      </c>
      <c r="F24" s="4" t="s">
        <v>303</v>
      </c>
      <c r="G24" s="6" t="s">
        <v>404</v>
      </c>
      <c r="H24" s="6" t="s">
        <v>405</v>
      </c>
      <c r="I24" s="4" t="s">
        <v>18</v>
      </c>
      <c r="J24" s="8">
        <v>46316</v>
      </c>
      <c r="K24" s="4" t="s">
        <v>19</v>
      </c>
      <c r="L24" s="4" t="s">
        <v>68</v>
      </c>
      <c r="M24" s="6" t="s">
        <v>406</v>
      </c>
    </row>
    <row r="25" spans="1:13" ht="15.75" customHeight="1">
      <c r="A25" s="4">
        <v>23</v>
      </c>
      <c r="B25" s="4" t="s">
        <v>407</v>
      </c>
      <c r="C25" s="4" t="s">
        <v>408</v>
      </c>
      <c r="D25" s="6" t="s">
        <v>409</v>
      </c>
      <c r="E25" s="4" t="s">
        <v>303</v>
      </c>
      <c r="F25" s="4" t="s">
        <v>303</v>
      </c>
      <c r="G25" s="6" t="s">
        <v>410</v>
      </c>
      <c r="H25" s="6" t="s">
        <v>411</v>
      </c>
      <c r="I25" s="4" t="s">
        <v>18</v>
      </c>
      <c r="J25" s="8">
        <v>46300</v>
      </c>
      <c r="K25" s="4" t="s">
        <v>19</v>
      </c>
      <c r="L25" s="4" t="s">
        <v>54</v>
      </c>
      <c r="M25" s="6" t="s">
        <v>412</v>
      </c>
    </row>
    <row r="26" spans="1:13" ht="15.75" customHeight="1">
      <c r="A26" s="4">
        <v>24</v>
      </c>
      <c r="B26" s="4" t="s">
        <v>413</v>
      </c>
      <c r="C26" s="4" t="s">
        <v>74</v>
      </c>
      <c r="D26" s="6" t="s">
        <v>414</v>
      </c>
      <c r="E26" s="4" t="s">
        <v>303</v>
      </c>
      <c r="F26" s="4" t="s">
        <v>303</v>
      </c>
      <c r="G26" s="6" t="s">
        <v>415</v>
      </c>
      <c r="H26" s="6" t="s">
        <v>416</v>
      </c>
      <c r="I26" s="4" t="s">
        <v>18</v>
      </c>
      <c r="J26" s="8">
        <v>46336</v>
      </c>
      <c r="K26" s="4" t="s">
        <v>34</v>
      </c>
      <c r="L26" s="4" t="s">
        <v>73</v>
      </c>
      <c r="M26" s="6" t="s">
        <v>417</v>
      </c>
    </row>
    <row r="27" spans="1:13" ht="15.75" customHeight="1">
      <c r="A27" s="4">
        <v>25</v>
      </c>
      <c r="B27" s="4" t="s">
        <v>418</v>
      </c>
      <c r="C27" s="4" t="s">
        <v>111</v>
      </c>
      <c r="D27" s="6" t="s">
        <v>112</v>
      </c>
      <c r="E27" s="4" t="s">
        <v>363</v>
      </c>
      <c r="F27" s="4" t="s">
        <v>303</v>
      </c>
      <c r="G27" s="6" t="s">
        <v>419</v>
      </c>
      <c r="H27" s="6" t="s">
        <v>420</v>
      </c>
      <c r="I27" s="4" t="s">
        <v>18</v>
      </c>
      <c r="J27" s="8">
        <v>46302</v>
      </c>
      <c r="K27" s="4" t="s">
        <v>19</v>
      </c>
      <c r="L27" s="4" t="s">
        <v>140</v>
      </c>
      <c r="M27" s="6" t="s">
        <v>421</v>
      </c>
    </row>
    <row r="28" spans="1:13" ht="15.75" customHeight="1">
      <c r="A28" s="4">
        <v>26</v>
      </c>
      <c r="B28" s="4" t="s">
        <v>422</v>
      </c>
      <c r="C28" s="4" t="s">
        <v>69</v>
      </c>
      <c r="D28" s="6" t="s">
        <v>423</v>
      </c>
      <c r="E28" s="4" t="s">
        <v>363</v>
      </c>
      <c r="F28" s="4" t="s">
        <v>303</v>
      </c>
      <c r="G28" s="6" t="s">
        <v>424</v>
      </c>
      <c r="H28" s="6" t="s">
        <v>425</v>
      </c>
      <c r="I28" s="4" t="s">
        <v>18</v>
      </c>
      <c r="J28" s="8">
        <v>46298</v>
      </c>
      <c r="K28" s="4" t="s">
        <v>19</v>
      </c>
      <c r="L28" s="4" t="s">
        <v>68</v>
      </c>
      <c r="M28" s="6" t="s">
        <v>426</v>
      </c>
    </row>
    <row r="29" spans="1:13" ht="15.75" customHeight="1">
      <c r="A29" s="4">
        <v>27</v>
      </c>
      <c r="B29" s="4" t="s">
        <v>427</v>
      </c>
      <c r="C29" s="4" t="s">
        <v>69</v>
      </c>
      <c r="D29" s="6" t="s">
        <v>428</v>
      </c>
      <c r="E29" s="4" t="s">
        <v>363</v>
      </c>
      <c r="F29" s="4" t="s">
        <v>303</v>
      </c>
      <c r="G29" s="6" t="s">
        <v>429</v>
      </c>
      <c r="H29" s="6" t="s">
        <v>430</v>
      </c>
      <c r="I29" s="4" t="s">
        <v>18</v>
      </c>
      <c r="J29" s="8">
        <v>46302</v>
      </c>
      <c r="K29" s="4" t="s">
        <v>19</v>
      </c>
      <c r="L29" s="4" t="s">
        <v>101</v>
      </c>
      <c r="M29" s="6" t="s">
        <v>431</v>
      </c>
    </row>
    <row r="30" spans="1:13" ht="15.75" customHeight="1">
      <c r="A30" s="4">
        <v>28</v>
      </c>
      <c r="B30" s="4" t="s">
        <v>432</v>
      </c>
      <c r="C30" s="4" t="s">
        <v>69</v>
      </c>
      <c r="D30" s="6" t="s">
        <v>433</v>
      </c>
      <c r="E30" s="4" t="s">
        <v>303</v>
      </c>
      <c r="F30" s="4" t="s">
        <v>296</v>
      </c>
      <c r="G30" s="6" t="s">
        <v>434</v>
      </c>
      <c r="H30" s="6" t="s">
        <v>435</v>
      </c>
      <c r="I30" s="4" t="s">
        <v>18</v>
      </c>
      <c r="J30" s="8">
        <v>46300</v>
      </c>
      <c r="K30" s="4" t="s">
        <v>19</v>
      </c>
      <c r="L30" s="4" t="s">
        <v>68</v>
      </c>
      <c r="M30" s="6" t="s">
        <v>436</v>
      </c>
    </row>
    <row r="31" spans="1:13" ht="15.75" customHeight="1">
      <c r="A31" s="4">
        <v>29</v>
      </c>
      <c r="B31" s="4" t="s">
        <v>437</v>
      </c>
      <c r="C31" s="4" t="s">
        <v>85</v>
      </c>
      <c r="D31" s="6" t="s">
        <v>438</v>
      </c>
      <c r="E31" s="4" t="s">
        <v>303</v>
      </c>
      <c r="F31" s="4" t="s">
        <v>303</v>
      </c>
      <c r="G31" s="6" t="s">
        <v>439</v>
      </c>
      <c r="H31" s="6" t="s">
        <v>440</v>
      </c>
      <c r="I31" s="4" t="s">
        <v>18</v>
      </c>
      <c r="J31" s="8">
        <v>46302</v>
      </c>
      <c r="K31" s="4" t="s">
        <v>19</v>
      </c>
      <c r="L31" s="4" t="s">
        <v>84</v>
      </c>
      <c r="M31" s="6" t="s">
        <v>441</v>
      </c>
    </row>
    <row r="32" spans="1:13" ht="15.75" customHeight="1">
      <c r="A32" s="4">
        <v>30</v>
      </c>
      <c r="B32" s="4" t="s">
        <v>442</v>
      </c>
      <c r="C32" s="4" t="s">
        <v>222</v>
      </c>
      <c r="D32" s="6" t="s">
        <v>443</v>
      </c>
      <c r="E32" s="4" t="s">
        <v>296</v>
      </c>
      <c r="F32" s="4" t="s">
        <v>296</v>
      </c>
      <c r="G32" s="6" t="s">
        <v>444</v>
      </c>
      <c r="H32" s="6" t="s">
        <v>445</v>
      </c>
      <c r="I32" s="4" t="s">
        <v>18</v>
      </c>
      <c r="J32" s="8">
        <v>46316</v>
      </c>
      <c r="K32" s="4" t="s">
        <v>19</v>
      </c>
      <c r="L32" s="4" t="s">
        <v>93</v>
      </c>
      <c r="M32" s="6" t="s">
        <v>446</v>
      </c>
    </row>
    <row r="33" spans="1:13" ht="15.75" customHeight="1">
      <c r="A33" s="4">
        <v>31</v>
      </c>
      <c r="B33" s="4" t="s">
        <v>447</v>
      </c>
      <c r="C33" s="4" t="s">
        <v>222</v>
      </c>
      <c r="D33" s="6" t="s">
        <v>448</v>
      </c>
      <c r="E33" s="4" t="s">
        <v>363</v>
      </c>
      <c r="F33" s="4" t="s">
        <v>303</v>
      </c>
      <c r="G33" s="6" t="s">
        <v>449</v>
      </c>
      <c r="H33" s="6" t="s">
        <v>450</v>
      </c>
      <c r="I33" s="4" t="s">
        <v>18</v>
      </c>
      <c r="J33" s="8">
        <v>46300</v>
      </c>
      <c r="K33" s="4" t="s">
        <v>19</v>
      </c>
      <c r="L33" s="4" t="s">
        <v>36</v>
      </c>
      <c r="M33" s="6" t="s">
        <v>451</v>
      </c>
    </row>
    <row r="34" spans="1:13" ht="15.75" customHeight="1">
      <c r="A34" s="4">
        <v>32</v>
      </c>
      <c r="B34" s="4" t="s">
        <v>452</v>
      </c>
      <c r="C34" s="4" t="s">
        <v>46</v>
      </c>
      <c r="D34" s="6" t="s">
        <v>453</v>
      </c>
      <c r="E34" s="4" t="s">
        <v>303</v>
      </c>
      <c r="F34" s="4" t="s">
        <v>303</v>
      </c>
      <c r="G34" s="6" t="s">
        <v>454</v>
      </c>
      <c r="H34" s="6" t="s">
        <v>455</v>
      </c>
      <c r="I34" s="4" t="s">
        <v>18</v>
      </c>
      <c r="J34" s="8">
        <v>46302</v>
      </c>
      <c r="K34" s="4" t="s">
        <v>19</v>
      </c>
      <c r="L34" s="4" t="s">
        <v>50</v>
      </c>
      <c r="M34" s="6" t="s">
        <v>341</v>
      </c>
    </row>
    <row r="35" spans="1:13" ht="15.75" customHeight="1">
      <c r="A35" s="4">
        <v>33</v>
      </c>
      <c r="B35" s="4" t="s">
        <v>456</v>
      </c>
      <c r="C35" s="4" t="s">
        <v>80</v>
      </c>
      <c r="D35" s="6" t="s">
        <v>457</v>
      </c>
      <c r="E35" s="4" t="s">
        <v>303</v>
      </c>
      <c r="F35" s="4" t="s">
        <v>363</v>
      </c>
      <c r="G35" s="6" t="s">
        <v>458</v>
      </c>
      <c r="H35" s="6" t="s">
        <v>459</v>
      </c>
      <c r="I35" s="4" t="s">
        <v>18</v>
      </c>
      <c r="J35" s="8">
        <v>46302</v>
      </c>
      <c r="K35" s="4" t="s">
        <v>19</v>
      </c>
      <c r="L35" s="4" t="s">
        <v>110</v>
      </c>
      <c r="M35" s="6" t="s">
        <v>460</v>
      </c>
    </row>
    <row r="36" spans="1:13" ht="15.75" customHeight="1">
      <c r="A36" s="4">
        <v>34</v>
      </c>
      <c r="B36" s="4" t="s">
        <v>461</v>
      </c>
      <c r="C36" s="4" t="s">
        <v>245</v>
      </c>
      <c r="D36" s="6" t="s">
        <v>246</v>
      </c>
      <c r="E36" s="4" t="s">
        <v>363</v>
      </c>
      <c r="F36" s="4" t="s">
        <v>363</v>
      </c>
      <c r="G36" s="6" t="s">
        <v>462</v>
      </c>
      <c r="H36" s="6" t="s">
        <v>463</v>
      </c>
      <c r="I36" s="4" t="s">
        <v>18</v>
      </c>
      <c r="J36" s="8">
        <v>46302</v>
      </c>
      <c r="K36" s="4" t="s">
        <v>19</v>
      </c>
      <c r="L36" s="4" t="s">
        <v>84</v>
      </c>
      <c r="M36" s="6" t="s">
        <v>464</v>
      </c>
    </row>
    <row r="37" spans="1:13" ht="15.75" customHeight="1">
      <c r="A37" s="4">
        <v>35</v>
      </c>
      <c r="B37" s="4" t="s">
        <v>465</v>
      </c>
      <c r="C37" s="4" t="s">
        <v>89</v>
      </c>
      <c r="D37" s="6" t="s">
        <v>466</v>
      </c>
      <c r="E37" s="4" t="s">
        <v>363</v>
      </c>
      <c r="F37" s="4" t="s">
        <v>363</v>
      </c>
      <c r="G37" s="6" t="s">
        <v>467</v>
      </c>
      <c r="H37" s="6" t="s">
        <v>468</v>
      </c>
      <c r="I37" s="4" t="s">
        <v>18</v>
      </c>
      <c r="J37" s="8">
        <v>46300</v>
      </c>
      <c r="K37" s="4" t="s">
        <v>19</v>
      </c>
      <c r="L37" s="4" t="s">
        <v>88</v>
      </c>
      <c r="M37" s="6" t="s">
        <v>469</v>
      </c>
    </row>
    <row r="38" spans="1:13" ht="15.75" customHeight="1">
      <c r="A38" s="4">
        <v>36</v>
      </c>
      <c r="B38" s="4" t="s">
        <v>470</v>
      </c>
      <c r="C38" s="4" t="s">
        <v>89</v>
      </c>
      <c r="D38" s="6" t="s">
        <v>471</v>
      </c>
      <c r="E38" s="4" t="s">
        <v>363</v>
      </c>
      <c r="F38" s="4" t="s">
        <v>363</v>
      </c>
      <c r="G38" s="6" t="s">
        <v>472</v>
      </c>
      <c r="H38" s="6" t="s">
        <v>473</v>
      </c>
      <c r="I38" s="4" t="s">
        <v>18</v>
      </c>
      <c r="J38" s="8">
        <v>46316</v>
      </c>
      <c r="K38" s="4" t="s">
        <v>19</v>
      </c>
      <c r="L38" s="4" t="s">
        <v>73</v>
      </c>
      <c r="M38" s="6" t="s">
        <v>474</v>
      </c>
    </row>
    <row r="39" spans="1:13" ht="15.75" customHeight="1">
      <c r="A39" s="4">
        <v>37</v>
      </c>
      <c r="B39" s="4" t="s">
        <v>475</v>
      </c>
      <c r="C39" s="4" t="s">
        <v>46</v>
      </c>
      <c r="D39" s="6" t="s">
        <v>476</v>
      </c>
      <c r="E39" s="4" t="s">
        <v>363</v>
      </c>
      <c r="F39" s="4" t="s">
        <v>363</v>
      </c>
      <c r="G39" s="6" t="s">
        <v>477</v>
      </c>
      <c r="H39" s="6" t="s">
        <v>478</v>
      </c>
      <c r="I39" s="4" t="s">
        <v>18</v>
      </c>
      <c r="J39" s="8">
        <v>46302</v>
      </c>
      <c r="K39" s="4" t="s">
        <v>19</v>
      </c>
      <c r="L39" s="4" t="s">
        <v>106</v>
      </c>
      <c r="M39" s="6" t="s">
        <v>479</v>
      </c>
    </row>
    <row r="40" spans="1:13" ht="15.75" customHeight="1">
      <c r="A40" s="4">
        <v>38</v>
      </c>
      <c r="B40" s="4" t="s">
        <v>480</v>
      </c>
      <c r="C40" s="4" t="s">
        <v>146</v>
      </c>
      <c r="D40" s="6" t="s">
        <v>481</v>
      </c>
      <c r="E40" s="4" t="s">
        <v>363</v>
      </c>
      <c r="F40" s="4" t="s">
        <v>303</v>
      </c>
      <c r="G40" s="6" t="s">
        <v>482</v>
      </c>
      <c r="H40" s="6" t="s">
        <v>483</v>
      </c>
      <c r="I40" s="4" t="s">
        <v>18</v>
      </c>
      <c r="J40" s="8">
        <v>46298</v>
      </c>
      <c r="K40" s="4" t="s">
        <v>19</v>
      </c>
      <c r="L40" s="4" t="s">
        <v>145</v>
      </c>
      <c r="M40" s="6" t="s">
        <v>484</v>
      </c>
    </row>
    <row r="41" spans="1:13" ht="15.75" customHeight="1">
      <c r="A41" s="4">
        <v>39</v>
      </c>
      <c r="B41" s="4" t="s">
        <v>485</v>
      </c>
      <c r="C41" s="4" t="s">
        <v>275</v>
      </c>
      <c r="D41" s="6" t="s">
        <v>486</v>
      </c>
      <c r="E41" s="4" t="s">
        <v>303</v>
      </c>
      <c r="F41" s="4" t="s">
        <v>363</v>
      </c>
      <c r="G41" s="6" t="s">
        <v>487</v>
      </c>
      <c r="H41" s="6" t="s">
        <v>488</v>
      </c>
      <c r="I41" s="4" t="s">
        <v>18</v>
      </c>
      <c r="J41" s="8">
        <v>46316</v>
      </c>
      <c r="K41" s="4" t="s">
        <v>19</v>
      </c>
      <c r="L41" s="4" t="s">
        <v>145</v>
      </c>
      <c r="M41" s="6" t="s">
        <v>278</v>
      </c>
    </row>
    <row r="42" spans="1:13" ht="15.75" customHeight="1">
      <c r="A42" s="4">
        <v>40</v>
      </c>
      <c r="B42" s="4" t="s">
        <v>489</v>
      </c>
      <c r="C42" s="4" t="s">
        <v>130</v>
      </c>
      <c r="D42" s="6" t="s">
        <v>490</v>
      </c>
      <c r="E42" s="4" t="s">
        <v>303</v>
      </c>
      <c r="F42" s="4" t="s">
        <v>296</v>
      </c>
      <c r="G42" s="6" t="s">
        <v>491</v>
      </c>
      <c r="H42" s="6" t="s">
        <v>492</v>
      </c>
      <c r="I42" s="4" t="s">
        <v>18</v>
      </c>
      <c r="J42" s="8">
        <v>46336</v>
      </c>
      <c r="K42" s="4" t="s">
        <v>34</v>
      </c>
      <c r="L42" s="4" t="s">
        <v>129</v>
      </c>
      <c r="M42" s="6" t="s">
        <v>493</v>
      </c>
    </row>
    <row r="43" spans="1:13" ht="15.75" customHeight="1">
      <c r="A43" s="4">
        <v>41</v>
      </c>
      <c r="B43" s="4" t="s">
        <v>494</v>
      </c>
      <c r="C43" s="4" t="s">
        <v>69</v>
      </c>
      <c r="D43" s="6" t="s">
        <v>495</v>
      </c>
      <c r="E43" s="4" t="s">
        <v>303</v>
      </c>
      <c r="F43" s="4" t="s">
        <v>296</v>
      </c>
      <c r="G43" s="6" t="s">
        <v>496</v>
      </c>
      <c r="H43" s="6" t="s">
        <v>497</v>
      </c>
      <c r="I43" s="4" t="s">
        <v>18</v>
      </c>
      <c r="J43" s="8">
        <v>46329</v>
      </c>
      <c r="K43" s="4" t="s">
        <v>119</v>
      </c>
      <c r="L43" s="4" t="s">
        <v>159</v>
      </c>
      <c r="M43" s="6" t="s">
        <v>498</v>
      </c>
    </row>
    <row r="44" spans="1:13" ht="15.75" customHeight="1">
      <c r="A44" s="4">
        <v>42</v>
      </c>
      <c r="B44" s="4" t="s">
        <v>499</v>
      </c>
      <c r="C44" s="4" t="s">
        <v>116</v>
      </c>
      <c r="D44" s="6" t="s">
        <v>500</v>
      </c>
      <c r="E44" s="4" t="s">
        <v>296</v>
      </c>
      <c r="F44" s="4" t="s">
        <v>303</v>
      </c>
      <c r="G44" s="6" t="s">
        <v>501</v>
      </c>
      <c r="H44" s="6" t="s">
        <v>502</v>
      </c>
      <c r="I44" s="4" t="s">
        <v>18</v>
      </c>
      <c r="J44" s="8">
        <v>46329</v>
      </c>
      <c r="K44" s="4" t="s">
        <v>119</v>
      </c>
      <c r="L44" s="4" t="s">
        <v>115</v>
      </c>
      <c r="M44" s="6" t="s">
        <v>503</v>
      </c>
    </row>
    <row r="45" spans="1:13" ht="15.75" customHeight="1">
      <c r="A45" s="4">
        <v>43</v>
      </c>
      <c r="B45" s="4" t="s">
        <v>504</v>
      </c>
      <c r="C45" s="4" t="s">
        <v>116</v>
      </c>
      <c r="D45" s="6" t="s">
        <v>122</v>
      </c>
      <c r="E45" s="4" t="s">
        <v>296</v>
      </c>
      <c r="F45" s="4" t="s">
        <v>303</v>
      </c>
      <c r="G45" s="6" t="s">
        <v>505</v>
      </c>
      <c r="H45" s="6" t="s">
        <v>506</v>
      </c>
      <c r="I45" s="4" t="s">
        <v>18</v>
      </c>
      <c r="J45" s="8">
        <v>46336</v>
      </c>
      <c r="K45" s="4" t="s">
        <v>119</v>
      </c>
      <c r="L45" s="4" t="s">
        <v>121</v>
      </c>
      <c r="M45" s="6" t="s">
        <v>507</v>
      </c>
    </row>
    <row r="46" spans="1:13" ht="15.75" customHeight="1">
      <c r="A46" s="4">
        <v>44</v>
      </c>
      <c r="B46" s="4" t="s">
        <v>508</v>
      </c>
      <c r="C46" s="4" t="s">
        <v>116</v>
      </c>
      <c r="D46" s="6" t="s">
        <v>126</v>
      </c>
      <c r="E46" s="4" t="s">
        <v>296</v>
      </c>
      <c r="F46" s="4" t="s">
        <v>303</v>
      </c>
      <c r="G46" s="6" t="s">
        <v>509</v>
      </c>
      <c r="H46" s="6" t="s">
        <v>506</v>
      </c>
      <c r="I46" s="4" t="s">
        <v>18</v>
      </c>
      <c r="J46" s="8">
        <v>46336</v>
      </c>
      <c r="K46" s="4" t="s">
        <v>119</v>
      </c>
      <c r="L46" s="4" t="s">
        <v>125</v>
      </c>
      <c r="M46" s="6" t="s">
        <v>510</v>
      </c>
    </row>
    <row r="47" spans="1:13" ht="15.75" customHeight="1">
      <c r="E47" s="9"/>
      <c r="F47" s="9"/>
      <c r="K47" s="9"/>
    </row>
    <row r="48" spans="1:13" ht="15.75" customHeight="1">
      <c r="E48" s="9"/>
      <c r="F48" s="9"/>
      <c r="K48" s="9"/>
    </row>
    <row r="49" spans="5:11" ht="15.75" customHeight="1">
      <c r="E49" s="9"/>
      <c r="F49" s="9"/>
      <c r="K49" s="9"/>
    </row>
    <row r="50" spans="5:11" ht="15.75" customHeight="1">
      <c r="E50" s="9"/>
      <c r="F50" s="9"/>
      <c r="K50" s="9"/>
    </row>
    <row r="51" spans="5:11" ht="15.75" customHeight="1">
      <c r="E51" s="9"/>
      <c r="F51" s="9"/>
      <c r="K51" s="9"/>
    </row>
    <row r="52" spans="5:11" ht="15.75" customHeight="1">
      <c r="E52" s="9"/>
      <c r="F52" s="9"/>
      <c r="K52" s="9"/>
    </row>
    <row r="53" spans="5:11" ht="15.75" customHeight="1">
      <c r="E53" s="9"/>
      <c r="F53" s="9"/>
      <c r="K53" s="9"/>
    </row>
    <row r="54" spans="5:11" ht="15.75" customHeight="1">
      <c r="E54" s="9"/>
      <c r="F54" s="9"/>
      <c r="K54" s="9"/>
    </row>
    <row r="55" spans="5:11" ht="15.75" customHeight="1">
      <c r="E55" s="9"/>
      <c r="F55" s="9"/>
      <c r="K55" s="9"/>
    </row>
    <row r="56" spans="5:11" ht="15.75" customHeight="1">
      <c r="E56" s="9"/>
      <c r="F56" s="9"/>
      <c r="K56" s="9"/>
    </row>
    <row r="57" spans="5:11" ht="15.75" customHeight="1">
      <c r="E57" s="9"/>
      <c r="F57" s="9"/>
      <c r="K57" s="9"/>
    </row>
    <row r="58" spans="5:11" ht="15.75" customHeight="1">
      <c r="E58" s="9"/>
      <c r="F58" s="9"/>
      <c r="K58" s="9"/>
    </row>
    <row r="59" spans="5:11" ht="15.75" customHeight="1">
      <c r="E59" s="9"/>
      <c r="F59" s="9"/>
      <c r="K59" s="9"/>
    </row>
    <row r="60" spans="5:11" ht="15.75" customHeight="1">
      <c r="E60" s="9"/>
      <c r="F60" s="9"/>
      <c r="K60" s="9"/>
    </row>
    <row r="61" spans="5:11" ht="15.75" customHeight="1">
      <c r="E61" s="9"/>
      <c r="F61" s="9"/>
      <c r="K61" s="9"/>
    </row>
    <row r="62" spans="5:11" ht="15.75" customHeight="1">
      <c r="E62" s="9"/>
      <c r="F62" s="9"/>
      <c r="K62" s="9"/>
    </row>
    <row r="63" spans="5:11" ht="15.75" customHeight="1">
      <c r="E63" s="9"/>
      <c r="F63" s="9"/>
      <c r="K63" s="9"/>
    </row>
    <row r="64" spans="5:11" ht="15.75" customHeight="1">
      <c r="E64" s="9"/>
      <c r="F64" s="9"/>
      <c r="K64" s="9"/>
    </row>
    <row r="65" spans="5:11" ht="15.75" customHeight="1">
      <c r="E65" s="9"/>
      <c r="F65" s="9"/>
      <c r="K65" s="9"/>
    </row>
    <row r="66" spans="5:11" ht="15.75" customHeight="1">
      <c r="E66" s="9"/>
      <c r="F66" s="9"/>
      <c r="K66" s="9"/>
    </row>
    <row r="67" spans="5:11" ht="15.75" customHeight="1">
      <c r="E67" s="9"/>
      <c r="F67" s="9"/>
      <c r="K67" s="9"/>
    </row>
    <row r="68" spans="5:11" ht="15.75" customHeight="1">
      <c r="E68" s="9"/>
      <c r="F68" s="9"/>
      <c r="K68" s="9"/>
    </row>
    <row r="69" spans="5:11" ht="15.75" customHeight="1">
      <c r="E69" s="9"/>
      <c r="F69" s="9"/>
      <c r="K69" s="9"/>
    </row>
    <row r="70" spans="5:11" ht="15.75" customHeight="1">
      <c r="E70" s="9"/>
      <c r="F70" s="9"/>
      <c r="K70" s="9"/>
    </row>
    <row r="71" spans="5:11" ht="15.75" customHeight="1">
      <c r="E71" s="9"/>
      <c r="F71" s="9"/>
      <c r="K71" s="9"/>
    </row>
    <row r="72" spans="5:11" ht="15.75" customHeight="1">
      <c r="E72" s="9"/>
      <c r="F72" s="9"/>
      <c r="K72" s="9"/>
    </row>
    <row r="73" spans="5:11" ht="15.75" customHeight="1">
      <c r="E73" s="9"/>
      <c r="F73" s="9"/>
      <c r="K73" s="9"/>
    </row>
    <row r="74" spans="5:11" ht="15.75" customHeight="1">
      <c r="E74" s="9"/>
      <c r="F74" s="9"/>
      <c r="K74" s="9"/>
    </row>
    <row r="75" spans="5:11" ht="15.75" customHeight="1">
      <c r="E75" s="9"/>
      <c r="F75" s="9"/>
      <c r="K75" s="9"/>
    </row>
    <row r="76" spans="5:11" ht="15.75" customHeight="1">
      <c r="E76" s="9"/>
      <c r="F76" s="9"/>
      <c r="K76" s="9"/>
    </row>
    <row r="77" spans="5:11" ht="15.75" customHeight="1">
      <c r="E77" s="9"/>
      <c r="F77" s="9"/>
      <c r="K77" s="9"/>
    </row>
    <row r="78" spans="5:11" ht="15.75" customHeight="1">
      <c r="E78" s="9"/>
      <c r="F78" s="9"/>
      <c r="K78" s="9"/>
    </row>
    <row r="79" spans="5:11" ht="15.75" customHeight="1"/>
    <row r="80" spans="5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honeticPr fontId="5" type="noConversion"/>
  <dataValidations count="2">
    <dataValidation type="list" allowBlank="1" showInputMessage="1" showErrorMessage="1" sqref="K3:K78" xr:uid="{00000000-0002-0000-0200-000000000000}">
      <formula1>"미진행,계획,진행,완료,지연"</formula1>
    </dataValidation>
    <dataValidation type="list" allowBlank="1" showInputMessage="1" showErrorMessage="1" sqref="E3:F78" xr:uid="{00000000-0002-0000-0200-000001000000}">
      <formula1>"상,중,하"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2.33203125" customWidth="1"/>
    <col min="2" max="2" width="8.6640625" customWidth="1"/>
    <col min="3" max="3" width="9" customWidth="1"/>
    <col min="4" max="4" width="29.21875" customWidth="1"/>
    <col min="5" max="5" width="5.109375" customWidth="1"/>
    <col min="6" max="6" width="17.6640625" customWidth="1"/>
    <col min="7" max="7" width="21.77734375" customWidth="1"/>
    <col min="8" max="8" width="6" customWidth="1"/>
    <col min="9" max="9" width="9.88671875" customWidth="1"/>
    <col min="10" max="10" width="6" customWidth="1"/>
    <col min="11" max="11" width="6.6640625" customWidth="1"/>
    <col min="12" max="12" width="28.44140625" customWidth="1"/>
    <col min="13" max="26" width="11" customWidth="1"/>
  </cols>
  <sheetData>
    <row r="1" spans="1:12" ht="15.75" customHeight="1">
      <c r="A1" s="10" t="s">
        <v>511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ht="12.75" customHeight="1">
      <c r="A2" s="1" t="s">
        <v>1</v>
      </c>
      <c r="B2" s="1" t="s">
        <v>512</v>
      </c>
      <c r="C2" s="1" t="s">
        <v>3</v>
      </c>
      <c r="D2" s="1" t="s">
        <v>289</v>
      </c>
      <c r="E2" s="1" t="s">
        <v>513</v>
      </c>
      <c r="F2" s="1" t="s">
        <v>514</v>
      </c>
      <c r="G2" s="1" t="s">
        <v>293</v>
      </c>
      <c r="H2" s="1" t="s">
        <v>8</v>
      </c>
      <c r="I2" s="1" t="s">
        <v>9</v>
      </c>
      <c r="J2" s="1" t="s">
        <v>10</v>
      </c>
      <c r="K2" s="1" t="s">
        <v>186</v>
      </c>
      <c r="L2" s="2" t="s">
        <v>11</v>
      </c>
    </row>
    <row r="3" spans="1:12" ht="15.75" customHeight="1">
      <c r="A3" s="4">
        <v>1</v>
      </c>
      <c r="B3" s="6" t="s">
        <v>515</v>
      </c>
      <c r="C3" s="6" t="s">
        <v>516</v>
      </c>
      <c r="D3" s="6" t="s">
        <v>517</v>
      </c>
      <c r="E3" s="4" t="s">
        <v>518</v>
      </c>
      <c r="F3" s="6" t="s">
        <v>519</v>
      </c>
      <c r="G3" s="6" t="s">
        <v>384</v>
      </c>
      <c r="H3" s="4" t="s">
        <v>18</v>
      </c>
      <c r="I3" s="8">
        <v>46298</v>
      </c>
      <c r="J3" s="4" t="s">
        <v>19</v>
      </c>
      <c r="K3" s="4" t="s">
        <v>30</v>
      </c>
      <c r="L3" s="6" t="s">
        <v>520</v>
      </c>
    </row>
    <row r="4" spans="1:12" ht="15.75" customHeight="1">
      <c r="A4" s="4">
        <v>2</v>
      </c>
      <c r="B4" s="6" t="s">
        <v>521</v>
      </c>
      <c r="C4" s="6" t="s">
        <v>516</v>
      </c>
      <c r="D4" s="6" t="s">
        <v>522</v>
      </c>
      <c r="E4" s="4" t="s">
        <v>518</v>
      </c>
      <c r="F4" s="6" t="s">
        <v>523</v>
      </c>
      <c r="G4" s="6" t="s">
        <v>405</v>
      </c>
      <c r="H4" s="4" t="s">
        <v>18</v>
      </c>
      <c r="I4" s="8">
        <v>46300</v>
      </c>
      <c r="J4" s="4" t="s">
        <v>19</v>
      </c>
      <c r="K4" s="4" t="s">
        <v>30</v>
      </c>
      <c r="L4" s="6" t="s">
        <v>524</v>
      </c>
    </row>
    <row r="5" spans="1:12" ht="15.75" customHeight="1">
      <c r="A5" s="4">
        <v>3</v>
      </c>
      <c r="B5" s="6" t="s">
        <v>525</v>
      </c>
      <c r="C5" s="6" t="s">
        <v>516</v>
      </c>
      <c r="D5" s="6" t="s">
        <v>526</v>
      </c>
      <c r="E5" s="4" t="s">
        <v>518</v>
      </c>
      <c r="F5" s="6" t="s">
        <v>527</v>
      </c>
      <c r="G5" s="6" t="s">
        <v>405</v>
      </c>
      <c r="H5" s="4" t="s">
        <v>18</v>
      </c>
      <c r="I5" s="8">
        <v>46300</v>
      </c>
      <c r="J5" s="4" t="s">
        <v>19</v>
      </c>
      <c r="K5" s="4" t="s">
        <v>36</v>
      </c>
      <c r="L5" s="6" t="s">
        <v>528</v>
      </c>
    </row>
    <row r="6" spans="1:12" ht="15.75" customHeight="1">
      <c r="A6" s="4">
        <v>4</v>
      </c>
      <c r="B6" s="6" t="s">
        <v>529</v>
      </c>
      <c r="C6" s="6" t="s">
        <v>59</v>
      </c>
      <c r="D6" s="6" t="s">
        <v>530</v>
      </c>
      <c r="E6" s="4" t="s">
        <v>518</v>
      </c>
      <c r="F6" s="6" t="s">
        <v>531</v>
      </c>
      <c r="G6" s="6" t="s">
        <v>394</v>
      </c>
      <c r="H6" s="4" t="s">
        <v>18</v>
      </c>
      <c r="I6" s="8">
        <v>46298</v>
      </c>
      <c r="J6" s="4" t="s">
        <v>19</v>
      </c>
      <c r="K6" s="4" t="s">
        <v>58</v>
      </c>
      <c r="L6" s="6" t="s">
        <v>532</v>
      </c>
    </row>
    <row r="7" spans="1:12" ht="15.75" customHeight="1">
      <c r="A7" s="4">
        <v>5</v>
      </c>
      <c r="B7" s="6" t="s">
        <v>533</v>
      </c>
      <c r="C7" s="6" t="s">
        <v>59</v>
      </c>
      <c r="D7" s="6" t="s">
        <v>534</v>
      </c>
      <c r="E7" s="4" t="s">
        <v>518</v>
      </c>
      <c r="F7" s="6" t="s">
        <v>535</v>
      </c>
      <c r="G7" s="6" t="s">
        <v>394</v>
      </c>
      <c r="H7" s="4" t="s">
        <v>18</v>
      </c>
      <c r="I7" s="8">
        <v>46298</v>
      </c>
      <c r="J7" s="4" t="s">
        <v>19</v>
      </c>
      <c r="K7" s="4" t="s">
        <v>58</v>
      </c>
      <c r="L7" s="6" t="s">
        <v>536</v>
      </c>
    </row>
    <row r="8" spans="1:12" ht="15.75" customHeight="1">
      <c r="A8" s="4">
        <v>6</v>
      </c>
      <c r="B8" s="6" t="s">
        <v>537</v>
      </c>
      <c r="C8" s="6" t="s">
        <v>538</v>
      </c>
      <c r="D8" s="6" t="s">
        <v>539</v>
      </c>
      <c r="E8" s="4" t="s">
        <v>518</v>
      </c>
      <c r="F8" s="6" t="s">
        <v>540</v>
      </c>
      <c r="G8" s="6" t="s">
        <v>405</v>
      </c>
      <c r="H8" s="4" t="s">
        <v>18</v>
      </c>
      <c r="I8" s="8">
        <v>46300</v>
      </c>
      <c r="J8" s="4" t="s">
        <v>19</v>
      </c>
      <c r="K8" s="4" t="s">
        <v>54</v>
      </c>
      <c r="L8" s="6" t="s">
        <v>541</v>
      </c>
    </row>
    <row r="9" spans="1:12" ht="15.75" customHeight="1">
      <c r="A9" s="4">
        <v>7</v>
      </c>
      <c r="B9" s="6" t="s">
        <v>542</v>
      </c>
      <c r="C9" s="6" t="s">
        <v>543</v>
      </c>
      <c r="D9" s="6" t="s">
        <v>544</v>
      </c>
      <c r="E9" s="4" t="s">
        <v>518</v>
      </c>
      <c r="F9" s="6" t="s">
        <v>545</v>
      </c>
      <c r="G9" s="6" t="s">
        <v>384</v>
      </c>
      <c r="H9" s="4" t="s">
        <v>18</v>
      </c>
      <c r="I9" s="8">
        <v>46298</v>
      </c>
      <c r="J9" s="4" t="s">
        <v>19</v>
      </c>
      <c r="K9" s="4" t="s">
        <v>45</v>
      </c>
      <c r="L9" s="6" t="s">
        <v>546</v>
      </c>
    </row>
    <row r="10" spans="1:12" ht="15.75" customHeight="1">
      <c r="A10" s="4">
        <v>8</v>
      </c>
      <c r="B10" s="6" t="s">
        <v>547</v>
      </c>
      <c r="C10" s="6" t="s">
        <v>543</v>
      </c>
      <c r="D10" s="6" t="s">
        <v>548</v>
      </c>
      <c r="E10" s="4" t="s">
        <v>518</v>
      </c>
      <c r="F10" s="6" t="s">
        <v>549</v>
      </c>
      <c r="G10" s="6" t="s">
        <v>389</v>
      </c>
      <c r="H10" s="4" t="s">
        <v>18</v>
      </c>
      <c r="I10" s="8">
        <v>46329</v>
      </c>
      <c r="J10" s="4" t="s">
        <v>34</v>
      </c>
      <c r="K10" s="4" t="s">
        <v>101</v>
      </c>
      <c r="L10" s="6" t="s">
        <v>550</v>
      </c>
    </row>
    <row r="11" spans="1:12" ht="15.75" customHeight="1">
      <c r="A11" s="4">
        <v>9</v>
      </c>
      <c r="B11" s="6" t="s">
        <v>551</v>
      </c>
      <c r="C11" s="6" t="s">
        <v>543</v>
      </c>
      <c r="D11" s="6" t="s">
        <v>552</v>
      </c>
      <c r="E11" s="4" t="s">
        <v>518</v>
      </c>
      <c r="F11" s="6" t="s">
        <v>553</v>
      </c>
      <c r="G11" s="6" t="s">
        <v>394</v>
      </c>
      <c r="H11" s="4" t="s">
        <v>18</v>
      </c>
      <c r="I11" s="8">
        <v>46298</v>
      </c>
      <c r="J11" s="4" t="s">
        <v>19</v>
      </c>
      <c r="K11" s="4" t="s">
        <v>58</v>
      </c>
      <c r="L11" s="6" t="s">
        <v>554</v>
      </c>
    </row>
    <row r="12" spans="1:12" ht="15.75" customHeight="1">
      <c r="A12" s="4">
        <v>10</v>
      </c>
      <c r="B12" s="6" t="s">
        <v>555</v>
      </c>
      <c r="C12" s="6" t="s">
        <v>543</v>
      </c>
      <c r="D12" s="6" t="s">
        <v>556</v>
      </c>
      <c r="E12" s="4" t="s">
        <v>518</v>
      </c>
      <c r="F12" s="6" t="s">
        <v>557</v>
      </c>
      <c r="G12" s="6" t="s">
        <v>478</v>
      </c>
      <c r="H12" s="4" t="s">
        <v>18</v>
      </c>
      <c r="I12" s="8">
        <v>46302</v>
      </c>
      <c r="J12" s="4" t="s">
        <v>19</v>
      </c>
      <c r="K12" s="4" t="s">
        <v>106</v>
      </c>
      <c r="L12" s="6" t="s">
        <v>558</v>
      </c>
    </row>
    <row r="13" spans="1:12" ht="15.75" customHeight="1">
      <c r="A13" s="4">
        <v>11</v>
      </c>
      <c r="B13" s="6" t="s">
        <v>559</v>
      </c>
      <c r="C13" s="6" t="s">
        <v>130</v>
      </c>
      <c r="D13" s="6" t="s">
        <v>560</v>
      </c>
      <c r="E13" s="4" t="s">
        <v>561</v>
      </c>
      <c r="F13" s="6" t="s">
        <v>562</v>
      </c>
      <c r="G13" s="6" t="s">
        <v>563</v>
      </c>
      <c r="H13" s="4" t="s">
        <v>18</v>
      </c>
      <c r="I13" s="8">
        <v>46298</v>
      </c>
      <c r="J13" s="4" t="s">
        <v>19</v>
      </c>
      <c r="K13" s="4" t="s">
        <v>21</v>
      </c>
      <c r="L13" s="6" t="s">
        <v>564</v>
      </c>
    </row>
    <row r="14" spans="1:12" ht="15.75" customHeight="1">
      <c r="A14" s="4">
        <v>12</v>
      </c>
      <c r="B14" s="6" t="s">
        <v>565</v>
      </c>
      <c r="C14" s="6" t="s">
        <v>130</v>
      </c>
      <c r="D14" s="6" t="s">
        <v>566</v>
      </c>
      <c r="E14" s="4" t="s">
        <v>561</v>
      </c>
      <c r="F14" s="6" t="s">
        <v>567</v>
      </c>
      <c r="G14" s="6" t="s">
        <v>568</v>
      </c>
      <c r="H14" s="4" t="s">
        <v>18</v>
      </c>
      <c r="I14" s="8">
        <v>46298</v>
      </c>
      <c r="J14" s="4" t="s">
        <v>19</v>
      </c>
      <c r="K14" s="4" t="s">
        <v>21</v>
      </c>
      <c r="L14" s="6" t="s">
        <v>569</v>
      </c>
    </row>
    <row r="15" spans="1:12" ht="15.75" customHeight="1">
      <c r="A15" s="4">
        <v>13</v>
      </c>
      <c r="B15" s="6" t="s">
        <v>570</v>
      </c>
      <c r="C15" s="6" t="s">
        <v>516</v>
      </c>
      <c r="D15" s="6" t="s">
        <v>571</v>
      </c>
      <c r="E15" s="4" t="s">
        <v>518</v>
      </c>
      <c r="F15" s="6" t="s">
        <v>572</v>
      </c>
      <c r="G15" s="6" t="s">
        <v>573</v>
      </c>
      <c r="H15" s="4" t="s">
        <v>18</v>
      </c>
      <c r="I15" s="8">
        <v>46316</v>
      </c>
      <c r="J15" s="4" t="s">
        <v>19</v>
      </c>
      <c r="K15" s="4" t="s">
        <v>101</v>
      </c>
      <c r="L15" s="6" t="s">
        <v>574</v>
      </c>
    </row>
    <row r="16" spans="1:12" ht="15.75" customHeight="1">
      <c r="A16" s="4">
        <v>14</v>
      </c>
      <c r="B16" s="6" t="s">
        <v>575</v>
      </c>
      <c r="C16" s="6" t="s">
        <v>543</v>
      </c>
      <c r="D16" s="6" t="s">
        <v>576</v>
      </c>
      <c r="E16" s="4" t="s">
        <v>518</v>
      </c>
      <c r="F16" s="6" t="s">
        <v>577</v>
      </c>
      <c r="G16" s="6" t="s">
        <v>389</v>
      </c>
      <c r="H16" s="4" t="s">
        <v>18</v>
      </c>
      <c r="I16" s="8">
        <v>46316</v>
      </c>
      <c r="J16" s="4" t="s">
        <v>19</v>
      </c>
      <c r="K16" s="4" t="s">
        <v>101</v>
      </c>
      <c r="L16" s="6" t="s">
        <v>578</v>
      </c>
    </row>
    <row r="17" spans="1:12" ht="15.75" customHeight="1">
      <c r="A17" s="4">
        <v>15</v>
      </c>
      <c r="B17" s="6" t="s">
        <v>579</v>
      </c>
      <c r="C17" s="6" t="s">
        <v>543</v>
      </c>
      <c r="D17" s="6" t="s">
        <v>580</v>
      </c>
      <c r="E17" s="4" t="s">
        <v>581</v>
      </c>
      <c r="F17" s="6" t="s">
        <v>417</v>
      </c>
      <c r="G17" s="6" t="s">
        <v>582</v>
      </c>
      <c r="H17" s="4" t="s">
        <v>18</v>
      </c>
      <c r="I17" s="8">
        <v>46336</v>
      </c>
      <c r="J17" s="4" t="s">
        <v>34</v>
      </c>
      <c r="K17" s="4" t="s">
        <v>73</v>
      </c>
      <c r="L17" s="6" t="s">
        <v>583</v>
      </c>
    </row>
    <row r="18" spans="1:12" ht="15.75" customHeight="1">
      <c r="A18" s="4">
        <v>16</v>
      </c>
      <c r="B18" s="6" t="s">
        <v>584</v>
      </c>
      <c r="C18" s="6" t="s">
        <v>543</v>
      </c>
      <c r="D18" s="6" t="s">
        <v>585</v>
      </c>
      <c r="E18" s="4" t="s">
        <v>581</v>
      </c>
      <c r="F18" s="6" t="s">
        <v>586</v>
      </c>
      <c r="G18" s="6" t="s">
        <v>587</v>
      </c>
      <c r="H18" s="4" t="s">
        <v>18</v>
      </c>
      <c r="I18" s="8">
        <v>46298</v>
      </c>
      <c r="J18" s="4" t="s">
        <v>19</v>
      </c>
      <c r="K18" s="4" t="s">
        <v>73</v>
      </c>
      <c r="L18" s="6" t="s">
        <v>588</v>
      </c>
    </row>
    <row r="19" spans="1:12" ht="15.75" customHeight="1">
      <c r="A19" s="4">
        <v>17</v>
      </c>
      <c r="B19" s="6" t="s">
        <v>589</v>
      </c>
      <c r="C19" s="6" t="s">
        <v>130</v>
      </c>
      <c r="D19" s="6" t="s">
        <v>590</v>
      </c>
      <c r="E19" s="4" t="s">
        <v>561</v>
      </c>
      <c r="F19" s="6" t="s">
        <v>591</v>
      </c>
      <c r="G19" s="6" t="s">
        <v>563</v>
      </c>
      <c r="H19" s="4" t="s">
        <v>18</v>
      </c>
      <c r="I19" s="8">
        <v>46298</v>
      </c>
      <c r="J19" s="4" t="s">
        <v>19</v>
      </c>
      <c r="K19" s="4" t="s">
        <v>26</v>
      </c>
      <c r="L19" s="6" t="s">
        <v>592</v>
      </c>
    </row>
    <row r="20" spans="1:12" ht="15.75" customHeight="1">
      <c r="A20" s="4">
        <v>18</v>
      </c>
      <c r="B20" s="6" t="s">
        <v>593</v>
      </c>
      <c r="C20" s="6" t="s">
        <v>130</v>
      </c>
      <c r="D20" s="6" t="s">
        <v>594</v>
      </c>
      <c r="E20" s="4" t="s">
        <v>561</v>
      </c>
      <c r="F20" s="6" t="s">
        <v>595</v>
      </c>
      <c r="G20" s="6" t="s">
        <v>596</v>
      </c>
      <c r="H20" s="4" t="s">
        <v>18</v>
      </c>
      <c r="I20" s="8">
        <v>46298</v>
      </c>
      <c r="J20" s="4" t="s">
        <v>19</v>
      </c>
      <c r="K20" s="4" t="s">
        <v>129</v>
      </c>
      <c r="L20" s="6" t="s">
        <v>597</v>
      </c>
    </row>
    <row r="21" spans="1:12" ht="15.75" customHeight="1">
      <c r="A21" s="4">
        <v>19</v>
      </c>
      <c r="B21" s="6" t="s">
        <v>598</v>
      </c>
      <c r="C21" s="6" t="s">
        <v>89</v>
      </c>
      <c r="D21" s="6" t="s">
        <v>599</v>
      </c>
      <c r="E21" s="4" t="s">
        <v>518</v>
      </c>
      <c r="F21" s="6" t="s">
        <v>600</v>
      </c>
      <c r="G21" s="6" t="s">
        <v>601</v>
      </c>
      <c r="H21" s="4" t="s">
        <v>18</v>
      </c>
      <c r="I21" s="8">
        <v>46300</v>
      </c>
      <c r="J21" s="4" t="s">
        <v>19</v>
      </c>
      <c r="K21" s="4" t="s">
        <v>88</v>
      </c>
      <c r="L21" s="6" t="s">
        <v>602</v>
      </c>
    </row>
    <row r="22" spans="1:12" ht="15.75" customHeight="1">
      <c r="E22" s="9"/>
      <c r="J22" s="9"/>
    </row>
    <row r="23" spans="1:12" ht="15.75" customHeight="1">
      <c r="E23" s="9"/>
      <c r="J23" s="9"/>
    </row>
    <row r="24" spans="1:12" ht="15.75" customHeight="1">
      <c r="E24" s="9"/>
      <c r="J24" s="9"/>
    </row>
    <row r="25" spans="1:12" ht="15.75" customHeight="1">
      <c r="E25" s="9"/>
      <c r="J25" s="9"/>
    </row>
    <row r="26" spans="1:12" ht="15.75" customHeight="1">
      <c r="E26" s="9"/>
      <c r="J26" s="9"/>
    </row>
    <row r="27" spans="1:12" ht="15.75" customHeight="1">
      <c r="E27" s="9"/>
      <c r="J27" s="9"/>
    </row>
    <row r="28" spans="1:12" ht="15.75" customHeight="1">
      <c r="E28" s="9"/>
      <c r="J28" s="9"/>
    </row>
    <row r="29" spans="1:12" ht="15.75" customHeight="1">
      <c r="E29" s="9"/>
      <c r="J29" s="9"/>
    </row>
    <row r="30" spans="1:12" ht="15.75" customHeight="1">
      <c r="E30" s="9"/>
      <c r="J30" s="9"/>
    </row>
    <row r="31" spans="1:12" ht="15.75" customHeight="1">
      <c r="E31" s="9"/>
      <c r="J31" s="9"/>
    </row>
    <row r="32" spans="1:12" ht="15.75" customHeight="1">
      <c r="E32" s="9"/>
      <c r="J32" s="9"/>
    </row>
    <row r="33" spans="5:10" ht="15.75" customHeight="1">
      <c r="E33" s="9"/>
      <c r="J33" s="9"/>
    </row>
    <row r="34" spans="5:10" ht="15.75" customHeight="1">
      <c r="E34" s="9"/>
      <c r="J34" s="9"/>
    </row>
    <row r="35" spans="5:10" ht="15.75" customHeight="1">
      <c r="E35" s="9"/>
      <c r="J35" s="9"/>
    </row>
    <row r="36" spans="5:10" ht="15.75" customHeight="1">
      <c r="E36" s="9"/>
      <c r="J36" s="9"/>
    </row>
    <row r="37" spans="5:10" ht="15.75" customHeight="1">
      <c r="E37" s="9"/>
      <c r="J37" s="9"/>
    </row>
    <row r="38" spans="5:10" ht="15.75" customHeight="1">
      <c r="E38" s="9"/>
      <c r="J38" s="9"/>
    </row>
    <row r="39" spans="5:10" ht="15.75" customHeight="1">
      <c r="E39" s="9"/>
      <c r="J39" s="9"/>
    </row>
    <row r="40" spans="5:10" ht="15.75" customHeight="1">
      <c r="E40" s="9"/>
      <c r="J40" s="9"/>
    </row>
    <row r="41" spans="5:10" ht="15.75" customHeight="1">
      <c r="E41" s="9"/>
      <c r="J41" s="9"/>
    </row>
    <row r="42" spans="5:10" ht="15.75" customHeight="1">
      <c r="E42" s="9"/>
      <c r="J42" s="9"/>
    </row>
    <row r="43" spans="5:10" ht="15.75" customHeight="1">
      <c r="E43" s="9"/>
      <c r="J43" s="9"/>
    </row>
    <row r="44" spans="5:10" ht="15.75" customHeight="1">
      <c r="E44" s="9"/>
      <c r="J44" s="9"/>
    </row>
    <row r="45" spans="5:10" ht="15.75" customHeight="1">
      <c r="E45" s="9"/>
      <c r="J45" s="9"/>
    </row>
    <row r="46" spans="5:10" ht="15.75" customHeight="1">
      <c r="E46" s="9"/>
      <c r="J46" s="9"/>
    </row>
    <row r="47" spans="5:10" ht="15.75" customHeight="1">
      <c r="E47" s="9"/>
      <c r="J47" s="9"/>
    </row>
    <row r="48" spans="5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honeticPr fontId="5" type="noConversion"/>
  <dataValidations count="2">
    <dataValidation type="list" allowBlank="1" showInputMessage="1" showErrorMessage="1" sqref="E3:E47" xr:uid="{00000000-0002-0000-0300-000000000000}">
      <formula1>"GET,POST,PUT,PATCH,DELETE,JSON,XML,기타"</formula1>
    </dataValidation>
    <dataValidation type="list" allowBlank="1" showInputMessage="1" showErrorMessage="1" sqref="J3:J47" xr:uid="{00000000-0002-0000-0300-000001000000}">
      <formula1>"미진행,계획,진행,완료,지연"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3.88671875" customWidth="1"/>
    <col min="2" max="2" width="10.77734375" customWidth="1"/>
    <col min="3" max="3" width="17.21875" customWidth="1"/>
    <col min="4" max="4" width="15.21875" customWidth="1"/>
    <col min="5" max="5" width="52" customWidth="1"/>
    <col min="6" max="6" width="6.33203125" customWidth="1"/>
    <col min="7" max="7" width="9.88671875" customWidth="1"/>
    <col min="8" max="8" width="8" customWidth="1"/>
    <col min="9" max="9" width="20.44140625" customWidth="1"/>
    <col min="10" max="26" width="11" customWidth="1"/>
  </cols>
  <sheetData>
    <row r="1" spans="1:9" ht="15.75" customHeight="1">
      <c r="A1" s="10" t="s">
        <v>603</v>
      </c>
      <c r="B1" s="11"/>
      <c r="C1" s="11"/>
      <c r="D1" s="11"/>
      <c r="E1" s="11"/>
      <c r="F1" s="11"/>
      <c r="G1" s="11"/>
      <c r="H1" s="11"/>
      <c r="I1" s="12"/>
    </row>
    <row r="2" spans="1:9" ht="12.75" customHeight="1">
      <c r="A2" s="1" t="s">
        <v>1</v>
      </c>
      <c r="B2" s="1" t="s">
        <v>604</v>
      </c>
      <c r="C2" s="1" t="s">
        <v>605</v>
      </c>
      <c r="D2" s="1" t="s">
        <v>606</v>
      </c>
      <c r="E2" s="1" t="s">
        <v>607</v>
      </c>
      <c r="F2" s="1" t="s">
        <v>8</v>
      </c>
      <c r="G2" s="1" t="s">
        <v>9</v>
      </c>
      <c r="H2" s="1" t="s">
        <v>10</v>
      </c>
      <c r="I2" s="2" t="s">
        <v>11</v>
      </c>
    </row>
    <row r="3" spans="1:9" ht="13.2" customHeight="1">
      <c r="A3" s="4">
        <v>1</v>
      </c>
      <c r="B3" s="6" t="s">
        <v>74</v>
      </c>
      <c r="C3" s="6" t="s">
        <v>608</v>
      </c>
      <c r="D3" s="6" t="s">
        <v>74</v>
      </c>
      <c r="E3" s="5" t="s">
        <v>609</v>
      </c>
      <c r="F3" s="4" t="s">
        <v>18</v>
      </c>
      <c r="G3" s="8">
        <v>46298</v>
      </c>
      <c r="H3" s="4" t="s">
        <v>19</v>
      </c>
      <c r="I3" s="6" t="s">
        <v>610</v>
      </c>
    </row>
    <row r="4" spans="1:9" ht="13.2" customHeight="1">
      <c r="A4" s="4">
        <v>2</v>
      </c>
      <c r="B4" s="6" t="s">
        <v>611</v>
      </c>
      <c r="C4" s="6" t="s">
        <v>612</v>
      </c>
      <c r="D4" s="6" t="s">
        <v>613</v>
      </c>
      <c r="E4" s="5" t="s">
        <v>614</v>
      </c>
      <c r="F4" s="4" t="s">
        <v>18</v>
      </c>
      <c r="G4" s="8">
        <v>46298</v>
      </c>
      <c r="H4" s="4" t="s">
        <v>19</v>
      </c>
      <c r="I4" s="6" t="s">
        <v>615</v>
      </c>
    </row>
    <row r="5" spans="1:9" ht="13.2" customHeight="1">
      <c r="A5" s="4">
        <v>3</v>
      </c>
      <c r="B5" s="6" t="s">
        <v>611</v>
      </c>
      <c r="C5" s="6" t="s">
        <v>616</v>
      </c>
      <c r="D5" s="6" t="s">
        <v>617</v>
      </c>
      <c r="E5" s="5" t="s">
        <v>618</v>
      </c>
      <c r="F5" s="4" t="s">
        <v>18</v>
      </c>
      <c r="G5" s="8">
        <v>46298</v>
      </c>
      <c r="H5" s="4" t="s">
        <v>19</v>
      </c>
      <c r="I5" s="6" t="s">
        <v>619</v>
      </c>
    </row>
    <row r="6" spans="1:9" ht="13.2" customHeight="1">
      <c r="A6" s="4">
        <v>4</v>
      </c>
      <c r="B6" s="6" t="s">
        <v>80</v>
      </c>
      <c r="C6" s="6" t="s">
        <v>620</v>
      </c>
      <c r="D6" s="6" t="s">
        <v>81</v>
      </c>
      <c r="E6" s="5" t="s">
        <v>621</v>
      </c>
      <c r="F6" s="4" t="s">
        <v>18</v>
      </c>
      <c r="G6" s="8">
        <v>46302</v>
      </c>
      <c r="H6" s="4" t="s">
        <v>19</v>
      </c>
      <c r="I6" s="6" t="s">
        <v>622</v>
      </c>
    </row>
    <row r="7" spans="1:9" ht="13.2" customHeight="1">
      <c r="A7" s="4">
        <v>5</v>
      </c>
      <c r="B7" s="6" t="s">
        <v>80</v>
      </c>
      <c r="C7" s="6" t="s">
        <v>623</v>
      </c>
      <c r="D7" s="6" t="s">
        <v>624</v>
      </c>
      <c r="E7" s="5" t="s">
        <v>625</v>
      </c>
      <c r="F7" s="4" t="s">
        <v>18</v>
      </c>
      <c r="G7" s="8">
        <v>46302</v>
      </c>
      <c r="H7" s="4" t="s">
        <v>19</v>
      </c>
      <c r="I7" s="6" t="s">
        <v>622</v>
      </c>
    </row>
    <row r="8" spans="1:9" ht="13.2" customHeight="1">
      <c r="A8" s="4">
        <v>6</v>
      </c>
      <c r="B8" s="6" t="s">
        <v>111</v>
      </c>
      <c r="C8" s="6" t="s">
        <v>626</v>
      </c>
      <c r="D8" s="6" t="s">
        <v>627</v>
      </c>
      <c r="E8" s="5" t="s">
        <v>628</v>
      </c>
      <c r="F8" s="4" t="s">
        <v>18</v>
      </c>
      <c r="G8" s="8">
        <v>46302</v>
      </c>
      <c r="H8" s="4" t="s">
        <v>19</v>
      </c>
      <c r="I8" s="6" t="s">
        <v>629</v>
      </c>
    </row>
    <row r="9" spans="1:9" ht="13.2" customHeight="1">
      <c r="A9" s="4">
        <v>7</v>
      </c>
      <c r="B9" s="6" t="s">
        <v>611</v>
      </c>
      <c r="C9" s="6" t="s">
        <v>630</v>
      </c>
      <c r="D9" s="6" t="s">
        <v>631</v>
      </c>
      <c r="E9" s="5" t="s">
        <v>632</v>
      </c>
      <c r="F9" s="4" t="s">
        <v>18</v>
      </c>
      <c r="G9" s="8">
        <v>46316</v>
      </c>
      <c r="H9" s="4" t="s">
        <v>19</v>
      </c>
      <c r="I9" s="6" t="s">
        <v>633</v>
      </c>
    </row>
    <row r="10" spans="1:9" ht="13.2" customHeight="1">
      <c r="A10" s="4">
        <v>8</v>
      </c>
      <c r="B10" s="6" t="s">
        <v>611</v>
      </c>
      <c r="C10" s="6" t="s">
        <v>634</v>
      </c>
      <c r="D10" s="6" t="s">
        <v>576</v>
      </c>
      <c r="E10" s="5" t="s">
        <v>635</v>
      </c>
      <c r="F10" s="4" t="s">
        <v>18</v>
      </c>
      <c r="G10" s="8">
        <v>46316</v>
      </c>
      <c r="H10" s="4" t="s">
        <v>19</v>
      </c>
      <c r="I10" s="6" t="s">
        <v>633</v>
      </c>
    </row>
    <row r="11" spans="1:9" ht="13.2" customHeight="1">
      <c r="A11" s="4">
        <v>9</v>
      </c>
      <c r="B11" s="6" t="s">
        <v>538</v>
      </c>
      <c r="C11" s="6" t="s">
        <v>636</v>
      </c>
      <c r="D11" s="6" t="s">
        <v>637</v>
      </c>
      <c r="E11" s="5" t="s">
        <v>638</v>
      </c>
      <c r="F11" s="4" t="s">
        <v>18</v>
      </c>
      <c r="G11" s="8">
        <v>46300</v>
      </c>
      <c r="H11" s="4" t="s">
        <v>19</v>
      </c>
      <c r="I11" s="6" t="s">
        <v>639</v>
      </c>
    </row>
    <row r="12" spans="1:9" ht="13.2" customHeight="1">
      <c r="A12" s="4">
        <v>10</v>
      </c>
      <c r="B12" s="6" t="s">
        <v>245</v>
      </c>
      <c r="C12" s="6" t="s">
        <v>640</v>
      </c>
      <c r="D12" s="6" t="s">
        <v>641</v>
      </c>
      <c r="E12" s="5" t="s">
        <v>642</v>
      </c>
      <c r="F12" s="4" t="s">
        <v>18</v>
      </c>
      <c r="G12" s="8">
        <v>46302</v>
      </c>
      <c r="H12" s="4" t="s">
        <v>19</v>
      </c>
      <c r="I12" s="6" t="s">
        <v>622</v>
      </c>
    </row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honeticPr fontId="5" type="noConversion"/>
  <dataValidations count="1">
    <dataValidation type="list" allowBlank="1" showInputMessage="1" showErrorMessage="1" sqref="H3:H12" xr:uid="{00000000-0002-0000-0400-000000000000}">
      <formula1>"미진행,계획,진행,완료,지연"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기능정의</vt:lpstr>
      <vt:lpstr>UI목록</vt:lpstr>
      <vt:lpstr>프로그램</vt:lpstr>
      <vt:lpstr>IF및API</vt:lpstr>
      <vt:lpstr>테이블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주성 한</cp:lastModifiedBy>
  <dcterms:created xsi:type="dcterms:W3CDTF">2026-10-07T12:38:41Z</dcterms:created>
  <dcterms:modified xsi:type="dcterms:W3CDTF">2026-10-26T09:19:41Z</dcterms:modified>
</cp:coreProperties>
</file>