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\OneDrive\Bureau\Mines\Cours\3A\MVA\Semestre 1\Séries temporelles\Projet\project_git\data\real_data\Data_paper\"/>
    </mc:Choice>
  </mc:AlternateContent>
  <xr:revisionPtr revIDLastSave="0" documentId="8_{447E074A-8437-4097-AD47-CEF91ADA90DE}" xr6:coauthVersionLast="47" xr6:coauthVersionMax="47" xr10:uidLastSave="{00000000-0000-0000-0000-000000000000}"/>
  <bookViews>
    <workbookView xWindow="-108" yWindow="-108" windowWidth="23256" windowHeight="13176" xr2:uid="{9D7A018F-3374-41FE-A714-A0A28365A9E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603" i="1" l="1"/>
  <c r="CK603" i="1"/>
  <c r="CI603" i="1"/>
  <c r="BO603" i="1"/>
  <c r="BN603" i="1"/>
  <c r="BM603" i="1"/>
  <c r="BL603" i="1"/>
  <c r="BK603" i="1"/>
  <c r="V603" i="1"/>
  <c r="U603" i="1"/>
  <c r="T603" i="1"/>
  <c r="CM602" i="1"/>
  <c r="CK602" i="1"/>
  <c r="CI602" i="1"/>
  <c r="BO602" i="1"/>
  <c r="BN602" i="1"/>
  <c r="BM602" i="1"/>
  <c r="BL602" i="1"/>
  <c r="BK602" i="1"/>
  <c r="V602" i="1"/>
  <c r="U602" i="1"/>
  <c r="T602" i="1"/>
  <c r="CM601" i="1"/>
  <c r="CK601" i="1"/>
  <c r="CI601" i="1"/>
  <c r="BO601" i="1"/>
  <c r="BN601" i="1"/>
  <c r="BM601" i="1"/>
  <c r="BL601" i="1"/>
  <c r="BK601" i="1"/>
  <c r="V601" i="1"/>
  <c r="U601" i="1"/>
  <c r="T601" i="1"/>
  <c r="CM600" i="1"/>
  <c r="CK600" i="1"/>
  <c r="CI600" i="1"/>
  <c r="BO600" i="1"/>
  <c r="BN600" i="1"/>
  <c r="BM600" i="1"/>
  <c r="BL600" i="1"/>
  <c r="BK600" i="1"/>
  <c r="V600" i="1"/>
  <c r="U600" i="1"/>
  <c r="T600" i="1"/>
  <c r="CM599" i="1"/>
  <c r="CK599" i="1"/>
  <c r="CI599" i="1"/>
  <c r="BO599" i="1"/>
  <c r="BN599" i="1"/>
  <c r="BM599" i="1"/>
  <c r="BL599" i="1"/>
  <c r="BK599" i="1"/>
  <c r="V599" i="1"/>
  <c r="U599" i="1"/>
  <c r="T599" i="1"/>
  <c r="CM598" i="1"/>
  <c r="CK598" i="1"/>
  <c r="CI598" i="1"/>
  <c r="BO598" i="1"/>
  <c r="BN598" i="1"/>
  <c r="BM598" i="1"/>
  <c r="BL598" i="1"/>
  <c r="BK598" i="1"/>
  <c r="V598" i="1"/>
  <c r="U598" i="1"/>
  <c r="T598" i="1"/>
  <c r="CM597" i="1"/>
  <c r="CK597" i="1"/>
  <c r="CI597" i="1"/>
  <c r="BO597" i="1"/>
  <c r="BN597" i="1"/>
  <c r="BM597" i="1"/>
  <c r="BL597" i="1"/>
  <c r="BK597" i="1"/>
  <c r="V597" i="1"/>
  <c r="U597" i="1"/>
  <c r="T597" i="1"/>
  <c r="CM596" i="1"/>
  <c r="CK596" i="1"/>
  <c r="CI596" i="1"/>
  <c r="BO596" i="1"/>
  <c r="BN596" i="1"/>
  <c r="BM596" i="1"/>
  <c r="BL596" i="1"/>
  <c r="BK596" i="1"/>
  <c r="V596" i="1"/>
  <c r="U596" i="1"/>
  <c r="T596" i="1"/>
  <c r="CM595" i="1"/>
  <c r="CK595" i="1"/>
  <c r="CI595" i="1"/>
  <c r="BO595" i="1"/>
  <c r="BN595" i="1"/>
  <c r="BM595" i="1"/>
  <c r="BL595" i="1"/>
  <c r="BK595" i="1"/>
  <c r="V595" i="1"/>
  <c r="U595" i="1"/>
  <c r="T595" i="1"/>
  <c r="CM594" i="1"/>
  <c r="CK594" i="1"/>
  <c r="CI594" i="1"/>
  <c r="BO594" i="1"/>
  <c r="BN594" i="1"/>
  <c r="BM594" i="1"/>
  <c r="BL594" i="1"/>
  <c r="BK594" i="1"/>
  <c r="V594" i="1"/>
  <c r="U594" i="1"/>
  <c r="T594" i="1"/>
  <c r="CM593" i="1"/>
  <c r="CK593" i="1"/>
  <c r="CI593" i="1"/>
  <c r="BO593" i="1"/>
  <c r="BN593" i="1"/>
  <c r="BM593" i="1"/>
  <c r="BL593" i="1"/>
  <c r="BK593" i="1"/>
  <c r="V593" i="1"/>
  <c r="U593" i="1"/>
  <c r="T593" i="1"/>
  <c r="CM592" i="1"/>
  <c r="CK592" i="1"/>
  <c r="CI592" i="1"/>
  <c r="BO592" i="1"/>
  <c r="BN592" i="1"/>
  <c r="BM592" i="1"/>
  <c r="BL592" i="1"/>
  <c r="BK592" i="1"/>
  <c r="V592" i="1"/>
  <c r="U592" i="1"/>
  <c r="T592" i="1"/>
  <c r="CM591" i="1"/>
  <c r="CK591" i="1"/>
  <c r="CI591" i="1"/>
  <c r="BO591" i="1"/>
  <c r="BN591" i="1"/>
  <c r="BM591" i="1"/>
  <c r="BL591" i="1"/>
  <c r="BK591" i="1"/>
  <c r="V591" i="1"/>
  <c r="U591" i="1"/>
  <c r="T591" i="1"/>
  <c r="CM590" i="1"/>
  <c r="CK590" i="1"/>
  <c r="CI590" i="1"/>
  <c r="BO590" i="1"/>
  <c r="BN590" i="1"/>
  <c r="BM590" i="1"/>
  <c r="BL590" i="1"/>
  <c r="BK590" i="1"/>
  <c r="V590" i="1"/>
  <c r="U590" i="1"/>
  <c r="T590" i="1"/>
  <c r="CM589" i="1"/>
  <c r="CK589" i="1"/>
  <c r="CI589" i="1"/>
  <c r="BO589" i="1"/>
  <c r="BN589" i="1"/>
  <c r="BM589" i="1"/>
  <c r="BL589" i="1"/>
  <c r="BK589" i="1"/>
  <c r="V589" i="1"/>
  <c r="U589" i="1"/>
  <c r="T589" i="1"/>
  <c r="CM588" i="1"/>
  <c r="CK588" i="1"/>
  <c r="CI588" i="1"/>
  <c r="BO588" i="1"/>
  <c r="BN588" i="1"/>
  <c r="BM588" i="1"/>
  <c r="BL588" i="1"/>
  <c r="BK588" i="1"/>
  <c r="V588" i="1"/>
  <c r="U588" i="1"/>
  <c r="T588" i="1"/>
  <c r="CM587" i="1"/>
  <c r="CK587" i="1"/>
  <c r="CI587" i="1"/>
  <c r="BO587" i="1"/>
  <c r="BN587" i="1"/>
  <c r="BM587" i="1"/>
  <c r="BL587" i="1"/>
  <c r="BK587" i="1"/>
  <c r="V587" i="1"/>
  <c r="U587" i="1"/>
  <c r="T587" i="1"/>
  <c r="CM586" i="1"/>
  <c r="CK586" i="1"/>
  <c r="CI586" i="1"/>
  <c r="BO586" i="1"/>
  <c r="BN586" i="1"/>
  <c r="BM586" i="1"/>
  <c r="BL586" i="1"/>
  <c r="BK586" i="1"/>
  <c r="V586" i="1"/>
  <c r="U586" i="1"/>
  <c r="T586" i="1"/>
  <c r="CM585" i="1"/>
  <c r="CK585" i="1"/>
  <c r="CI585" i="1"/>
  <c r="BO585" i="1"/>
  <c r="BN585" i="1"/>
  <c r="BM585" i="1"/>
  <c r="BL585" i="1"/>
  <c r="BK585" i="1"/>
  <c r="V585" i="1"/>
  <c r="U585" i="1"/>
  <c r="T585" i="1"/>
  <c r="CM584" i="1"/>
  <c r="CK584" i="1"/>
  <c r="CI584" i="1"/>
  <c r="BO584" i="1"/>
  <c r="BN584" i="1"/>
  <c r="BM584" i="1"/>
  <c r="BL584" i="1"/>
  <c r="BK584" i="1"/>
  <c r="V584" i="1"/>
  <c r="U584" i="1"/>
  <c r="T584" i="1"/>
  <c r="CM583" i="1"/>
  <c r="CK583" i="1"/>
  <c r="CI583" i="1"/>
  <c r="BO583" i="1"/>
  <c r="BN583" i="1"/>
  <c r="BM583" i="1"/>
  <c r="BL583" i="1"/>
  <c r="BK583" i="1"/>
  <c r="V583" i="1"/>
  <c r="U583" i="1"/>
  <c r="T583" i="1"/>
  <c r="CM582" i="1"/>
  <c r="CK582" i="1"/>
  <c r="CI582" i="1"/>
  <c r="BO582" i="1"/>
  <c r="BN582" i="1"/>
  <c r="BM582" i="1"/>
  <c r="BL582" i="1"/>
  <c r="BK582" i="1"/>
  <c r="V582" i="1"/>
  <c r="U582" i="1"/>
  <c r="T582" i="1"/>
  <c r="CM581" i="1"/>
  <c r="CK581" i="1"/>
  <c r="CI581" i="1"/>
  <c r="BO581" i="1"/>
  <c r="BN581" i="1"/>
  <c r="BM581" i="1"/>
  <c r="BL581" i="1"/>
  <c r="BK581" i="1"/>
  <c r="V581" i="1"/>
  <c r="U581" i="1"/>
  <c r="T581" i="1"/>
  <c r="CM580" i="1"/>
  <c r="CK580" i="1"/>
  <c r="CI580" i="1"/>
  <c r="BO580" i="1"/>
  <c r="BN580" i="1"/>
  <c r="BM580" i="1"/>
  <c r="BL580" i="1"/>
  <c r="BK580" i="1"/>
  <c r="V580" i="1"/>
  <c r="U580" i="1"/>
  <c r="T580" i="1"/>
  <c r="CM579" i="1"/>
  <c r="CK579" i="1"/>
  <c r="CI579" i="1"/>
  <c r="BO579" i="1"/>
  <c r="BN579" i="1"/>
  <c r="BM579" i="1"/>
  <c r="BL579" i="1"/>
  <c r="BK579" i="1"/>
  <c r="V579" i="1"/>
  <c r="U579" i="1"/>
  <c r="T579" i="1"/>
  <c r="CM578" i="1"/>
  <c r="CK578" i="1"/>
  <c r="CI578" i="1"/>
  <c r="BO578" i="1"/>
  <c r="BN578" i="1"/>
  <c r="BM578" i="1"/>
  <c r="BL578" i="1"/>
  <c r="BK578" i="1"/>
  <c r="V578" i="1"/>
  <c r="U578" i="1"/>
  <c r="T578" i="1"/>
  <c r="CM577" i="1"/>
  <c r="CK577" i="1"/>
  <c r="CI577" i="1"/>
  <c r="BO577" i="1"/>
  <c r="BN577" i="1"/>
  <c r="BM577" i="1"/>
  <c r="BL577" i="1"/>
  <c r="BK577" i="1"/>
  <c r="V577" i="1"/>
  <c r="U577" i="1"/>
  <c r="T577" i="1"/>
  <c r="CM576" i="1"/>
  <c r="CK576" i="1"/>
  <c r="CI576" i="1"/>
  <c r="BO576" i="1"/>
  <c r="BN576" i="1"/>
  <c r="BM576" i="1"/>
  <c r="BL576" i="1"/>
  <c r="BK576" i="1"/>
  <c r="V576" i="1"/>
  <c r="U576" i="1"/>
  <c r="T576" i="1"/>
  <c r="CM575" i="1"/>
  <c r="CK575" i="1"/>
  <c r="CI575" i="1"/>
  <c r="BO575" i="1"/>
  <c r="BN575" i="1"/>
  <c r="BM575" i="1"/>
  <c r="BL575" i="1"/>
  <c r="BK575" i="1"/>
  <c r="V575" i="1"/>
  <c r="U575" i="1"/>
  <c r="T575" i="1"/>
  <c r="CM574" i="1"/>
  <c r="CK574" i="1"/>
  <c r="CI574" i="1"/>
  <c r="BO574" i="1"/>
  <c r="BN574" i="1"/>
  <c r="BM574" i="1"/>
  <c r="BL574" i="1"/>
  <c r="BK574" i="1"/>
  <c r="V574" i="1"/>
  <c r="U574" i="1"/>
  <c r="T574" i="1"/>
  <c r="CM573" i="1"/>
  <c r="CK573" i="1"/>
  <c r="CI573" i="1"/>
  <c r="BO573" i="1"/>
  <c r="BN573" i="1"/>
  <c r="BM573" i="1"/>
  <c r="BL573" i="1"/>
  <c r="BK573" i="1"/>
  <c r="V573" i="1"/>
  <c r="U573" i="1"/>
  <c r="T573" i="1"/>
  <c r="CM572" i="1"/>
  <c r="CK572" i="1"/>
  <c r="CI572" i="1"/>
  <c r="BO572" i="1"/>
  <c r="BN572" i="1"/>
  <c r="BM572" i="1"/>
  <c r="BL572" i="1"/>
  <c r="BK572" i="1"/>
  <c r="V572" i="1"/>
  <c r="U572" i="1"/>
  <c r="T572" i="1"/>
  <c r="CM571" i="1"/>
  <c r="CK571" i="1"/>
  <c r="CI571" i="1"/>
  <c r="BO571" i="1"/>
  <c r="BN571" i="1"/>
  <c r="BM571" i="1"/>
  <c r="BL571" i="1"/>
  <c r="BK571" i="1"/>
  <c r="V571" i="1"/>
  <c r="U571" i="1"/>
  <c r="T571" i="1"/>
  <c r="CM570" i="1"/>
  <c r="CK570" i="1"/>
  <c r="CI570" i="1"/>
  <c r="BO570" i="1"/>
  <c r="BN570" i="1"/>
  <c r="BM570" i="1"/>
  <c r="BL570" i="1"/>
  <c r="BK570" i="1"/>
  <c r="V570" i="1"/>
  <c r="U570" i="1"/>
  <c r="T570" i="1"/>
  <c r="CM569" i="1"/>
  <c r="CK569" i="1"/>
  <c r="CI569" i="1"/>
  <c r="BO569" i="1"/>
  <c r="BN569" i="1"/>
  <c r="BM569" i="1"/>
  <c r="BL569" i="1"/>
  <c r="BK569" i="1"/>
  <c r="V569" i="1"/>
  <c r="U569" i="1"/>
  <c r="T569" i="1"/>
  <c r="CM568" i="1"/>
  <c r="CK568" i="1"/>
  <c r="CI568" i="1"/>
  <c r="BO568" i="1"/>
  <c r="BN568" i="1"/>
  <c r="BM568" i="1"/>
  <c r="BL568" i="1"/>
  <c r="BK568" i="1"/>
  <c r="V568" i="1"/>
  <c r="U568" i="1"/>
  <c r="T568" i="1"/>
  <c r="CM567" i="1"/>
  <c r="CK567" i="1"/>
  <c r="CI567" i="1"/>
  <c r="BO567" i="1"/>
  <c r="BN567" i="1"/>
  <c r="BM567" i="1"/>
  <c r="BL567" i="1"/>
  <c r="BK567" i="1"/>
  <c r="V567" i="1"/>
  <c r="U567" i="1"/>
  <c r="T567" i="1"/>
  <c r="CM566" i="1"/>
  <c r="CK566" i="1"/>
  <c r="CI566" i="1"/>
  <c r="BO566" i="1"/>
  <c r="BN566" i="1"/>
  <c r="BM566" i="1"/>
  <c r="BL566" i="1"/>
  <c r="BK566" i="1"/>
  <c r="V566" i="1"/>
  <c r="U566" i="1"/>
  <c r="T566" i="1"/>
  <c r="CM565" i="1"/>
  <c r="CK565" i="1"/>
  <c r="CI565" i="1"/>
  <c r="BO565" i="1"/>
  <c r="BN565" i="1"/>
  <c r="BM565" i="1"/>
  <c r="BL565" i="1"/>
  <c r="BK565" i="1"/>
  <c r="V565" i="1"/>
  <c r="U565" i="1"/>
  <c r="T565" i="1"/>
  <c r="CM564" i="1"/>
  <c r="CK564" i="1"/>
  <c r="CI564" i="1"/>
  <c r="BO564" i="1"/>
  <c r="BN564" i="1"/>
  <c r="BM564" i="1"/>
  <c r="BL564" i="1"/>
  <c r="BK564" i="1"/>
  <c r="V564" i="1"/>
  <c r="U564" i="1"/>
  <c r="T564" i="1"/>
  <c r="CM563" i="1"/>
  <c r="CK563" i="1"/>
  <c r="CI563" i="1"/>
  <c r="BO563" i="1"/>
  <c r="BN563" i="1"/>
  <c r="BM563" i="1"/>
  <c r="BL563" i="1"/>
  <c r="BK563" i="1"/>
  <c r="V563" i="1"/>
  <c r="U563" i="1"/>
  <c r="T563" i="1"/>
  <c r="CM562" i="1"/>
  <c r="CK562" i="1"/>
  <c r="CI562" i="1"/>
  <c r="BO562" i="1"/>
  <c r="BN562" i="1"/>
  <c r="BM562" i="1"/>
  <c r="BL562" i="1"/>
  <c r="BK562" i="1"/>
  <c r="V562" i="1"/>
  <c r="U562" i="1"/>
  <c r="T562" i="1"/>
  <c r="CM561" i="1"/>
  <c r="CK561" i="1"/>
  <c r="CI561" i="1"/>
  <c r="BO561" i="1"/>
  <c r="BN561" i="1"/>
  <c r="BM561" i="1"/>
  <c r="BL561" i="1"/>
  <c r="BK561" i="1"/>
  <c r="V561" i="1"/>
  <c r="U561" i="1"/>
  <c r="T561" i="1"/>
  <c r="CM560" i="1"/>
  <c r="CK560" i="1"/>
  <c r="CI560" i="1"/>
  <c r="BO560" i="1"/>
  <c r="BN560" i="1"/>
  <c r="BM560" i="1"/>
  <c r="BL560" i="1"/>
  <c r="BK560" i="1"/>
  <c r="V560" i="1"/>
  <c r="U560" i="1"/>
  <c r="T560" i="1"/>
  <c r="CM559" i="1"/>
  <c r="CK559" i="1"/>
  <c r="CI559" i="1"/>
  <c r="BO559" i="1"/>
  <c r="BN559" i="1"/>
  <c r="BM559" i="1"/>
  <c r="BL559" i="1"/>
  <c r="BK559" i="1"/>
  <c r="V559" i="1"/>
  <c r="U559" i="1"/>
  <c r="T559" i="1"/>
  <c r="CM558" i="1"/>
  <c r="CK558" i="1"/>
  <c r="CI558" i="1"/>
  <c r="BO558" i="1"/>
  <c r="BN558" i="1"/>
  <c r="BM558" i="1"/>
  <c r="BL558" i="1"/>
  <c r="BK558" i="1"/>
  <c r="V558" i="1"/>
  <c r="U558" i="1"/>
  <c r="T558" i="1"/>
  <c r="CM557" i="1"/>
  <c r="CK557" i="1"/>
  <c r="CI557" i="1"/>
  <c r="BO557" i="1"/>
  <c r="BN557" i="1"/>
  <c r="BM557" i="1"/>
  <c r="BL557" i="1"/>
  <c r="BK557" i="1"/>
  <c r="V557" i="1"/>
  <c r="U557" i="1"/>
  <c r="T557" i="1"/>
  <c r="CM556" i="1"/>
  <c r="CK556" i="1"/>
  <c r="CI556" i="1"/>
  <c r="BO556" i="1"/>
  <c r="BN556" i="1"/>
  <c r="BM556" i="1"/>
  <c r="BL556" i="1"/>
  <c r="BK556" i="1"/>
  <c r="V556" i="1"/>
  <c r="U556" i="1"/>
  <c r="T556" i="1"/>
  <c r="CM555" i="1"/>
  <c r="CK555" i="1"/>
  <c r="CI555" i="1"/>
  <c r="BO555" i="1"/>
  <c r="BN555" i="1"/>
  <c r="BM555" i="1"/>
  <c r="BL555" i="1"/>
  <c r="BK555" i="1"/>
  <c r="V555" i="1"/>
  <c r="U555" i="1"/>
  <c r="T555" i="1"/>
  <c r="CM554" i="1"/>
  <c r="CK554" i="1"/>
  <c r="CI554" i="1"/>
  <c r="BO554" i="1"/>
  <c r="BN554" i="1"/>
  <c r="BM554" i="1"/>
  <c r="BL554" i="1"/>
  <c r="BK554" i="1"/>
  <c r="V554" i="1"/>
  <c r="U554" i="1"/>
  <c r="T554" i="1"/>
  <c r="CM553" i="1"/>
  <c r="CK553" i="1"/>
  <c r="CI553" i="1"/>
  <c r="BO553" i="1"/>
  <c r="BN553" i="1"/>
  <c r="BM553" i="1"/>
  <c r="BL553" i="1"/>
  <c r="BK553" i="1"/>
  <c r="V553" i="1"/>
  <c r="U553" i="1"/>
  <c r="T553" i="1"/>
  <c r="CM552" i="1"/>
  <c r="CK552" i="1"/>
  <c r="CI552" i="1"/>
  <c r="BO552" i="1"/>
  <c r="BN552" i="1"/>
  <c r="BM552" i="1"/>
  <c r="BL552" i="1"/>
  <c r="BK552" i="1"/>
  <c r="V552" i="1"/>
  <c r="U552" i="1"/>
  <c r="T552" i="1"/>
  <c r="CM551" i="1"/>
  <c r="CK551" i="1"/>
  <c r="CI551" i="1"/>
  <c r="BO551" i="1"/>
  <c r="BN551" i="1"/>
  <c r="BM551" i="1"/>
  <c r="BL551" i="1"/>
  <c r="BK551" i="1"/>
  <c r="V551" i="1"/>
  <c r="U551" i="1"/>
  <c r="T551" i="1"/>
  <c r="CM550" i="1"/>
  <c r="CK550" i="1"/>
  <c r="CI550" i="1"/>
  <c r="BO550" i="1"/>
  <c r="BN550" i="1"/>
  <c r="BM550" i="1"/>
  <c r="BL550" i="1"/>
  <c r="BK550" i="1"/>
  <c r="V550" i="1"/>
  <c r="U550" i="1"/>
  <c r="T550" i="1"/>
  <c r="CM549" i="1"/>
  <c r="CK549" i="1"/>
  <c r="CI549" i="1"/>
  <c r="BO549" i="1"/>
  <c r="BN549" i="1"/>
  <c r="BM549" i="1"/>
  <c r="BL549" i="1"/>
  <c r="BK549" i="1"/>
  <c r="V549" i="1"/>
  <c r="U549" i="1"/>
  <c r="T549" i="1"/>
  <c r="CM548" i="1"/>
  <c r="CK548" i="1"/>
  <c r="CI548" i="1"/>
  <c r="BO548" i="1"/>
  <c r="BN548" i="1"/>
  <c r="BM548" i="1"/>
  <c r="BL548" i="1"/>
  <c r="BK548" i="1"/>
  <c r="V548" i="1"/>
  <c r="U548" i="1"/>
  <c r="T548" i="1"/>
  <c r="CM547" i="1"/>
  <c r="CK547" i="1"/>
  <c r="CI547" i="1"/>
  <c r="BO547" i="1"/>
  <c r="BN547" i="1"/>
  <c r="BM547" i="1"/>
  <c r="BL547" i="1"/>
  <c r="BK547" i="1"/>
  <c r="V547" i="1"/>
  <c r="U547" i="1"/>
  <c r="T547" i="1"/>
  <c r="CM546" i="1"/>
  <c r="CK546" i="1"/>
  <c r="CI546" i="1"/>
  <c r="BO546" i="1"/>
  <c r="BN546" i="1"/>
  <c r="BM546" i="1"/>
  <c r="BL546" i="1"/>
  <c r="BK546" i="1"/>
  <c r="V546" i="1"/>
  <c r="U546" i="1"/>
  <c r="T546" i="1"/>
  <c r="CM545" i="1"/>
  <c r="CK545" i="1"/>
  <c r="CI545" i="1"/>
  <c r="BO545" i="1"/>
  <c r="BN545" i="1"/>
  <c r="BM545" i="1"/>
  <c r="BL545" i="1"/>
  <c r="BK545" i="1"/>
  <c r="V545" i="1"/>
  <c r="U545" i="1"/>
  <c r="T545" i="1"/>
  <c r="CM544" i="1"/>
  <c r="CK544" i="1"/>
  <c r="CI544" i="1"/>
  <c r="BO544" i="1"/>
  <c r="BN544" i="1"/>
  <c r="BM544" i="1"/>
  <c r="BL544" i="1"/>
  <c r="BK544" i="1"/>
  <c r="V544" i="1"/>
  <c r="U544" i="1"/>
  <c r="T544" i="1"/>
  <c r="CM543" i="1"/>
  <c r="CK543" i="1"/>
  <c r="CI543" i="1"/>
  <c r="BO543" i="1"/>
  <c r="BN543" i="1"/>
  <c r="BM543" i="1"/>
  <c r="BL543" i="1"/>
  <c r="BK543" i="1"/>
  <c r="V543" i="1"/>
  <c r="U543" i="1"/>
  <c r="T543" i="1"/>
  <c r="CM542" i="1"/>
  <c r="CK542" i="1"/>
  <c r="CI542" i="1"/>
  <c r="BO542" i="1"/>
  <c r="BN542" i="1"/>
  <c r="BM542" i="1"/>
  <c r="BL542" i="1"/>
  <c r="BK542" i="1"/>
  <c r="V542" i="1"/>
  <c r="U542" i="1"/>
  <c r="T542" i="1"/>
  <c r="CM541" i="1"/>
  <c r="CK541" i="1"/>
  <c r="CI541" i="1"/>
  <c r="BO541" i="1"/>
  <c r="BN541" i="1"/>
  <c r="BM541" i="1"/>
  <c r="BL541" i="1"/>
  <c r="BK541" i="1"/>
  <c r="V541" i="1"/>
  <c r="U541" i="1"/>
  <c r="T541" i="1"/>
  <c r="CM540" i="1"/>
  <c r="CK540" i="1"/>
  <c r="CI540" i="1"/>
  <c r="BO540" i="1"/>
  <c r="BN540" i="1"/>
  <c r="BM540" i="1"/>
  <c r="BL540" i="1"/>
  <c r="BK540" i="1"/>
  <c r="V540" i="1"/>
  <c r="U540" i="1"/>
  <c r="T540" i="1"/>
  <c r="CM539" i="1"/>
  <c r="CK539" i="1"/>
  <c r="CI539" i="1"/>
  <c r="BO539" i="1"/>
  <c r="BN539" i="1"/>
  <c r="BM539" i="1"/>
  <c r="BL539" i="1"/>
  <c r="BK539" i="1"/>
  <c r="V539" i="1"/>
  <c r="U539" i="1"/>
  <c r="T539" i="1"/>
  <c r="CM538" i="1"/>
  <c r="CK538" i="1"/>
  <c r="CI538" i="1"/>
  <c r="BO538" i="1"/>
  <c r="BN538" i="1"/>
  <c r="BM538" i="1"/>
  <c r="BL538" i="1"/>
  <c r="BK538" i="1"/>
  <c r="V538" i="1"/>
  <c r="U538" i="1"/>
  <c r="T538" i="1"/>
  <c r="CM537" i="1"/>
  <c r="CK537" i="1"/>
  <c r="CI537" i="1"/>
  <c r="BO537" i="1"/>
  <c r="BN537" i="1"/>
  <c r="BM537" i="1"/>
  <c r="BL537" i="1"/>
  <c r="BK537" i="1"/>
  <c r="V537" i="1"/>
  <c r="U537" i="1"/>
  <c r="T537" i="1"/>
  <c r="CM536" i="1"/>
  <c r="CK536" i="1"/>
  <c r="CI536" i="1"/>
  <c r="BO536" i="1"/>
  <c r="BN536" i="1"/>
  <c r="BM536" i="1"/>
  <c r="BL536" i="1"/>
  <c r="BK536" i="1"/>
  <c r="V536" i="1"/>
  <c r="U536" i="1"/>
  <c r="T536" i="1"/>
  <c r="CM535" i="1"/>
  <c r="CK535" i="1"/>
  <c r="CI535" i="1"/>
  <c r="BO535" i="1"/>
  <c r="BN535" i="1"/>
  <c r="BM535" i="1"/>
  <c r="BL535" i="1"/>
  <c r="BK535" i="1"/>
  <c r="V535" i="1"/>
  <c r="U535" i="1"/>
  <c r="T535" i="1"/>
  <c r="CM534" i="1"/>
  <c r="CK534" i="1"/>
  <c r="CI534" i="1"/>
  <c r="BO534" i="1"/>
  <c r="BN534" i="1"/>
  <c r="BM534" i="1"/>
  <c r="BL534" i="1"/>
  <c r="BK534" i="1"/>
  <c r="V534" i="1"/>
  <c r="U534" i="1"/>
  <c r="T534" i="1"/>
  <c r="CM533" i="1"/>
  <c r="CK533" i="1"/>
  <c r="CI533" i="1"/>
  <c r="BO533" i="1"/>
  <c r="BN533" i="1"/>
  <c r="BM533" i="1"/>
  <c r="BL533" i="1"/>
  <c r="BK533" i="1"/>
  <c r="V533" i="1"/>
  <c r="U533" i="1"/>
  <c r="T533" i="1"/>
  <c r="CM532" i="1"/>
  <c r="CK532" i="1"/>
  <c r="CI532" i="1"/>
  <c r="BO532" i="1"/>
  <c r="BN532" i="1"/>
  <c r="BM532" i="1"/>
  <c r="BL532" i="1"/>
  <c r="BK532" i="1"/>
  <c r="V532" i="1"/>
  <c r="U532" i="1"/>
  <c r="T532" i="1"/>
  <c r="CM531" i="1"/>
  <c r="CK531" i="1"/>
  <c r="CI531" i="1"/>
  <c r="BO531" i="1"/>
  <c r="BN531" i="1"/>
  <c r="BM531" i="1"/>
  <c r="BL531" i="1"/>
  <c r="BK531" i="1"/>
  <c r="V531" i="1"/>
  <c r="U531" i="1"/>
  <c r="T531" i="1"/>
  <c r="CM530" i="1"/>
  <c r="CK530" i="1"/>
  <c r="CI530" i="1"/>
  <c r="BO530" i="1"/>
  <c r="BN530" i="1"/>
  <c r="BM530" i="1"/>
  <c r="BL530" i="1"/>
  <c r="BK530" i="1"/>
  <c r="V530" i="1"/>
  <c r="U530" i="1"/>
  <c r="T530" i="1"/>
  <c r="CM529" i="1"/>
  <c r="CK529" i="1"/>
  <c r="CI529" i="1"/>
  <c r="BO529" i="1"/>
  <c r="BN529" i="1"/>
  <c r="BM529" i="1"/>
  <c r="BL529" i="1"/>
  <c r="BK529" i="1"/>
  <c r="V529" i="1"/>
  <c r="U529" i="1"/>
  <c r="T529" i="1"/>
  <c r="CM528" i="1"/>
  <c r="CK528" i="1"/>
  <c r="CI528" i="1"/>
  <c r="BO528" i="1"/>
  <c r="BN528" i="1"/>
  <c r="BM528" i="1"/>
  <c r="BL528" i="1"/>
  <c r="BK528" i="1"/>
  <c r="V528" i="1"/>
  <c r="U528" i="1"/>
  <c r="T528" i="1"/>
  <c r="CM527" i="1"/>
  <c r="CK527" i="1"/>
  <c r="CI527" i="1"/>
  <c r="BO527" i="1"/>
  <c r="BN527" i="1"/>
  <c r="BM527" i="1"/>
  <c r="BL527" i="1"/>
  <c r="BK527" i="1"/>
  <c r="V527" i="1"/>
  <c r="U527" i="1"/>
  <c r="T527" i="1"/>
  <c r="CM526" i="1"/>
  <c r="CK526" i="1"/>
  <c r="CI526" i="1"/>
  <c r="BO526" i="1"/>
  <c r="BN526" i="1"/>
  <c r="BM526" i="1"/>
  <c r="BL526" i="1"/>
  <c r="BK526" i="1"/>
  <c r="V526" i="1"/>
  <c r="U526" i="1"/>
  <c r="T526" i="1"/>
  <c r="CM525" i="1"/>
  <c r="CK525" i="1"/>
  <c r="CI525" i="1"/>
  <c r="BO525" i="1"/>
  <c r="BN525" i="1"/>
  <c r="BM525" i="1"/>
  <c r="BL525" i="1"/>
  <c r="BK525" i="1"/>
  <c r="V525" i="1"/>
  <c r="U525" i="1"/>
  <c r="T525" i="1"/>
  <c r="CM524" i="1"/>
  <c r="CK524" i="1"/>
  <c r="CI524" i="1"/>
  <c r="BO524" i="1"/>
  <c r="BN524" i="1"/>
  <c r="BM524" i="1"/>
  <c r="BL524" i="1"/>
  <c r="BK524" i="1"/>
  <c r="V524" i="1"/>
  <c r="U524" i="1"/>
  <c r="T524" i="1"/>
  <c r="CM523" i="1"/>
  <c r="CK523" i="1"/>
  <c r="CI523" i="1"/>
  <c r="BO523" i="1"/>
  <c r="BN523" i="1"/>
  <c r="BM523" i="1"/>
  <c r="BL523" i="1"/>
  <c r="BK523" i="1"/>
  <c r="V523" i="1"/>
  <c r="U523" i="1"/>
  <c r="T523" i="1"/>
  <c r="CM522" i="1"/>
  <c r="CK522" i="1"/>
  <c r="CI522" i="1"/>
  <c r="BO522" i="1"/>
  <c r="BN522" i="1"/>
  <c r="BM522" i="1"/>
  <c r="BL522" i="1"/>
  <c r="BK522" i="1"/>
  <c r="V522" i="1"/>
  <c r="U522" i="1"/>
  <c r="T522" i="1"/>
  <c r="CM521" i="1"/>
  <c r="CK521" i="1"/>
  <c r="CI521" i="1"/>
  <c r="BO521" i="1"/>
  <c r="BN521" i="1"/>
  <c r="BM521" i="1"/>
  <c r="BL521" i="1"/>
  <c r="BK521" i="1"/>
  <c r="V521" i="1"/>
  <c r="U521" i="1"/>
  <c r="T521" i="1"/>
  <c r="CM520" i="1"/>
  <c r="CK520" i="1"/>
  <c r="CI520" i="1"/>
  <c r="BO520" i="1"/>
  <c r="BN520" i="1"/>
  <c r="BM520" i="1"/>
  <c r="BL520" i="1"/>
  <c r="BK520" i="1"/>
  <c r="V520" i="1"/>
  <c r="U520" i="1"/>
  <c r="T520" i="1"/>
  <c r="CM519" i="1"/>
  <c r="CK519" i="1"/>
  <c r="CI519" i="1"/>
  <c r="BO519" i="1"/>
  <c r="BN519" i="1"/>
  <c r="BM519" i="1"/>
  <c r="BL519" i="1"/>
  <c r="BK519" i="1"/>
  <c r="V519" i="1"/>
  <c r="U519" i="1"/>
  <c r="T519" i="1"/>
  <c r="CM518" i="1"/>
  <c r="CK518" i="1"/>
  <c r="CI518" i="1"/>
  <c r="BO518" i="1"/>
  <c r="BN518" i="1"/>
  <c r="BM518" i="1"/>
  <c r="BL518" i="1"/>
  <c r="BK518" i="1"/>
  <c r="V518" i="1"/>
  <c r="U518" i="1"/>
  <c r="T518" i="1"/>
  <c r="CM517" i="1"/>
  <c r="CK517" i="1"/>
  <c r="CI517" i="1"/>
  <c r="BO517" i="1"/>
  <c r="BN517" i="1"/>
  <c r="BM517" i="1"/>
  <c r="BL517" i="1"/>
  <c r="BK517" i="1"/>
  <c r="V517" i="1"/>
  <c r="U517" i="1"/>
  <c r="T517" i="1"/>
  <c r="CM516" i="1"/>
  <c r="CK516" i="1"/>
  <c r="CI516" i="1"/>
  <c r="BO516" i="1"/>
  <c r="BN516" i="1"/>
  <c r="BM516" i="1"/>
  <c r="BL516" i="1"/>
  <c r="BK516" i="1"/>
  <c r="V516" i="1"/>
  <c r="U516" i="1"/>
  <c r="T516" i="1"/>
  <c r="CM515" i="1"/>
  <c r="CK515" i="1"/>
  <c r="CI515" i="1"/>
  <c r="BO515" i="1"/>
  <c r="BN515" i="1"/>
  <c r="BM515" i="1"/>
  <c r="BL515" i="1"/>
  <c r="BK515" i="1"/>
  <c r="V515" i="1"/>
  <c r="U515" i="1"/>
  <c r="T515" i="1"/>
  <c r="CM514" i="1"/>
  <c r="CK514" i="1"/>
  <c r="CI514" i="1"/>
  <c r="BO514" i="1"/>
  <c r="BN514" i="1"/>
  <c r="BM514" i="1"/>
  <c r="BL514" i="1"/>
  <c r="BK514" i="1"/>
  <c r="V514" i="1"/>
  <c r="U514" i="1"/>
  <c r="T514" i="1"/>
  <c r="CM513" i="1"/>
  <c r="CK513" i="1"/>
  <c r="CI513" i="1"/>
  <c r="BO513" i="1"/>
  <c r="BN513" i="1"/>
  <c r="BM513" i="1"/>
  <c r="BL513" i="1"/>
  <c r="BK513" i="1"/>
  <c r="V513" i="1"/>
  <c r="U513" i="1"/>
  <c r="T513" i="1"/>
  <c r="CM512" i="1"/>
  <c r="CK512" i="1"/>
  <c r="CI512" i="1"/>
  <c r="BO512" i="1"/>
  <c r="BN512" i="1"/>
  <c r="BM512" i="1"/>
  <c r="BL512" i="1"/>
  <c r="BK512" i="1"/>
  <c r="V512" i="1"/>
  <c r="U512" i="1"/>
  <c r="T512" i="1"/>
  <c r="CM511" i="1"/>
  <c r="CK511" i="1"/>
  <c r="CI511" i="1"/>
  <c r="BO511" i="1"/>
  <c r="BN511" i="1"/>
  <c r="BM511" i="1"/>
  <c r="BL511" i="1"/>
  <c r="BK511" i="1"/>
  <c r="V511" i="1"/>
  <c r="U511" i="1"/>
  <c r="T511" i="1"/>
  <c r="CM510" i="1"/>
  <c r="CK510" i="1"/>
  <c r="CI510" i="1"/>
  <c r="BO510" i="1"/>
  <c r="BN510" i="1"/>
  <c r="BM510" i="1"/>
  <c r="BL510" i="1"/>
  <c r="BK510" i="1"/>
  <c r="V510" i="1"/>
  <c r="U510" i="1"/>
  <c r="T510" i="1"/>
  <c r="CM509" i="1"/>
  <c r="CK509" i="1"/>
  <c r="CI509" i="1"/>
  <c r="BO509" i="1"/>
  <c r="BN509" i="1"/>
  <c r="BM509" i="1"/>
  <c r="BL509" i="1"/>
  <c r="BK509" i="1"/>
  <c r="V509" i="1"/>
  <c r="U509" i="1"/>
  <c r="T509" i="1"/>
  <c r="CM508" i="1"/>
  <c r="CK508" i="1"/>
  <c r="CI508" i="1"/>
  <c r="BO508" i="1"/>
  <c r="BN508" i="1"/>
  <c r="BM508" i="1"/>
  <c r="BL508" i="1"/>
  <c r="BK508" i="1"/>
  <c r="V508" i="1"/>
  <c r="U508" i="1"/>
  <c r="T508" i="1"/>
  <c r="CM507" i="1"/>
  <c r="CK507" i="1"/>
  <c r="CI507" i="1"/>
  <c r="BO507" i="1"/>
  <c r="BN507" i="1"/>
  <c r="BM507" i="1"/>
  <c r="BL507" i="1"/>
  <c r="BK507" i="1"/>
  <c r="V507" i="1"/>
  <c r="U507" i="1"/>
  <c r="T507" i="1"/>
  <c r="CM506" i="1"/>
  <c r="CK506" i="1"/>
  <c r="CI506" i="1"/>
  <c r="BO506" i="1"/>
  <c r="BN506" i="1"/>
  <c r="BM506" i="1"/>
  <c r="BL506" i="1"/>
  <c r="BK506" i="1"/>
  <c r="V506" i="1"/>
  <c r="U506" i="1"/>
  <c r="T506" i="1"/>
  <c r="CM505" i="1"/>
  <c r="CK505" i="1"/>
  <c r="CI505" i="1"/>
  <c r="BO505" i="1"/>
  <c r="BN505" i="1"/>
  <c r="BM505" i="1"/>
  <c r="BL505" i="1"/>
  <c r="BK505" i="1"/>
  <c r="V505" i="1"/>
  <c r="U505" i="1"/>
  <c r="T505" i="1"/>
  <c r="CM504" i="1"/>
  <c r="CK504" i="1"/>
  <c r="CI504" i="1"/>
  <c r="BO504" i="1"/>
  <c r="BN504" i="1"/>
  <c r="BM504" i="1"/>
  <c r="BL504" i="1"/>
  <c r="BK504" i="1"/>
  <c r="V504" i="1"/>
  <c r="U504" i="1"/>
  <c r="T504" i="1"/>
  <c r="CM503" i="1"/>
  <c r="CK503" i="1"/>
  <c r="CI503" i="1"/>
  <c r="BO503" i="1"/>
  <c r="BN503" i="1"/>
  <c r="BM503" i="1"/>
  <c r="BL503" i="1"/>
  <c r="BK503" i="1"/>
  <c r="V503" i="1"/>
  <c r="U503" i="1"/>
  <c r="T503" i="1"/>
  <c r="CM502" i="1"/>
  <c r="CK502" i="1"/>
  <c r="CI502" i="1"/>
  <c r="BO502" i="1"/>
  <c r="BN502" i="1"/>
  <c r="BM502" i="1"/>
  <c r="BL502" i="1"/>
  <c r="BK502" i="1"/>
  <c r="V502" i="1"/>
  <c r="U502" i="1"/>
  <c r="T502" i="1"/>
  <c r="CM501" i="1"/>
  <c r="CK501" i="1"/>
  <c r="CI501" i="1"/>
  <c r="BO501" i="1"/>
  <c r="BN501" i="1"/>
  <c r="BM501" i="1"/>
  <c r="BL501" i="1"/>
  <c r="BK501" i="1"/>
  <c r="V501" i="1"/>
  <c r="U501" i="1"/>
  <c r="T501" i="1"/>
  <c r="CM500" i="1"/>
  <c r="CK500" i="1"/>
  <c r="CI500" i="1"/>
  <c r="BO500" i="1"/>
  <c r="BN500" i="1"/>
  <c r="BM500" i="1"/>
  <c r="BL500" i="1"/>
  <c r="BK500" i="1"/>
  <c r="V500" i="1"/>
  <c r="U500" i="1"/>
  <c r="T500" i="1"/>
  <c r="CM499" i="1"/>
  <c r="CK499" i="1"/>
  <c r="CI499" i="1"/>
  <c r="BO499" i="1"/>
  <c r="BN499" i="1"/>
  <c r="BM499" i="1"/>
  <c r="BL499" i="1"/>
  <c r="BK499" i="1"/>
  <c r="V499" i="1"/>
  <c r="U499" i="1"/>
  <c r="T499" i="1"/>
  <c r="CM498" i="1"/>
  <c r="CK498" i="1"/>
  <c r="CI498" i="1"/>
  <c r="BO498" i="1"/>
  <c r="BN498" i="1"/>
  <c r="BM498" i="1"/>
  <c r="BL498" i="1"/>
  <c r="BK498" i="1"/>
  <c r="V498" i="1"/>
  <c r="U498" i="1"/>
  <c r="T498" i="1"/>
  <c r="CM497" i="1"/>
  <c r="CK497" i="1"/>
  <c r="CI497" i="1"/>
  <c r="BO497" i="1"/>
  <c r="BN497" i="1"/>
  <c r="BM497" i="1"/>
  <c r="BL497" i="1"/>
  <c r="BK497" i="1"/>
  <c r="V497" i="1"/>
  <c r="U497" i="1"/>
  <c r="T497" i="1"/>
  <c r="CM496" i="1"/>
  <c r="CK496" i="1"/>
  <c r="CI496" i="1"/>
  <c r="BO496" i="1"/>
  <c r="BN496" i="1"/>
  <c r="BM496" i="1"/>
  <c r="BL496" i="1"/>
  <c r="BK496" i="1"/>
  <c r="V496" i="1"/>
  <c r="U496" i="1"/>
  <c r="T496" i="1"/>
  <c r="CM495" i="1"/>
  <c r="CK495" i="1"/>
  <c r="CI495" i="1"/>
  <c r="BO495" i="1"/>
  <c r="BN495" i="1"/>
  <c r="BM495" i="1"/>
  <c r="BL495" i="1"/>
  <c r="BK495" i="1"/>
  <c r="V495" i="1"/>
  <c r="U495" i="1"/>
  <c r="T495" i="1"/>
  <c r="CM494" i="1"/>
  <c r="CK494" i="1"/>
  <c r="CI494" i="1"/>
  <c r="BO494" i="1"/>
  <c r="BN494" i="1"/>
  <c r="BM494" i="1"/>
  <c r="BL494" i="1"/>
  <c r="BK494" i="1"/>
  <c r="V494" i="1"/>
  <c r="U494" i="1"/>
  <c r="T494" i="1"/>
  <c r="CM493" i="1"/>
  <c r="CK493" i="1"/>
  <c r="CI493" i="1"/>
  <c r="BO493" i="1"/>
  <c r="BN493" i="1"/>
  <c r="BM493" i="1"/>
  <c r="BL493" i="1"/>
  <c r="BK493" i="1"/>
  <c r="V493" i="1"/>
  <c r="U493" i="1"/>
  <c r="T493" i="1"/>
  <c r="CM492" i="1"/>
  <c r="CK492" i="1"/>
  <c r="CI492" i="1"/>
  <c r="BO492" i="1"/>
  <c r="BN492" i="1"/>
  <c r="BM492" i="1"/>
  <c r="BL492" i="1"/>
  <c r="BK492" i="1"/>
  <c r="V492" i="1"/>
  <c r="U492" i="1"/>
  <c r="T492" i="1"/>
  <c r="CM491" i="1"/>
  <c r="CK491" i="1"/>
  <c r="CI491" i="1"/>
  <c r="BO491" i="1"/>
  <c r="BN491" i="1"/>
  <c r="BM491" i="1"/>
  <c r="BL491" i="1"/>
  <c r="BK491" i="1"/>
  <c r="V491" i="1"/>
  <c r="U491" i="1"/>
  <c r="T491" i="1"/>
  <c r="CM490" i="1"/>
  <c r="CK490" i="1"/>
  <c r="CI490" i="1"/>
  <c r="BO490" i="1"/>
  <c r="BN490" i="1"/>
  <c r="BM490" i="1"/>
  <c r="BL490" i="1"/>
  <c r="BK490" i="1"/>
  <c r="V490" i="1"/>
  <c r="U490" i="1"/>
  <c r="T490" i="1"/>
  <c r="CM489" i="1"/>
  <c r="CK489" i="1"/>
  <c r="CI489" i="1"/>
  <c r="BO489" i="1"/>
  <c r="BN489" i="1"/>
  <c r="BM489" i="1"/>
  <c r="BL489" i="1"/>
  <c r="BK489" i="1"/>
  <c r="V489" i="1"/>
  <c r="U489" i="1"/>
  <c r="T489" i="1"/>
  <c r="CM488" i="1"/>
  <c r="CK488" i="1"/>
  <c r="CI488" i="1"/>
  <c r="BO488" i="1"/>
  <c r="BN488" i="1"/>
  <c r="BM488" i="1"/>
  <c r="BL488" i="1"/>
  <c r="BK488" i="1"/>
  <c r="V488" i="1"/>
  <c r="U488" i="1"/>
  <c r="T488" i="1"/>
  <c r="CM487" i="1"/>
  <c r="CK487" i="1"/>
  <c r="CI487" i="1"/>
  <c r="BO487" i="1"/>
  <c r="BN487" i="1"/>
  <c r="BM487" i="1"/>
  <c r="BL487" i="1"/>
  <c r="BK487" i="1"/>
  <c r="V487" i="1"/>
  <c r="U487" i="1"/>
  <c r="T487" i="1"/>
  <c r="CM486" i="1"/>
  <c r="CK486" i="1"/>
  <c r="CI486" i="1"/>
  <c r="BO486" i="1"/>
  <c r="BN486" i="1"/>
  <c r="BM486" i="1"/>
  <c r="BL486" i="1"/>
  <c r="BK486" i="1"/>
  <c r="V486" i="1"/>
  <c r="U486" i="1"/>
  <c r="T486" i="1"/>
  <c r="CM485" i="1"/>
  <c r="CK485" i="1"/>
  <c r="CI485" i="1"/>
  <c r="BO485" i="1"/>
  <c r="BN485" i="1"/>
  <c r="BM485" i="1"/>
  <c r="BL485" i="1"/>
  <c r="BK485" i="1"/>
  <c r="V485" i="1"/>
  <c r="U485" i="1"/>
  <c r="T485" i="1"/>
  <c r="CM484" i="1"/>
  <c r="CK484" i="1"/>
  <c r="CI484" i="1"/>
  <c r="BO484" i="1"/>
  <c r="BN484" i="1"/>
  <c r="BM484" i="1"/>
  <c r="BL484" i="1"/>
  <c r="BK484" i="1"/>
  <c r="V484" i="1"/>
  <c r="U484" i="1"/>
  <c r="T484" i="1"/>
  <c r="CM483" i="1"/>
  <c r="CK483" i="1"/>
  <c r="CI483" i="1"/>
  <c r="BO483" i="1"/>
  <c r="BN483" i="1"/>
  <c r="BM483" i="1"/>
  <c r="BL483" i="1"/>
  <c r="BK483" i="1"/>
  <c r="V483" i="1"/>
  <c r="U483" i="1"/>
  <c r="T483" i="1"/>
  <c r="CM482" i="1"/>
  <c r="CK482" i="1"/>
  <c r="CI482" i="1"/>
  <c r="BO482" i="1"/>
  <c r="BN482" i="1"/>
  <c r="BM482" i="1"/>
  <c r="BL482" i="1"/>
  <c r="BK482" i="1"/>
  <c r="V482" i="1"/>
  <c r="U482" i="1"/>
  <c r="T482" i="1"/>
  <c r="CM481" i="1"/>
  <c r="CK481" i="1"/>
  <c r="CI481" i="1"/>
  <c r="BO481" i="1"/>
  <c r="BN481" i="1"/>
  <c r="BM481" i="1"/>
  <c r="BL481" i="1"/>
  <c r="BK481" i="1"/>
  <c r="V481" i="1"/>
  <c r="U481" i="1"/>
  <c r="T481" i="1"/>
  <c r="CM480" i="1"/>
  <c r="CK480" i="1"/>
  <c r="CI480" i="1"/>
  <c r="BO480" i="1"/>
  <c r="BN480" i="1"/>
  <c r="BM480" i="1"/>
  <c r="BL480" i="1"/>
  <c r="BK480" i="1"/>
  <c r="V480" i="1"/>
  <c r="U480" i="1"/>
  <c r="T480" i="1"/>
  <c r="CM479" i="1"/>
  <c r="CK479" i="1"/>
  <c r="CI479" i="1"/>
  <c r="BO479" i="1"/>
  <c r="BN479" i="1"/>
  <c r="BM479" i="1"/>
  <c r="BL479" i="1"/>
  <c r="BK479" i="1"/>
  <c r="V479" i="1"/>
  <c r="U479" i="1"/>
  <c r="T479" i="1"/>
  <c r="CM478" i="1"/>
  <c r="CK478" i="1"/>
  <c r="CI478" i="1"/>
  <c r="BO478" i="1"/>
  <c r="BN478" i="1"/>
  <c r="BM478" i="1"/>
  <c r="BL478" i="1"/>
  <c r="BK478" i="1"/>
  <c r="V478" i="1"/>
  <c r="U478" i="1"/>
  <c r="T478" i="1"/>
  <c r="CM477" i="1"/>
  <c r="CK477" i="1"/>
  <c r="CI477" i="1"/>
  <c r="BO477" i="1"/>
  <c r="BN477" i="1"/>
  <c r="BM477" i="1"/>
  <c r="BL477" i="1"/>
  <c r="BK477" i="1"/>
  <c r="V477" i="1"/>
  <c r="U477" i="1"/>
  <c r="T477" i="1"/>
  <c r="CM476" i="1"/>
  <c r="CK476" i="1"/>
  <c r="CI476" i="1"/>
  <c r="BO476" i="1"/>
  <c r="BN476" i="1"/>
  <c r="BM476" i="1"/>
  <c r="BL476" i="1"/>
  <c r="BK476" i="1"/>
  <c r="V476" i="1"/>
  <c r="U476" i="1"/>
  <c r="T476" i="1"/>
  <c r="CM475" i="1"/>
  <c r="CK475" i="1"/>
  <c r="CI475" i="1"/>
  <c r="BO475" i="1"/>
  <c r="BN475" i="1"/>
  <c r="BM475" i="1"/>
  <c r="BL475" i="1"/>
  <c r="BK475" i="1"/>
  <c r="V475" i="1"/>
  <c r="U475" i="1"/>
  <c r="T475" i="1"/>
  <c r="CM474" i="1"/>
  <c r="CK474" i="1"/>
  <c r="CI474" i="1"/>
  <c r="BO474" i="1"/>
  <c r="BN474" i="1"/>
  <c r="BM474" i="1"/>
  <c r="BL474" i="1"/>
  <c r="BK474" i="1"/>
  <c r="V474" i="1"/>
  <c r="U474" i="1"/>
  <c r="T474" i="1"/>
  <c r="CM473" i="1"/>
  <c r="CK473" i="1"/>
  <c r="CI473" i="1"/>
  <c r="BO473" i="1"/>
  <c r="BN473" i="1"/>
  <c r="BM473" i="1"/>
  <c r="BL473" i="1"/>
  <c r="BK473" i="1"/>
  <c r="V473" i="1"/>
  <c r="U473" i="1"/>
  <c r="T473" i="1"/>
  <c r="CM472" i="1"/>
  <c r="CK472" i="1"/>
  <c r="CI472" i="1"/>
  <c r="BO472" i="1"/>
  <c r="BN472" i="1"/>
  <c r="BM472" i="1"/>
  <c r="BL472" i="1"/>
  <c r="BK472" i="1"/>
  <c r="V472" i="1"/>
  <c r="U472" i="1"/>
  <c r="T472" i="1"/>
  <c r="CM471" i="1"/>
  <c r="CK471" i="1"/>
  <c r="CI471" i="1"/>
  <c r="BO471" i="1"/>
  <c r="BN471" i="1"/>
  <c r="BM471" i="1"/>
  <c r="BL471" i="1"/>
  <c r="BK471" i="1"/>
  <c r="V471" i="1"/>
  <c r="U471" i="1"/>
  <c r="T471" i="1"/>
  <c r="CM470" i="1"/>
  <c r="CK470" i="1"/>
  <c r="CI470" i="1"/>
  <c r="BO470" i="1"/>
  <c r="BN470" i="1"/>
  <c r="BM470" i="1"/>
  <c r="BL470" i="1"/>
  <c r="BK470" i="1"/>
  <c r="V470" i="1"/>
  <c r="U470" i="1"/>
  <c r="T470" i="1"/>
  <c r="CM469" i="1"/>
  <c r="CK469" i="1"/>
  <c r="CI469" i="1"/>
  <c r="BO469" i="1"/>
  <c r="BN469" i="1"/>
  <c r="BM469" i="1"/>
  <c r="BL469" i="1"/>
  <c r="BK469" i="1"/>
  <c r="V469" i="1"/>
  <c r="U469" i="1"/>
  <c r="T469" i="1"/>
  <c r="CM468" i="1"/>
  <c r="CK468" i="1"/>
  <c r="CI468" i="1"/>
  <c r="BO468" i="1"/>
  <c r="BN468" i="1"/>
  <c r="BM468" i="1"/>
  <c r="BL468" i="1"/>
  <c r="BK468" i="1"/>
  <c r="V468" i="1"/>
  <c r="U468" i="1"/>
  <c r="T468" i="1"/>
  <c r="CM467" i="1"/>
  <c r="CK467" i="1"/>
  <c r="CI467" i="1"/>
  <c r="BO467" i="1"/>
  <c r="BN467" i="1"/>
  <c r="BM467" i="1"/>
  <c r="BL467" i="1"/>
  <c r="BK467" i="1"/>
  <c r="V467" i="1"/>
  <c r="U467" i="1"/>
  <c r="T467" i="1"/>
  <c r="CM466" i="1"/>
  <c r="CK466" i="1"/>
  <c r="CI466" i="1"/>
  <c r="BO466" i="1"/>
  <c r="BN466" i="1"/>
  <c r="BM466" i="1"/>
  <c r="BL466" i="1"/>
  <c r="BK466" i="1"/>
  <c r="V466" i="1"/>
  <c r="U466" i="1"/>
  <c r="T466" i="1"/>
  <c r="CM465" i="1"/>
  <c r="CK465" i="1"/>
  <c r="CI465" i="1"/>
  <c r="BO465" i="1"/>
  <c r="BN465" i="1"/>
  <c r="BM465" i="1"/>
  <c r="BL465" i="1"/>
  <c r="BK465" i="1"/>
  <c r="V465" i="1"/>
  <c r="U465" i="1"/>
  <c r="T465" i="1"/>
  <c r="CM464" i="1"/>
  <c r="CK464" i="1"/>
  <c r="CI464" i="1"/>
  <c r="BO464" i="1"/>
  <c r="BN464" i="1"/>
  <c r="BM464" i="1"/>
  <c r="BL464" i="1"/>
  <c r="BK464" i="1"/>
  <c r="V464" i="1"/>
  <c r="U464" i="1"/>
  <c r="T464" i="1"/>
  <c r="CM463" i="1"/>
  <c r="CK463" i="1"/>
  <c r="CI463" i="1"/>
  <c r="BO463" i="1"/>
  <c r="BN463" i="1"/>
  <c r="BM463" i="1"/>
  <c r="BL463" i="1"/>
  <c r="BK463" i="1"/>
  <c r="V463" i="1"/>
  <c r="U463" i="1"/>
  <c r="T463" i="1"/>
  <c r="CM462" i="1"/>
  <c r="CK462" i="1"/>
  <c r="CI462" i="1"/>
  <c r="BO462" i="1"/>
  <c r="BN462" i="1"/>
  <c r="BM462" i="1"/>
  <c r="BL462" i="1"/>
  <c r="BK462" i="1"/>
  <c r="V462" i="1"/>
  <c r="U462" i="1"/>
  <c r="T462" i="1"/>
  <c r="CM461" i="1"/>
  <c r="CK461" i="1"/>
  <c r="CI461" i="1"/>
  <c r="BO461" i="1"/>
  <c r="BN461" i="1"/>
  <c r="BM461" i="1"/>
  <c r="BL461" i="1"/>
  <c r="BK461" i="1"/>
  <c r="V461" i="1"/>
  <c r="U461" i="1"/>
  <c r="T461" i="1"/>
  <c r="CM460" i="1"/>
  <c r="CK460" i="1"/>
  <c r="CI460" i="1"/>
  <c r="BO460" i="1"/>
  <c r="BN460" i="1"/>
  <c r="BM460" i="1"/>
  <c r="BL460" i="1"/>
  <c r="BK460" i="1"/>
  <c r="V460" i="1"/>
  <c r="U460" i="1"/>
  <c r="T460" i="1"/>
  <c r="CM459" i="1"/>
  <c r="CK459" i="1"/>
  <c r="CI459" i="1"/>
  <c r="BO459" i="1"/>
  <c r="BN459" i="1"/>
  <c r="BM459" i="1"/>
  <c r="BL459" i="1"/>
  <c r="BK459" i="1"/>
  <c r="V459" i="1"/>
  <c r="U459" i="1"/>
  <c r="T459" i="1"/>
  <c r="CM458" i="1"/>
  <c r="CK458" i="1"/>
  <c r="CI458" i="1"/>
  <c r="BO458" i="1"/>
  <c r="BN458" i="1"/>
  <c r="BM458" i="1"/>
  <c r="BL458" i="1"/>
  <c r="BK458" i="1"/>
  <c r="V458" i="1"/>
  <c r="U458" i="1"/>
  <c r="T458" i="1"/>
  <c r="CM457" i="1"/>
  <c r="CK457" i="1"/>
  <c r="CI457" i="1"/>
  <c r="BO457" i="1"/>
  <c r="BN457" i="1"/>
  <c r="BM457" i="1"/>
  <c r="BL457" i="1"/>
  <c r="BK457" i="1"/>
  <c r="V457" i="1"/>
  <c r="U457" i="1"/>
  <c r="T457" i="1"/>
  <c r="CM456" i="1"/>
  <c r="CK456" i="1"/>
  <c r="CI456" i="1"/>
  <c r="BO456" i="1"/>
  <c r="BN456" i="1"/>
  <c r="BM456" i="1"/>
  <c r="BL456" i="1"/>
  <c r="BK456" i="1"/>
  <c r="V456" i="1"/>
  <c r="U456" i="1"/>
  <c r="T456" i="1"/>
  <c r="CM455" i="1"/>
  <c r="CK455" i="1"/>
  <c r="CI455" i="1"/>
  <c r="BO455" i="1"/>
  <c r="BN455" i="1"/>
  <c r="BM455" i="1"/>
  <c r="BL455" i="1"/>
  <c r="BK455" i="1"/>
  <c r="V455" i="1"/>
  <c r="U455" i="1"/>
  <c r="T455" i="1"/>
  <c r="CM454" i="1"/>
  <c r="CK454" i="1"/>
  <c r="CI454" i="1"/>
  <c r="BO454" i="1"/>
  <c r="BN454" i="1"/>
  <c r="BM454" i="1"/>
  <c r="BL454" i="1"/>
  <c r="BK454" i="1"/>
  <c r="V454" i="1"/>
  <c r="U454" i="1"/>
  <c r="T454" i="1"/>
  <c r="CM453" i="1"/>
  <c r="CK453" i="1"/>
  <c r="CI453" i="1"/>
  <c r="BO453" i="1"/>
  <c r="BN453" i="1"/>
  <c r="BM453" i="1"/>
  <c r="BL453" i="1"/>
  <c r="BK453" i="1"/>
  <c r="V453" i="1"/>
  <c r="U453" i="1"/>
  <c r="T453" i="1"/>
  <c r="CM452" i="1"/>
  <c r="CK452" i="1"/>
  <c r="CI452" i="1"/>
  <c r="BO452" i="1"/>
  <c r="BN452" i="1"/>
  <c r="BM452" i="1"/>
  <c r="BL452" i="1"/>
  <c r="BK452" i="1"/>
  <c r="V452" i="1"/>
  <c r="U452" i="1"/>
  <c r="T452" i="1"/>
  <c r="CM451" i="1"/>
  <c r="CK451" i="1"/>
  <c r="CI451" i="1"/>
  <c r="BO451" i="1"/>
  <c r="BN451" i="1"/>
  <c r="BM451" i="1"/>
  <c r="BL451" i="1"/>
  <c r="BK451" i="1"/>
  <c r="V451" i="1"/>
  <c r="U451" i="1"/>
  <c r="T451" i="1"/>
  <c r="CM450" i="1"/>
  <c r="CK450" i="1"/>
  <c r="CI450" i="1"/>
  <c r="BO450" i="1"/>
  <c r="BN450" i="1"/>
  <c r="BM450" i="1"/>
  <c r="BL450" i="1"/>
  <c r="BK450" i="1"/>
  <c r="V450" i="1"/>
  <c r="U450" i="1"/>
  <c r="T450" i="1"/>
  <c r="CM449" i="1"/>
  <c r="CK449" i="1"/>
  <c r="CI449" i="1"/>
  <c r="BO449" i="1"/>
  <c r="BN449" i="1"/>
  <c r="BM449" i="1"/>
  <c r="BL449" i="1"/>
  <c r="BK449" i="1"/>
  <c r="V449" i="1"/>
  <c r="U449" i="1"/>
  <c r="T449" i="1"/>
  <c r="CM448" i="1"/>
  <c r="CK448" i="1"/>
  <c r="CI448" i="1"/>
  <c r="BO448" i="1"/>
  <c r="BN448" i="1"/>
  <c r="BM448" i="1"/>
  <c r="BL448" i="1"/>
  <c r="BK448" i="1"/>
  <c r="V448" i="1"/>
  <c r="U448" i="1"/>
  <c r="T448" i="1"/>
  <c r="CM447" i="1"/>
  <c r="CK447" i="1"/>
  <c r="CI447" i="1"/>
  <c r="BO447" i="1"/>
  <c r="BN447" i="1"/>
  <c r="BM447" i="1"/>
  <c r="BL447" i="1"/>
  <c r="BK447" i="1"/>
  <c r="V447" i="1"/>
  <c r="U447" i="1"/>
  <c r="T447" i="1"/>
  <c r="CM446" i="1"/>
  <c r="CK446" i="1"/>
  <c r="CI446" i="1"/>
  <c r="BO446" i="1"/>
  <c r="BN446" i="1"/>
  <c r="BM446" i="1"/>
  <c r="BL446" i="1"/>
  <c r="BK446" i="1"/>
  <c r="V446" i="1"/>
  <c r="U446" i="1"/>
  <c r="T446" i="1"/>
  <c r="CM445" i="1"/>
  <c r="CK445" i="1"/>
  <c r="CI445" i="1"/>
  <c r="BO445" i="1"/>
  <c r="BN445" i="1"/>
  <c r="BM445" i="1"/>
  <c r="BL445" i="1"/>
  <c r="BK445" i="1"/>
  <c r="V445" i="1"/>
  <c r="U445" i="1"/>
  <c r="T445" i="1"/>
  <c r="CM444" i="1"/>
  <c r="CK444" i="1"/>
  <c r="CI444" i="1"/>
  <c r="BO444" i="1"/>
  <c r="BN444" i="1"/>
  <c r="BM444" i="1"/>
  <c r="BL444" i="1"/>
  <c r="BK444" i="1"/>
  <c r="V444" i="1"/>
  <c r="U444" i="1"/>
  <c r="T444" i="1"/>
  <c r="CM443" i="1"/>
  <c r="CK443" i="1"/>
  <c r="CI443" i="1"/>
  <c r="BO443" i="1"/>
  <c r="BN443" i="1"/>
  <c r="BM443" i="1"/>
  <c r="BL443" i="1"/>
  <c r="BK443" i="1"/>
  <c r="V443" i="1"/>
  <c r="U443" i="1"/>
  <c r="T443" i="1"/>
  <c r="CM442" i="1"/>
  <c r="CK442" i="1"/>
  <c r="CI442" i="1"/>
  <c r="BO442" i="1"/>
  <c r="BN442" i="1"/>
  <c r="BM442" i="1"/>
  <c r="BL442" i="1"/>
  <c r="BK442" i="1"/>
  <c r="V442" i="1"/>
  <c r="U442" i="1"/>
  <c r="T442" i="1"/>
  <c r="CM441" i="1"/>
  <c r="CK441" i="1"/>
  <c r="CI441" i="1"/>
  <c r="BO441" i="1"/>
  <c r="BN441" i="1"/>
  <c r="BM441" i="1"/>
  <c r="BL441" i="1"/>
  <c r="BK441" i="1"/>
  <c r="V441" i="1"/>
  <c r="U441" i="1"/>
  <c r="T441" i="1"/>
  <c r="CM440" i="1"/>
  <c r="CK440" i="1"/>
  <c r="CI440" i="1"/>
  <c r="BO440" i="1"/>
  <c r="BN440" i="1"/>
  <c r="BM440" i="1"/>
  <c r="BL440" i="1"/>
  <c r="BK440" i="1"/>
  <c r="V440" i="1"/>
  <c r="U440" i="1"/>
  <c r="T440" i="1"/>
  <c r="CM439" i="1"/>
  <c r="CK439" i="1"/>
  <c r="CI439" i="1"/>
  <c r="BO439" i="1"/>
  <c r="BN439" i="1"/>
  <c r="BM439" i="1"/>
  <c r="BL439" i="1"/>
  <c r="BK439" i="1"/>
  <c r="V439" i="1"/>
  <c r="U439" i="1"/>
  <c r="T439" i="1"/>
  <c r="CM438" i="1"/>
  <c r="CK438" i="1"/>
  <c r="CI438" i="1"/>
  <c r="BO438" i="1"/>
  <c r="BN438" i="1"/>
  <c r="BM438" i="1"/>
  <c r="BL438" i="1"/>
  <c r="BK438" i="1"/>
  <c r="V438" i="1"/>
  <c r="U438" i="1"/>
  <c r="T438" i="1"/>
  <c r="CM437" i="1"/>
  <c r="CK437" i="1"/>
  <c r="CI437" i="1"/>
  <c r="BO437" i="1"/>
  <c r="BN437" i="1"/>
  <c r="BM437" i="1"/>
  <c r="BL437" i="1"/>
  <c r="BK437" i="1"/>
  <c r="V437" i="1"/>
  <c r="U437" i="1"/>
  <c r="T437" i="1"/>
  <c r="CM436" i="1"/>
  <c r="CK436" i="1"/>
  <c r="CI436" i="1"/>
  <c r="BO436" i="1"/>
  <c r="BN436" i="1"/>
  <c r="BM436" i="1"/>
  <c r="BL436" i="1"/>
  <c r="BK436" i="1"/>
  <c r="V436" i="1"/>
  <c r="U436" i="1"/>
  <c r="T436" i="1"/>
  <c r="CM435" i="1"/>
  <c r="CK435" i="1"/>
  <c r="CI435" i="1"/>
  <c r="BO435" i="1"/>
  <c r="BN435" i="1"/>
  <c r="BM435" i="1"/>
  <c r="BL435" i="1"/>
  <c r="BK435" i="1"/>
  <c r="V435" i="1"/>
  <c r="U435" i="1"/>
  <c r="T435" i="1"/>
  <c r="CM434" i="1"/>
  <c r="CK434" i="1"/>
  <c r="CI434" i="1"/>
  <c r="BO434" i="1"/>
  <c r="BN434" i="1"/>
  <c r="BM434" i="1"/>
  <c r="BL434" i="1"/>
  <c r="BK434" i="1"/>
  <c r="V434" i="1"/>
  <c r="U434" i="1"/>
  <c r="T434" i="1"/>
  <c r="CM433" i="1"/>
  <c r="CK433" i="1"/>
  <c r="CI433" i="1"/>
  <c r="BO433" i="1"/>
  <c r="BN433" i="1"/>
  <c r="BM433" i="1"/>
  <c r="BL433" i="1"/>
  <c r="BK433" i="1"/>
  <c r="V433" i="1"/>
  <c r="U433" i="1"/>
  <c r="T433" i="1"/>
  <c r="CM432" i="1"/>
  <c r="CK432" i="1"/>
  <c r="CI432" i="1"/>
  <c r="BO432" i="1"/>
  <c r="BN432" i="1"/>
  <c r="BM432" i="1"/>
  <c r="BL432" i="1"/>
  <c r="BK432" i="1"/>
  <c r="V432" i="1"/>
  <c r="U432" i="1"/>
  <c r="T432" i="1"/>
  <c r="CM431" i="1"/>
  <c r="CK431" i="1"/>
  <c r="CI431" i="1"/>
  <c r="BO431" i="1"/>
  <c r="BN431" i="1"/>
  <c r="BM431" i="1"/>
  <c r="BL431" i="1"/>
  <c r="BK431" i="1"/>
  <c r="V431" i="1"/>
  <c r="U431" i="1"/>
  <c r="T431" i="1"/>
  <c r="CM430" i="1"/>
  <c r="CK430" i="1"/>
  <c r="CI430" i="1"/>
  <c r="BO430" i="1"/>
  <c r="BN430" i="1"/>
  <c r="BM430" i="1"/>
  <c r="BL430" i="1"/>
  <c r="BK430" i="1"/>
  <c r="V430" i="1"/>
  <c r="U430" i="1"/>
  <c r="T430" i="1"/>
  <c r="CM429" i="1"/>
  <c r="CK429" i="1"/>
  <c r="CI429" i="1"/>
  <c r="BO429" i="1"/>
  <c r="BN429" i="1"/>
  <c r="BM429" i="1"/>
  <c r="BL429" i="1"/>
  <c r="BK429" i="1"/>
  <c r="V429" i="1"/>
  <c r="U429" i="1"/>
  <c r="T429" i="1"/>
  <c r="CM428" i="1"/>
  <c r="CK428" i="1"/>
  <c r="CI428" i="1"/>
  <c r="BO428" i="1"/>
  <c r="BN428" i="1"/>
  <c r="BM428" i="1"/>
  <c r="BL428" i="1"/>
  <c r="BK428" i="1"/>
  <c r="V428" i="1"/>
  <c r="U428" i="1"/>
  <c r="T428" i="1"/>
  <c r="CM427" i="1"/>
  <c r="CK427" i="1"/>
  <c r="CI427" i="1"/>
  <c r="BO427" i="1"/>
  <c r="BN427" i="1"/>
  <c r="BM427" i="1"/>
  <c r="BL427" i="1"/>
  <c r="BK427" i="1"/>
  <c r="V427" i="1"/>
  <c r="U427" i="1"/>
  <c r="T427" i="1"/>
  <c r="CM426" i="1"/>
  <c r="CK426" i="1"/>
  <c r="CI426" i="1"/>
  <c r="BO426" i="1"/>
  <c r="BN426" i="1"/>
  <c r="BM426" i="1"/>
  <c r="BL426" i="1"/>
  <c r="BK426" i="1"/>
  <c r="V426" i="1"/>
  <c r="U426" i="1"/>
  <c r="T426" i="1"/>
  <c r="CM425" i="1"/>
  <c r="CK425" i="1"/>
  <c r="CI425" i="1"/>
  <c r="BO425" i="1"/>
  <c r="BN425" i="1"/>
  <c r="BM425" i="1"/>
  <c r="BL425" i="1"/>
  <c r="BK425" i="1"/>
  <c r="V425" i="1"/>
  <c r="U425" i="1"/>
  <c r="T425" i="1"/>
  <c r="CM424" i="1"/>
  <c r="CK424" i="1"/>
  <c r="CI424" i="1"/>
  <c r="BO424" i="1"/>
  <c r="BN424" i="1"/>
  <c r="BM424" i="1"/>
  <c r="BL424" i="1"/>
  <c r="BK424" i="1"/>
  <c r="V424" i="1"/>
  <c r="U424" i="1"/>
  <c r="T424" i="1"/>
  <c r="CM423" i="1"/>
  <c r="CK423" i="1"/>
  <c r="CI423" i="1"/>
  <c r="BO423" i="1"/>
  <c r="BN423" i="1"/>
  <c r="BM423" i="1"/>
  <c r="BL423" i="1"/>
  <c r="BK423" i="1"/>
  <c r="V423" i="1"/>
  <c r="U423" i="1"/>
  <c r="T423" i="1"/>
  <c r="CM422" i="1"/>
  <c r="CK422" i="1"/>
  <c r="CI422" i="1"/>
  <c r="BO422" i="1"/>
  <c r="BN422" i="1"/>
  <c r="BM422" i="1"/>
  <c r="BL422" i="1"/>
  <c r="BK422" i="1"/>
  <c r="V422" i="1"/>
  <c r="U422" i="1"/>
  <c r="T422" i="1"/>
  <c r="CM421" i="1"/>
  <c r="CK421" i="1"/>
  <c r="CI421" i="1"/>
  <c r="BO421" i="1"/>
  <c r="BN421" i="1"/>
  <c r="BM421" i="1"/>
  <c r="BL421" i="1"/>
  <c r="BK421" i="1"/>
  <c r="V421" i="1"/>
  <c r="U421" i="1"/>
  <c r="T421" i="1"/>
  <c r="CM420" i="1"/>
  <c r="CK420" i="1"/>
  <c r="CI420" i="1"/>
  <c r="BO420" i="1"/>
  <c r="BN420" i="1"/>
  <c r="BM420" i="1"/>
  <c r="BL420" i="1"/>
  <c r="BK420" i="1"/>
  <c r="V420" i="1"/>
  <c r="U420" i="1"/>
  <c r="T420" i="1"/>
  <c r="CM419" i="1"/>
  <c r="CK419" i="1"/>
  <c r="CI419" i="1"/>
  <c r="BO419" i="1"/>
  <c r="BN419" i="1"/>
  <c r="BM419" i="1"/>
  <c r="BL419" i="1"/>
  <c r="BK419" i="1"/>
  <c r="V419" i="1"/>
  <c r="U419" i="1"/>
  <c r="T419" i="1"/>
  <c r="CM418" i="1"/>
  <c r="CK418" i="1"/>
  <c r="CI418" i="1"/>
  <c r="BO418" i="1"/>
  <c r="BN418" i="1"/>
  <c r="BM418" i="1"/>
  <c r="BL418" i="1"/>
  <c r="BK418" i="1"/>
  <c r="V418" i="1"/>
  <c r="U418" i="1"/>
  <c r="T418" i="1"/>
  <c r="CM417" i="1"/>
  <c r="CK417" i="1"/>
  <c r="CI417" i="1"/>
  <c r="BO417" i="1"/>
  <c r="BN417" i="1"/>
  <c r="BM417" i="1"/>
  <c r="BL417" i="1"/>
  <c r="BK417" i="1"/>
  <c r="V417" i="1"/>
  <c r="U417" i="1"/>
  <c r="T417" i="1"/>
  <c r="CM416" i="1"/>
  <c r="CK416" i="1"/>
  <c r="CI416" i="1"/>
  <c r="BO416" i="1"/>
  <c r="BN416" i="1"/>
  <c r="BM416" i="1"/>
  <c r="BL416" i="1"/>
  <c r="BK416" i="1"/>
  <c r="V416" i="1"/>
  <c r="U416" i="1"/>
  <c r="T416" i="1"/>
  <c r="CM415" i="1"/>
  <c r="CK415" i="1"/>
  <c r="CI415" i="1"/>
  <c r="BO415" i="1"/>
  <c r="BN415" i="1"/>
  <c r="BM415" i="1"/>
  <c r="BL415" i="1"/>
  <c r="BK415" i="1"/>
  <c r="V415" i="1"/>
  <c r="U415" i="1"/>
  <c r="T415" i="1"/>
  <c r="CM414" i="1"/>
  <c r="CK414" i="1"/>
  <c r="CI414" i="1"/>
  <c r="BO414" i="1"/>
  <c r="BN414" i="1"/>
  <c r="BM414" i="1"/>
  <c r="BL414" i="1"/>
  <c r="BK414" i="1"/>
  <c r="V414" i="1"/>
  <c r="U414" i="1"/>
  <c r="T414" i="1"/>
  <c r="CM413" i="1"/>
  <c r="CK413" i="1"/>
  <c r="CI413" i="1"/>
  <c r="BO413" i="1"/>
  <c r="BN413" i="1"/>
  <c r="BM413" i="1"/>
  <c r="BL413" i="1"/>
  <c r="BK413" i="1"/>
  <c r="V413" i="1"/>
  <c r="U413" i="1"/>
  <c r="T413" i="1"/>
  <c r="CM412" i="1"/>
  <c r="CK412" i="1"/>
  <c r="CI412" i="1"/>
  <c r="BO412" i="1"/>
  <c r="BN412" i="1"/>
  <c r="BM412" i="1"/>
  <c r="BL412" i="1"/>
  <c r="BK412" i="1"/>
  <c r="V412" i="1"/>
  <c r="U412" i="1"/>
  <c r="T412" i="1"/>
  <c r="CM411" i="1"/>
  <c r="CK411" i="1"/>
  <c r="CI411" i="1"/>
  <c r="BO411" i="1"/>
  <c r="BN411" i="1"/>
  <c r="BM411" i="1"/>
  <c r="BL411" i="1"/>
  <c r="BK411" i="1"/>
  <c r="V411" i="1"/>
  <c r="U411" i="1"/>
  <c r="T411" i="1"/>
  <c r="CM410" i="1"/>
  <c r="CK410" i="1"/>
  <c r="CI410" i="1"/>
  <c r="BO410" i="1"/>
  <c r="BN410" i="1"/>
  <c r="BM410" i="1"/>
  <c r="BL410" i="1"/>
  <c r="BK410" i="1"/>
  <c r="V410" i="1"/>
  <c r="U410" i="1"/>
  <c r="T410" i="1"/>
  <c r="CM409" i="1"/>
  <c r="CK409" i="1"/>
  <c r="CI409" i="1"/>
  <c r="BO409" i="1"/>
  <c r="BN409" i="1"/>
  <c r="BM409" i="1"/>
  <c r="BL409" i="1"/>
  <c r="BK409" i="1"/>
  <c r="V409" i="1"/>
  <c r="U409" i="1"/>
  <c r="T409" i="1"/>
  <c r="CM408" i="1"/>
  <c r="CK408" i="1"/>
  <c r="CI408" i="1"/>
  <c r="BO408" i="1"/>
  <c r="BN408" i="1"/>
  <c r="BM408" i="1"/>
  <c r="BL408" i="1"/>
  <c r="BK408" i="1"/>
  <c r="V408" i="1"/>
  <c r="U408" i="1"/>
  <c r="T408" i="1"/>
  <c r="CM407" i="1"/>
  <c r="CK407" i="1"/>
  <c r="CI407" i="1"/>
  <c r="BO407" i="1"/>
  <c r="BN407" i="1"/>
  <c r="BM407" i="1"/>
  <c r="BL407" i="1"/>
  <c r="BK407" i="1"/>
  <c r="V407" i="1"/>
  <c r="U407" i="1"/>
  <c r="T407" i="1"/>
  <c r="CM406" i="1"/>
  <c r="CK406" i="1"/>
  <c r="CI406" i="1"/>
  <c r="BO406" i="1"/>
  <c r="BN406" i="1"/>
  <c r="BM406" i="1"/>
  <c r="BL406" i="1"/>
  <c r="BK406" i="1"/>
  <c r="V406" i="1"/>
  <c r="U406" i="1"/>
  <c r="T406" i="1"/>
  <c r="CM405" i="1"/>
  <c r="CK405" i="1"/>
  <c r="CI405" i="1"/>
  <c r="BO405" i="1"/>
  <c r="BN405" i="1"/>
  <c r="BM405" i="1"/>
  <c r="BL405" i="1"/>
  <c r="BK405" i="1"/>
  <c r="V405" i="1"/>
  <c r="U405" i="1"/>
  <c r="T405" i="1"/>
  <c r="CM404" i="1"/>
  <c r="CK404" i="1"/>
  <c r="CI404" i="1"/>
  <c r="BO404" i="1"/>
  <c r="BN404" i="1"/>
  <c r="BM404" i="1"/>
  <c r="BL404" i="1"/>
  <c r="BK404" i="1"/>
  <c r="V404" i="1"/>
  <c r="U404" i="1"/>
  <c r="T404" i="1"/>
  <c r="CM403" i="1"/>
  <c r="CK403" i="1"/>
  <c r="CI403" i="1"/>
  <c r="BO403" i="1"/>
  <c r="BN403" i="1"/>
  <c r="BM403" i="1"/>
  <c r="BL403" i="1"/>
  <c r="BK403" i="1"/>
  <c r="V403" i="1"/>
  <c r="U403" i="1"/>
  <c r="T403" i="1"/>
  <c r="CM402" i="1"/>
  <c r="CK402" i="1"/>
  <c r="CI402" i="1"/>
  <c r="BO402" i="1"/>
  <c r="BN402" i="1"/>
  <c r="BM402" i="1"/>
  <c r="BL402" i="1"/>
  <c r="BK402" i="1"/>
  <c r="V402" i="1"/>
  <c r="U402" i="1"/>
  <c r="T402" i="1"/>
  <c r="CM401" i="1"/>
  <c r="CK401" i="1"/>
  <c r="CI401" i="1"/>
  <c r="BO401" i="1"/>
  <c r="BN401" i="1"/>
  <c r="BM401" i="1"/>
  <c r="BL401" i="1"/>
  <c r="BK401" i="1"/>
  <c r="V401" i="1"/>
  <c r="U401" i="1"/>
  <c r="T401" i="1"/>
  <c r="CM400" i="1"/>
  <c r="CK400" i="1"/>
  <c r="CI400" i="1"/>
  <c r="BO400" i="1"/>
  <c r="BN400" i="1"/>
  <c r="BM400" i="1"/>
  <c r="BL400" i="1"/>
  <c r="BK400" i="1"/>
  <c r="V400" i="1"/>
  <c r="U400" i="1"/>
  <c r="T400" i="1"/>
  <c r="CM399" i="1"/>
  <c r="CK399" i="1"/>
  <c r="CI399" i="1"/>
  <c r="BO399" i="1"/>
  <c r="BN399" i="1"/>
  <c r="BM399" i="1"/>
  <c r="BL399" i="1"/>
  <c r="BK399" i="1"/>
  <c r="V399" i="1"/>
  <c r="U399" i="1"/>
  <c r="T399" i="1"/>
  <c r="CM398" i="1"/>
  <c r="CK398" i="1"/>
  <c r="CI398" i="1"/>
  <c r="BO398" i="1"/>
  <c r="BN398" i="1"/>
  <c r="BM398" i="1"/>
  <c r="BL398" i="1"/>
  <c r="BK398" i="1"/>
  <c r="V398" i="1"/>
  <c r="U398" i="1"/>
  <c r="T398" i="1"/>
  <c r="CM397" i="1"/>
  <c r="CK397" i="1"/>
  <c r="CI397" i="1"/>
  <c r="BO397" i="1"/>
  <c r="BN397" i="1"/>
  <c r="BM397" i="1"/>
  <c r="BL397" i="1"/>
  <c r="BK397" i="1"/>
  <c r="V397" i="1"/>
  <c r="U397" i="1"/>
  <c r="T397" i="1"/>
  <c r="CM396" i="1"/>
  <c r="CK396" i="1"/>
  <c r="CI396" i="1"/>
  <c r="BO396" i="1"/>
  <c r="BN396" i="1"/>
  <c r="BM396" i="1"/>
  <c r="BL396" i="1"/>
  <c r="BK396" i="1"/>
  <c r="V396" i="1"/>
  <c r="U396" i="1"/>
  <c r="T396" i="1"/>
  <c r="CM395" i="1"/>
  <c r="CK395" i="1"/>
  <c r="CI395" i="1"/>
  <c r="BO395" i="1"/>
  <c r="BN395" i="1"/>
  <c r="BM395" i="1"/>
  <c r="BL395" i="1"/>
  <c r="BK395" i="1"/>
  <c r="V395" i="1"/>
  <c r="U395" i="1"/>
  <c r="T395" i="1"/>
  <c r="CM394" i="1"/>
  <c r="CK394" i="1"/>
  <c r="CI394" i="1"/>
  <c r="BO394" i="1"/>
  <c r="BN394" i="1"/>
  <c r="BM394" i="1"/>
  <c r="BL394" i="1"/>
  <c r="BK394" i="1"/>
  <c r="V394" i="1"/>
  <c r="U394" i="1"/>
  <c r="T394" i="1"/>
  <c r="CM393" i="1"/>
  <c r="CK393" i="1"/>
  <c r="CI393" i="1"/>
  <c r="BO393" i="1"/>
  <c r="BN393" i="1"/>
  <c r="BM393" i="1"/>
  <c r="BL393" i="1"/>
  <c r="BK393" i="1"/>
  <c r="V393" i="1"/>
  <c r="U393" i="1"/>
  <c r="T393" i="1"/>
  <c r="CM392" i="1"/>
  <c r="CK392" i="1"/>
  <c r="CI392" i="1"/>
  <c r="BO392" i="1"/>
  <c r="BN392" i="1"/>
  <c r="BM392" i="1"/>
  <c r="BL392" i="1"/>
  <c r="BK392" i="1"/>
  <c r="V392" i="1"/>
  <c r="U392" i="1"/>
  <c r="T392" i="1"/>
  <c r="CM391" i="1"/>
  <c r="CK391" i="1"/>
  <c r="CI391" i="1"/>
  <c r="BO391" i="1"/>
  <c r="BN391" i="1"/>
  <c r="BM391" i="1"/>
  <c r="BL391" i="1"/>
  <c r="BK391" i="1"/>
  <c r="V391" i="1"/>
  <c r="U391" i="1"/>
  <c r="T391" i="1"/>
  <c r="CM390" i="1"/>
  <c r="CK390" i="1"/>
  <c r="CI390" i="1"/>
  <c r="BO390" i="1"/>
  <c r="BN390" i="1"/>
  <c r="BM390" i="1"/>
  <c r="BL390" i="1"/>
  <c r="BK390" i="1"/>
  <c r="V390" i="1"/>
  <c r="U390" i="1"/>
  <c r="T390" i="1"/>
  <c r="CM389" i="1"/>
  <c r="CK389" i="1"/>
  <c r="CI389" i="1"/>
  <c r="BO389" i="1"/>
  <c r="BN389" i="1"/>
  <c r="BM389" i="1"/>
  <c r="BL389" i="1"/>
  <c r="BK389" i="1"/>
  <c r="V389" i="1"/>
  <c r="U389" i="1"/>
  <c r="T389" i="1"/>
  <c r="CM388" i="1"/>
  <c r="CK388" i="1"/>
  <c r="CI388" i="1"/>
  <c r="BO388" i="1"/>
  <c r="BN388" i="1"/>
  <c r="BM388" i="1"/>
  <c r="BL388" i="1"/>
  <c r="BK388" i="1"/>
  <c r="V388" i="1"/>
  <c r="U388" i="1"/>
  <c r="T388" i="1"/>
  <c r="CM387" i="1"/>
  <c r="CK387" i="1"/>
  <c r="CI387" i="1"/>
  <c r="BO387" i="1"/>
  <c r="BN387" i="1"/>
  <c r="BM387" i="1"/>
  <c r="BL387" i="1"/>
  <c r="BK387" i="1"/>
  <c r="V387" i="1"/>
  <c r="U387" i="1"/>
  <c r="T387" i="1"/>
  <c r="CM386" i="1"/>
  <c r="CK386" i="1"/>
  <c r="CI386" i="1"/>
  <c r="BO386" i="1"/>
  <c r="BN386" i="1"/>
  <c r="BM386" i="1"/>
  <c r="BL386" i="1"/>
  <c r="BK386" i="1"/>
  <c r="V386" i="1"/>
  <c r="U386" i="1"/>
  <c r="T386" i="1"/>
  <c r="CM385" i="1"/>
  <c r="CK385" i="1"/>
  <c r="CI385" i="1"/>
  <c r="BO385" i="1"/>
  <c r="BN385" i="1"/>
  <c r="BM385" i="1"/>
  <c r="BL385" i="1"/>
  <c r="BK385" i="1"/>
  <c r="V385" i="1"/>
  <c r="U385" i="1"/>
  <c r="T385" i="1"/>
  <c r="CM384" i="1"/>
  <c r="CK384" i="1"/>
  <c r="CI384" i="1"/>
  <c r="BO384" i="1"/>
  <c r="BN384" i="1"/>
  <c r="BM384" i="1"/>
  <c r="BL384" i="1"/>
  <c r="BK384" i="1"/>
  <c r="V384" i="1"/>
  <c r="U384" i="1"/>
  <c r="T384" i="1"/>
  <c r="CM383" i="1"/>
  <c r="CK383" i="1"/>
  <c r="CI383" i="1"/>
  <c r="BO383" i="1"/>
  <c r="BN383" i="1"/>
  <c r="BM383" i="1"/>
  <c r="BL383" i="1"/>
  <c r="BK383" i="1"/>
  <c r="V383" i="1"/>
  <c r="U383" i="1"/>
  <c r="T383" i="1"/>
  <c r="CM382" i="1"/>
  <c r="CK382" i="1"/>
  <c r="CI382" i="1"/>
  <c r="BO382" i="1"/>
  <c r="BN382" i="1"/>
  <c r="BM382" i="1"/>
  <c r="BL382" i="1"/>
  <c r="BK382" i="1"/>
  <c r="V382" i="1"/>
  <c r="U382" i="1"/>
  <c r="T382" i="1"/>
  <c r="CM381" i="1"/>
  <c r="CK381" i="1"/>
  <c r="CI381" i="1"/>
  <c r="BO381" i="1"/>
  <c r="BN381" i="1"/>
  <c r="BM381" i="1"/>
  <c r="BL381" i="1"/>
  <c r="BK381" i="1"/>
  <c r="V381" i="1"/>
  <c r="U381" i="1"/>
  <c r="T381" i="1"/>
  <c r="CM380" i="1"/>
  <c r="CK380" i="1"/>
  <c r="CI380" i="1"/>
  <c r="BO380" i="1"/>
  <c r="BN380" i="1"/>
  <c r="BM380" i="1"/>
  <c r="BL380" i="1"/>
  <c r="BK380" i="1"/>
  <c r="V380" i="1"/>
  <c r="U380" i="1"/>
  <c r="T380" i="1"/>
  <c r="CM379" i="1"/>
  <c r="CK379" i="1"/>
  <c r="CI379" i="1"/>
  <c r="BO379" i="1"/>
  <c r="BN379" i="1"/>
  <c r="BM379" i="1"/>
  <c r="BL379" i="1"/>
  <c r="BK379" i="1"/>
  <c r="V379" i="1"/>
  <c r="U379" i="1"/>
  <c r="T379" i="1"/>
  <c r="CM378" i="1"/>
  <c r="CK378" i="1"/>
  <c r="CI378" i="1"/>
  <c r="BO378" i="1"/>
  <c r="BN378" i="1"/>
  <c r="BM378" i="1"/>
  <c r="BL378" i="1"/>
  <c r="BK378" i="1"/>
  <c r="V378" i="1"/>
  <c r="U378" i="1"/>
  <c r="T378" i="1"/>
  <c r="CM377" i="1"/>
  <c r="CK377" i="1"/>
  <c r="CI377" i="1"/>
  <c r="BO377" i="1"/>
  <c r="BN377" i="1"/>
  <c r="BM377" i="1"/>
  <c r="BL377" i="1"/>
  <c r="BK377" i="1"/>
  <c r="V377" i="1"/>
  <c r="U377" i="1"/>
  <c r="T377" i="1"/>
  <c r="CM376" i="1"/>
  <c r="CK376" i="1"/>
  <c r="CI376" i="1"/>
  <c r="BO376" i="1"/>
  <c r="BN376" i="1"/>
  <c r="BM376" i="1"/>
  <c r="BL376" i="1"/>
  <c r="BK376" i="1"/>
  <c r="V376" i="1"/>
  <c r="U376" i="1"/>
  <c r="T376" i="1"/>
  <c r="CM375" i="1"/>
  <c r="CK375" i="1"/>
  <c r="CI375" i="1"/>
  <c r="BO375" i="1"/>
  <c r="BN375" i="1"/>
  <c r="BM375" i="1"/>
  <c r="BL375" i="1"/>
  <c r="BK375" i="1"/>
  <c r="V375" i="1"/>
  <c r="U375" i="1"/>
  <c r="T375" i="1"/>
  <c r="CM374" i="1"/>
  <c r="CK374" i="1"/>
  <c r="CI374" i="1"/>
  <c r="BO374" i="1"/>
  <c r="BN374" i="1"/>
  <c r="BM374" i="1"/>
  <c r="BL374" i="1"/>
  <c r="BK374" i="1"/>
  <c r="V374" i="1"/>
  <c r="U374" i="1"/>
  <c r="T374" i="1"/>
  <c r="CM373" i="1"/>
  <c r="CK373" i="1"/>
  <c r="CI373" i="1"/>
  <c r="BO373" i="1"/>
  <c r="BN373" i="1"/>
  <c r="BM373" i="1"/>
  <c r="BL373" i="1"/>
  <c r="BK373" i="1"/>
  <c r="V373" i="1"/>
  <c r="U373" i="1"/>
  <c r="T373" i="1"/>
  <c r="CM372" i="1"/>
  <c r="CK372" i="1"/>
  <c r="CI372" i="1"/>
  <c r="BO372" i="1"/>
  <c r="BN372" i="1"/>
  <c r="BM372" i="1"/>
  <c r="BL372" i="1"/>
  <c r="BK372" i="1"/>
  <c r="V372" i="1"/>
  <c r="U372" i="1"/>
  <c r="T372" i="1"/>
  <c r="CM371" i="1"/>
  <c r="CK371" i="1"/>
  <c r="CI371" i="1"/>
  <c r="BO371" i="1"/>
  <c r="BN371" i="1"/>
  <c r="BM371" i="1"/>
  <c r="BL371" i="1"/>
  <c r="BK371" i="1"/>
  <c r="V371" i="1"/>
  <c r="U371" i="1"/>
  <c r="T371" i="1"/>
  <c r="CM370" i="1"/>
  <c r="CK370" i="1"/>
  <c r="CI370" i="1"/>
  <c r="BO370" i="1"/>
  <c r="BN370" i="1"/>
  <c r="BM370" i="1"/>
  <c r="BL370" i="1"/>
  <c r="BK370" i="1"/>
  <c r="V370" i="1"/>
  <c r="U370" i="1"/>
  <c r="T370" i="1"/>
  <c r="CM369" i="1"/>
  <c r="CK369" i="1"/>
  <c r="CI369" i="1"/>
  <c r="BO369" i="1"/>
  <c r="BN369" i="1"/>
  <c r="BM369" i="1"/>
  <c r="BL369" i="1"/>
  <c r="BK369" i="1"/>
  <c r="V369" i="1"/>
  <c r="U369" i="1"/>
  <c r="T369" i="1"/>
  <c r="CM368" i="1"/>
  <c r="CK368" i="1"/>
  <c r="CI368" i="1"/>
  <c r="BO368" i="1"/>
  <c r="BN368" i="1"/>
  <c r="BM368" i="1"/>
  <c r="BL368" i="1"/>
  <c r="BK368" i="1"/>
  <c r="V368" i="1"/>
  <c r="U368" i="1"/>
  <c r="T368" i="1"/>
  <c r="CM367" i="1"/>
  <c r="CK367" i="1"/>
  <c r="CI367" i="1"/>
  <c r="BO367" i="1"/>
  <c r="BN367" i="1"/>
  <c r="BM367" i="1"/>
  <c r="BL367" i="1"/>
  <c r="BK367" i="1"/>
  <c r="V367" i="1"/>
  <c r="U367" i="1"/>
  <c r="T367" i="1"/>
  <c r="CM366" i="1"/>
  <c r="CK366" i="1"/>
  <c r="CI366" i="1"/>
  <c r="BO366" i="1"/>
  <c r="BN366" i="1"/>
  <c r="BM366" i="1"/>
  <c r="BL366" i="1"/>
  <c r="BK366" i="1"/>
  <c r="V366" i="1"/>
  <c r="U366" i="1"/>
  <c r="T366" i="1"/>
  <c r="CM365" i="1"/>
  <c r="CK365" i="1"/>
  <c r="CI365" i="1"/>
  <c r="BO365" i="1"/>
  <c r="BN365" i="1"/>
  <c r="BM365" i="1"/>
  <c r="BL365" i="1"/>
  <c r="BK365" i="1"/>
  <c r="V365" i="1"/>
  <c r="U365" i="1"/>
  <c r="T365" i="1"/>
  <c r="CM364" i="1"/>
  <c r="CK364" i="1"/>
  <c r="CI364" i="1"/>
  <c r="BO364" i="1"/>
  <c r="BN364" i="1"/>
  <c r="BM364" i="1"/>
  <c r="BL364" i="1"/>
  <c r="BK364" i="1"/>
  <c r="V364" i="1"/>
  <c r="U364" i="1"/>
  <c r="T364" i="1"/>
  <c r="CM363" i="1"/>
  <c r="CK363" i="1"/>
  <c r="CI363" i="1"/>
  <c r="BO363" i="1"/>
  <c r="BN363" i="1"/>
  <c r="BM363" i="1"/>
  <c r="BL363" i="1"/>
  <c r="BK363" i="1"/>
  <c r="V363" i="1"/>
  <c r="U363" i="1"/>
  <c r="T363" i="1"/>
  <c r="CM362" i="1"/>
  <c r="CK362" i="1"/>
  <c r="CI362" i="1"/>
  <c r="BO362" i="1"/>
  <c r="BN362" i="1"/>
  <c r="BM362" i="1"/>
  <c r="BL362" i="1"/>
  <c r="BK362" i="1"/>
  <c r="V362" i="1"/>
  <c r="U362" i="1"/>
  <c r="T362" i="1"/>
  <c r="CM361" i="1"/>
  <c r="CK361" i="1"/>
  <c r="CI361" i="1"/>
  <c r="BO361" i="1"/>
  <c r="BN361" i="1"/>
  <c r="BM361" i="1"/>
  <c r="BL361" i="1"/>
  <c r="BK361" i="1"/>
  <c r="V361" i="1"/>
  <c r="U361" i="1"/>
  <c r="T361" i="1"/>
  <c r="CM360" i="1"/>
  <c r="CK360" i="1"/>
  <c r="CI360" i="1"/>
  <c r="BO360" i="1"/>
  <c r="BN360" i="1"/>
  <c r="BM360" i="1"/>
  <c r="BL360" i="1"/>
  <c r="BK360" i="1"/>
  <c r="V360" i="1"/>
  <c r="U360" i="1"/>
  <c r="T360" i="1"/>
  <c r="CM359" i="1"/>
  <c r="CK359" i="1"/>
  <c r="CI359" i="1"/>
  <c r="BO359" i="1"/>
  <c r="BN359" i="1"/>
  <c r="BM359" i="1"/>
  <c r="BL359" i="1"/>
  <c r="BK359" i="1"/>
  <c r="V359" i="1"/>
  <c r="U359" i="1"/>
  <c r="T359" i="1"/>
  <c r="CM358" i="1"/>
  <c r="CK358" i="1"/>
  <c r="CI358" i="1"/>
  <c r="BO358" i="1"/>
  <c r="BN358" i="1"/>
  <c r="BM358" i="1"/>
  <c r="BL358" i="1"/>
  <c r="BK358" i="1"/>
  <c r="V358" i="1"/>
  <c r="U358" i="1"/>
  <c r="T358" i="1"/>
  <c r="CM357" i="1"/>
  <c r="CK357" i="1"/>
  <c r="CI357" i="1"/>
  <c r="BO357" i="1"/>
  <c r="BN357" i="1"/>
  <c r="BM357" i="1"/>
  <c r="BL357" i="1"/>
  <c r="BK357" i="1"/>
  <c r="V357" i="1"/>
  <c r="U357" i="1"/>
  <c r="T357" i="1"/>
  <c r="CM356" i="1"/>
  <c r="CK356" i="1"/>
  <c r="CI356" i="1"/>
  <c r="BO356" i="1"/>
  <c r="BN356" i="1"/>
  <c r="BM356" i="1"/>
  <c r="BL356" i="1"/>
  <c r="BK356" i="1"/>
  <c r="V356" i="1"/>
  <c r="U356" i="1"/>
  <c r="T356" i="1"/>
  <c r="CM355" i="1"/>
  <c r="CK355" i="1"/>
  <c r="CI355" i="1"/>
  <c r="BO355" i="1"/>
  <c r="BN355" i="1"/>
  <c r="BM355" i="1"/>
  <c r="BL355" i="1"/>
  <c r="BK355" i="1"/>
  <c r="V355" i="1"/>
  <c r="U355" i="1"/>
  <c r="T355" i="1"/>
  <c r="CM354" i="1"/>
  <c r="CK354" i="1"/>
  <c r="CI354" i="1"/>
  <c r="BO354" i="1"/>
  <c r="BN354" i="1"/>
  <c r="BM354" i="1"/>
  <c r="BL354" i="1"/>
  <c r="BK354" i="1"/>
  <c r="V354" i="1"/>
  <c r="U354" i="1"/>
  <c r="T354" i="1"/>
  <c r="CM353" i="1"/>
  <c r="CK353" i="1"/>
  <c r="CI353" i="1"/>
  <c r="BO353" i="1"/>
  <c r="BN353" i="1"/>
  <c r="BM353" i="1"/>
  <c r="BL353" i="1"/>
  <c r="BK353" i="1"/>
  <c r="V353" i="1"/>
  <c r="U353" i="1"/>
  <c r="T353" i="1"/>
  <c r="CM352" i="1"/>
  <c r="CK352" i="1"/>
  <c r="CI352" i="1"/>
  <c r="BO352" i="1"/>
  <c r="BN352" i="1"/>
  <c r="BM352" i="1"/>
  <c r="BL352" i="1"/>
  <c r="BK352" i="1"/>
  <c r="V352" i="1"/>
  <c r="U352" i="1"/>
  <c r="T352" i="1"/>
  <c r="CM351" i="1"/>
  <c r="CK351" i="1"/>
  <c r="CI351" i="1"/>
  <c r="BO351" i="1"/>
  <c r="BN351" i="1"/>
  <c r="BM351" i="1"/>
  <c r="BL351" i="1"/>
  <c r="BK351" i="1"/>
  <c r="V351" i="1"/>
  <c r="U351" i="1"/>
  <c r="T351" i="1"/>
  <c r="CM350" i="1"/>
  <c r="CK350" i="1"/>
  <c r="CI350" i="1"/>
  <c r="BO350" i="1"/>
  <c r="BN350" i="1"/>
  <c r="BM350" i="1"/>
  <c r="BL350" i="1"/>
  <c r="BK350" i="1"/>
  <c r="V350" i="1"/>
  <c r="U350" i="1"/>
  <c r="T350" i="1"/>
  <c r="CM349" i="1"/>
  <c r="CK349" i="1"/>
  <c r="CI349" i="1"/>
  <c r="BO349" i="1"/>
  <c r="BN349" i="1"/>
  <c r="BM349" i="1"/>
  <c r="BL349" i="1"/>
  <c r="BK349" i="1"/>
  <c r="V349" i="1"/>
  <c r="U349" i="1"/>
  <c r="T349" i="1"/>
  <c r="CM348" i="1"/>
  <c r="CK348" i="1"/>
  <c r="CI348" i="1"/>
  <c r="BO348" i="1"/>
  <c r="BN348" i="1"/>
  <c r="BM348" i="1"/>
  <c r="BL348" i="1"/>
  <c r="BK348" i="1"/>
  <c r="V348" i="1"/>
  <c r="U348" i="1"/>
  <c r="T348" i="1"/>
  <c r="CM347" i="1"/>
  <c r="CK347" i="1"/>
  <c r="CI347" i="1"/>
  <c r="BO347" i="1"/>
  <c r="BN347" i="1"/>
  <c r="BM347" i="1"/>
  <c r="BL347" i="1"/>
  <c r="BK347" i="1"/>
  <c r="V347" i="1"/>
  <c r="U347" i="1"/>
  <c r="T347" i="1"/>
  <c r="CM346" i="1"/>
  <c r="CK346" i="1"/>
  <c r="CI346" i="1"/>
  <c r="BO346" i="1"/>
  <c r="BN346" i="1"/>
  <c r="BM346" i="1"/>
  <c r="BL346" i="1"/>
  <c r="BK346" i="1"/>
  <c r="V346" i="1"/>
  <c r="U346" i="1"/>
  <c r="T346" i="1"/>
  <c r="CM345" i="1"/>
  <c r="CK345" i="1"/>
  <c r="CI345" i="1"/>
  <c r="BO345" i="1"/>
  <c r="BN345" i="1"/>
  <c r="BM345" i="1"/>
  <c r="BL345" i="1"/>
  <c r="BK345" i="1"/>
  <c r="V345" i="1"/>
  <c r="U345" i="1"/>
  <c r="T345" i="1"/>
  <c r="CM344" i="1"/>
  <c r="CK344" i="1"/>
  <c r="CI344" i="1"/>
  <c r="BO344" i="1"/>
  <c r="BN344" i="1"/>
  <c r="BM344" i="1"/>
  <c r="BL344" i="1"/>
  <c r="BK344" i="1"/>
  <c r="V344" i="1"/>
  <c r="U344" i="1"/>
  <c r="T344" i="1"/>
  <c r="CM343" i="1"/>
  <c r="CK343" i="1"/>
  <c r="CI343" i="1"/>
  <c r="BO343" i="1"/>
  <c r="BN343" i="1"/>
  <c r="BM343" i="1"/>
  <c r="BL343" i="1"/>
  <c r="BK343" i="1"/>
  <c r="V343" i="1"/>
  <c r="U343" i="1"/>
  <c r="T343" i="1"/>
  <c r="CM342" i="1"/>
  <c r="CK342" i="1"/>
  <c r="CI342" i="1"/>
  <c r="BO342" i="1"/>
  <c r="BN342" i="1"/>
  <c r="BM342" i="1"/>
  <c r="BL342" i="1"/>
  <c r="BK342" i="1"/>
  <c r="V342" i="1"/>
  <c r="U342" i="1"/>
  <c r="T342" i="1"/>
  <c r="CM341" i="1"/>
  <c r="CK341" i="1"/>
  <c r="CI341" i="1"/>
  <c r="BO341" i="1"/>
  <c r="BN341" i="1"/>
  <c r="BM341" i="1"/>
  <c r="BL341" i="1"/>
  <c r="BK341" i="1"/>
  <c r="V341" i="1"/>
  <c r="U341" i="1"/>
  <c r="T341" i="1"/>
  <c r="CM340" i="1"/>
  <c r="CK340" i="1"/>
  <c r="CI340" i="1"/>
  <c r="BO340" i="1"/>
  <c r="BN340" i="1"/>
  <c r="BM340" i="1"/>
  <c r="BL340" i="1"/>
  <c r="BK340" i="1"/>
  <c r="V340" i="1"/>
  <c r="U340" i="1"/>
  <c r="T340" i="1"/>
  <c r="CM339" i="1"/>
  <c r="CK339" i="1"/>
  <c r="CI339" i="1"/>
  <c r="BO339" i="1"/>
  <c r="BN339" i="1"/>
  <c r="BM339" i="1"/>
  <c r="BL339" i="1"/>
  <c r="BK339" i="1"/>
  <c r="V339" i="1"/>
  <c r="U339" i="1"/>
  <c r="T339" i="1"/>
  <c r="CM338" i="1"/>
  <c r="CK338" i="1"/>
  <c r="CI338" i="1"/>
  <c r="BO338" i="1"/>
  <c r="BN338" i="1"/>
  <c r="BM338" i="1"/>
  <c r="BL338" i="1"/>
  <c r="BK338" i="1"/>
  <c r="V338" i="1"/>
  <c r="U338" i="1"/>
  <c r="T338" i="1"/>
  <c r="CM337" i="1"/>
  <c r="CK337" i="1"/>
  <c r="CI337" i="1"/>
  <c r="BO337" i="1"/>
  <c r="BN337" i="1"/>
  <c r="BM337" i="1"/>
  <c r="BL337" i="1"/>
  <c r="BK337" i="1"/>
  <c r="V337" i="1"/>
  <c r="U337" i="1"/>
  <c r="T337" i="1"/>
  <c r="CM336" i="1"/>
  <c r="CK336" i="1"/>
  <c r="CI336" i="1"/>
  <c r="BO336" i="1"/>
  <c r="BN336" i="1"/>
  <c r="BM336" i="1"/>
  <c r="BL336" i="1"/>
  <c r="BK336" i="1"/>
  <c r="V336" i="1"/>
  <c r="U336" i="1"/>
  <c r="T336" i="1"/>
  <c r="CM335" i="1"/>
  <c r="CK335" i="1"/>
  <c r="CI335" i="1"/>
  <c r="BO335" i="1"/>
  <c r="BN335" i="1"/>
  <c r="BM335" i="1"/>
  <c r="BL335" i="1"/>
  <c r="BK335" i="1"/>
  <c r="V335" i="1"/>
  <c r="U335" i="1"/>
  <c r="T335" i="1"/>
  <c r="CM334" i="1"/>
  <c r="CK334" i="1"/>
  <c r="CI334" i="1"/>
  <c r="BO334" i="1"/>
  <c r="BN334" i="1"/>
  <c r="BM334" i="1"/>
  <c r="BL334" i="1"/>
  <c r="BK334" i="1"/>
  <c r="V334" i="1"/>
  <c r="U334" i="1"/>
  <c r="T334" i="1"/>
  <c r="CM333" i="1"/>
  <c r="CK333" i="1"/>
  <c r="CI333" i="1"/>
  <c r="BO333" i="1"/>
  <c r="BN333" i="1"/>
  <c r="BM333" i="1"/>
  <c r="BL333" i="1"/>
  <c r="BK333" i="1"/>
  <c r="V333" i="1"/>
  <c r="U333" i="1"/>
  <c r="T333" i="1"/>
  <c r="CM332" i="1"/>
  <c r="CK332" i="1"/>
  <c r="CI332" i="1"/>
  <c r="BO332" i="1"/>
  <c r="BN332" i="1"/>
  <c r="BM332" i="1"/>
  <c r="BL332" i="1"/>
  <c r="BK332" i="1"/>
  <c r="V332" i="1"/>
  <c r="U332" i="1"/>
  <c r="T332" i="1"/>
  <c r="CM331" i="1"/>
  <c r="CK331" i="1"/>
  <c r="CI331" i="1"/>
  <c r="BO331" i="1"/>
  <c r="BN331" i="1"/>
  <c r="BM331" i="1"/>
  <c r="BL331" i="1"/>
  <c r="BK331" i="1"/>
  <c r="V331" i="1"/>
  <c r="U331" i="1"/>
  <c r="T331" i="1"/>
  <c r="CM330" i="1"/>
  <c r="CK330" i="1"/>
  <c r="CI330" i="1"/>
  <c r="BO330" i="1"/>
  <c r="BN330" i="1"/>
  <c r="BM330" i="1"/>
  <c r="BL330" i="1"/>
  <c r="BK330" i="1"/>
  <c r="V330" i="1"/>
  <c r="U330" i="1"/>
  <c r="T330" i="1"/>
  <c r="CM329" i="1"/>
  <c r="CK329" i="1"/>
  <c r="CI329" i="1"/>
  <c r="BO329" i="1"/>
  <c r="BN329" i="1"/>
  <c r="BM329" i="1"/>
  <c r="BL329" i="1"/>
  <c r="BK329" i="1"/>
  <c r="V329" i="1"/>
  <c r="U329" i="1"/>
  <c r="T329" i="1"/>
  <c r="CM328" i="1"/>
  <c r="CK328" i="1"/>
  <c r="CI328" i="1"/>
  <c r="BO328" i="1"/>
  <c r="BN328" i="1"/>
  <c r="BM328" i="1"/>
  <c r="BL328" i="1"/>
  <c r="BK328" i="1"/>
  <c r="V328" i="1"/>
  <c r="U328" i="1"/>
  <c r="T328" i="1"/>
  <c r="CM327" i="1"/>
  <c r="CK327" i="1"/>
  <c r="CI327" i="1"/>
  <c r="BO327" i="1"/>
  <c r="BN327" i="1"/>
  <c r="BM327" i="1"/>
  <c r="BL327" i="1"/>
  <c r="BK327" i="1"/>
  <c r="V327" i="1"/>
  <c r="U327" i="1"/>
  <c r="T327" i="1"/>
  <c r="CM326" i="1"/>
  <c r="CK326" i="1"/>
  <c r="CI326" i="1"/>
  <c r="BO326" i="1"/>
  <c r="BN326" i="1"/>
  <c r="BM326" i="1"/>
  <c r="BL326" i="1"/>
  <c r="BK326" i="1"/>
  <c r="V326" i="1"/>
  <c r="U326" i="1"/>
  <c r="T326" i="1"/>
  <c r="CM325" i="1"/>
  <c r="CK325" i="1"/>
  <c r="CI325" i="1"/>
  <c r="BO325" i="1"/>
  <c r="BN325" i="1"/>
  <c r="BM325" i="1"/>
  <c r="BL325" i="1"/>
  <c r="BK325" i="1"/>
  <c r="V325" i="1"/>
  <c r="U325" i="1"/>
  <c r="T325" i="1"/>
  <c r="CM324" i="1"/>
  <c r="CK324" i="1"/>
  <c r="CI324" i="1"/>
  <c r="BO324" i="1"/>
  <c r="BN324" i="1"/>
  <c r="BM324" i="1"/>
  <c r="BL324" i="1"/>
  <c r="BK324" i="1"/>
  <c r="V324" i="1"/>
  <c r="U324" i="1"/>
  <c r="T324" i="1"/>
  <c r="CM323" i="1"/>
  <c r="CK323" i="1"/>
  <c r="CI323" i="1"/>
  <c r="BO323" i="1"/>
  <c r="BN323" i="1"/>
  <c r="BM323" i="1"/>
  <c r="BL323" i="1"/>
  <c r="BK323" i="1"/>
  <c r="V323" i="1"/>
  <c r="U323" i="1"/>
  <c r="T323" i="1"/>
  <c r="CM322" i="1"/>
  <c r="CK322" i="1"/>
  <c r="CI322" i="1"/>
  <c r="BO322" i="1"/>
  <c r="BN322" i="1"/>
  <c r="BM322" i="1"/>
  <c r="BL322" i="1"/>
  <c r="BK322" i="1"/>
  <c r="V322" i="1"/>
  <c r="U322" i="1"/>
  <c r="T322" i="1"/>
  <c r="CM321" i="1"/>
  <c r="CK321" i="1"/>
  <c r="CI321" i="1"/>
  <c r="BO321" i="1"/>
  <c r="BN321" i="1"/>
  <c r="BM321" i="1"/>
  <c r="BL321" i="1"/>
  <c r="BK321" i="1"/>
  <c r="V321" i="1"/>
  <c r="U321" i="1"/>
  <c r="T321" i="1"/>
  <c r="CM320" i="1"/>
  <c r="CK320" i="1"/>
  <c r="CI320" i="1"/>
  <c r="BO320" i="1"/>
  <c r="BN320" i="1"/>
  <c r="BM320" i="1"/>
  <c r="BL320" i="1"/>
  <c r="BK320" i="1"/>
  <c r="V320" i="1"/>
  <c r="U320" i="1"/>
  <c r="T320" i="1"/>
  <c r="CM319" i="1"/>
  <c r="CK319" i="1"/>
  <c r="CI319" i="1"/>
  <c r="BO319" i="1"/>
  <c r="BN319" i="1"/>
  <c r="BM319" i="1"/>
  <c r="BL319" i="1"/>
  <c r="BK319" i="1"/>
  <c r="V319" i="1"/>
  <c r="U319" i="1"/>
  <c r="T319" i="1"/>
  <c r="CM318" i="1"/>
  <c r="CK318" i="1"/>
  <c r="CI318" i="1"/>
  <c r="BO318" i="1"/>
  <c r="BN318" i="1"/>
  <c r="BM318" i="1"/>
  <c r="BL318" i="1"/>
  <c r="BK318" i="1"/>
  <c r="V318" i="1"/>
  <c r="U318" i="1"/>
  <c r="T318" i="1"/>
  <c r="CM317" i="1"/>
  <c r="CK317" i="1"/>
  <c r="CI317" i="1"/>
  <c r="BO317" i="1"/>
  <c r="BN317" i="1"/>
  <c r="BM317" i="1"/>
  <c r="BL317" i="1"/>
  <c r="BK317" i="1"/>
  <c r="V317" i="1"/>
  <c r="U317" i="1"/>
  <c r="T317" i="1"/>
  <c r="CM316" i="1"/>
  <c r="CK316" i="1"/>
  <c r="CI316" i="1"/>
  <c r="BO316" i="1"/>
  <c r="BN316" i="1"/>
  <c r="BM316" i="1"/>
  <c r="BL316" i="1"/>
  <c r="BK316" i="1"/>
  <c r="V316" i="1"/>
  <c r="U316" i="1"/>
  <c r="T316" i="1"/>
  <c r="CM315" i="1"/>
  <c r="CK315" i="1"/>
  <c r="CI315" i="1"/>
  <c r="BO315" i="1"/>
  <c r="BN315" i="1"/>
  <c r="BM315" i="1"/>
  <c r="BL315" i="1"/>
  <c r="BK315" i="1"/>
  <c r="V315" i="1"/>
  <c r="U315" i="1"/>
  <c r="T315" i="1"/>
  <c r="CM314" i="1"/>
  <c r="CK314" i="1"/>
  <c r="CI314" i="1"/>
  <c r="BO314" i="1"/>
  <c r="BN314" i="1"/>
  <c r="BM314" i="1"/>
  <c r="BL314" i="1"/>
  <c r="BK314" i="1"/>
  <c r="V314" i="1"/>
  <c r="U314" i="1"/>
  <c r="T314" i="1"/>
  <c r="CM313" i="1"/>
  <c r="CK313" i="1"/>
  <c r="CI313" i="1"/>
  <c r="BO313" i="1"/>
  <c r="BN313" i="1"/>
  <c r="BM313" i="1"/>
  <c r="BL313" i="1"/>
  <c r="BK313" i="1"/>
  <c r="V313" i="1"/>
  <c r="U313" i="1"/>
  <c r="T313" i="1"/>
  <c r="CM312" i="1"/>
  <c r="CK312" i="1"/>
  <c r="CI312" i="1"/>
  <c r="BO312" i="1"/>
  <c r="BN312" i="1"/>
  <c r="BM312" i="1"/>
  <c r="BL312" i="1"/>
  <c r="BK312" i="1"/>
  <c r="V312" i="1"/>
  <c r="U312" i="1"/>
  <c r="T312" i="1"/>
  <c r="CM311" i="1"/>
  <c r="CK311" i="1"/>
  <c r="CI311" i="1"/>
  <c r="BO311" i="1"/>
  <c r="BN311" i="1"/>
  <c r="BM311" i="1"/>
  <c r="BL311" i="1"/>
  <c r="BK311" i="1"/>
  <c r="V311" i="1"/>
  <c r="U311" i="1"/>
  <c r="T311" i="1"/>
  <c r="CM310" i="1"/>
  <c r="CK310" i="1"/>
  <c r="CI310" i="1"/>
  <c r="BO310" i="1"/>
  <c r="BN310" i="1"/>
  <c r="BM310" i="1"/>
  <c r="BL310" i="1"/>
  <c r="BK310" i="1"/>
  <c r="V310" i="1"/>
  <c r="U310" i="1"/>
  <c r="T310" i="1"/>
  <c r="CM309" i="1"/>
  <c r="CK309" i="1"/>
  <c r="CI309" i="1"/>
  <c r="BO309" i="1"/>
  <c r="BN309" i="1"/>
  <c r="BM309" i="1"/>
  <c r="BL309" i="1"/>
  <c r="BK309" i="1"/>
  <c r="V309" i="1"/>
  <c r="U309" i="1"/>
  <c r="T309" i="1"/>
  <c r="CM308" i="1"/>
  <c r="CK308" i="1"/>
  <c r="CI308" i="1"/>
  <c r="BO308" i="1"/>
  <c r="BN308" i="1"/>
  <c r="BM308" i="1"/>
  <c r="BL308" i="1"/>
  <c r="BK308" i="1"/>
  <c r="V308" i="1"/>
  <c r="U308" i="1"/>
  <c r="T308" i="1"/>
  <c r="CM307" i="1"/>
  <c r="CK307" i="1"/>
  <c r="CI307" i="1"/>
  <c r="BO307" i="1"/>
  <c r="BN307" i="1"/>
  <c r="BM307" i="1"/>
  <c r="BL307" i="1"/>
  <c r="BK307" i="1"/>
  <c r="V307" i="1"/>
  <c r="U307" i="1"/>
  <c r="T307" i="1"/>
  <c r="CM306" i="1"/>
  <c r="CK306" i="1"/>
  <c r="CI306" i="1"/>
  <c r="BO306" i="1"/>
  <c r="BN306" i="1"/>
  <c r="BM306" i="1"/>
  <c r="BL306" i="1"/>
  <c r="BK306" i="1"/>
  <c r="V306" i="1"/>
  <c r="U306" i="1"/>
  <c r="T306" i="1"/>
  <c r="CM305" i="1"/>
  <c r="CK305" i="1"/>
  <c r="CI305" i="1"/>
  <c r="BO305" i="1"/>
  <c r="BN305" i="1"/>
  <c r="BM305" i="1"/>
  <c r="BL305" i="1"/>
  <c r="BK305" i="1"/>
  <c r="V305" i="1"/>
  <c r="U305" i="1"/>
  <c r="T305" i="1"/>
  <c r="CM304" i="1"/>
  <c r="CK304" i="1"/>
  <c r="CI304" i="1"/>
  <c r="BO304" i="1"/>
  <c r="BN304" i="1"/>
  <c r="BM304" i="1"/>
  <c r="BL304" i="1"/>
  <c r="BK304" i="1"/>
  <c r="V304" i="1"/>
  <c r="U304" i="1"/>
  <c r="T304" i="1"/>
  <c r="CM303" i="1"/>
  <c r="CK303" i="1"/>
  <c r="CI303" i="1"/>
  <c r="BO303" i="1"/>
  <c r="BN303" i="1"/>
  <c r="BM303" i="1"/>
  <c r="BL303" i="1"/>
  <c r="BK303" i="1"/>
  <c r="V303" i="1"/>
  <c r="U303" i="1"/>
  <c r="T303" i="1"/>
  <c r="CM302" i="1"/>
  <c r="CK302" i="1"/>
  <c r="CI302" i="1"/>
  <c r="BO302" i="1"/>
  <c r="BN302" i="1"/>
  <c r="BM302" i="1"/>
  <c r="BL302" i="1"/>
  <c r="BK302" i="1"/>
  <c r="V302" i="1"/>
  <c r="U302" i="1"/>
  <c r="T302" i="1"/>
  <c r="CM301" i="1"/>
  <c r="CK301" i="1"/>
  <c r="CI301" i="1"/>
  <c r="BO301" i="1"/>
  <c r="BN301" i="1"/>
  <c r="BM301" i="1"/>
  <c r="BL301" i="1"/>
  <c r="BK301" i="1"/>
  <c r="V301" i="1"/>
  <c r="U301" i="1"/>
  <c r="T301" i="1"/>
  <c r="CM300" i="1"/>
  <c r="CK300" i="1"/>
  <c r="CI300" i="1"/>
  <c r="BO300" i="1"/>
  <c r="BN300" i="1"/>
  <c r="BM300" i="1"/>
  <c r="BL300" i="1"/>
  <c r="BK300" i="1"/>
  <c r="V300" i="1"/>
  <c r="U300" i="1"/>
  <c r="T300" i="1"/>
  <c r="CM299" i="1"/>
  <c r="CK299" i="1"/>
  <c r="CI299" i="1"/>
  <c r="BO299" i="1"/>
  <c r="BN299" i="1"/>
  <c r="BM299" i="1"/>
  <c r="BL299" i="1"/>
  <c r="BK299" i="1"/>
  <c r="V299" i="1"/>
  <c r="U299" i="1"/>
  <c r="T299" i="1"/>
  <c r="CM298" i="1"/>
  <c r="CK298" i="1"/>
  <c r="CI298" i="1"/>
  <c r="BO298" i="1"/>
  <c r="BN298" i="1"/>
  <c r="BM298" i="1"/>
  <c r="BL298" i="1"/>
  <c r="BK298" i="1"/>
  <c r="V298" i="1"/>
  <c r="U298" i="1"/>
  <c r="T298" i="1"/>
  <c r="CM297" i="1"/>
  <c r="CK297" i="1"/>
  <c r="CI297" i="1"/>
  <c r="BO297" i="1"/>
  <c r="BN297" i="1"/>
  <c r="BM297" i="1"/>
  <c r="BL297" i="1"/>
  <c r="BK297" i="1"/>
  <c r="V297" i="1"/>
  <c r="U297" i="1"/>
  <c r="T297" i="1"/>
  <c r="CM296" i="1"/>
  <c r="CK296" i="1"/>
  <c r="CI296" i="1"/>
  <c r="BO296" i="1"/>
  <c r="BN296" i="1"/>
  <c r="BM296" i="1"/>
  <c r="BL296" i="1"/>
  <c r="BK296" i="1"/>
  <c r="V296" i="1"/>
  <c r="U296" i="1"/>
  <c r="T296" i="1"/>
  <c r="CM295" i="1"/>
  <c r="CK295" i="1"/>
  <c r="CI295" i="1"/>
  <c r="BO295" i="1"/>
  <c r="BN295" i="1"/>
  <c r="BM295" i="1"/>
  <c r="BL295" i="1"/>
  <c r="BK295" i="1"/>
  <c r="V295" i="1"/>
  <c r="U295" i="1"/>
  <c r="T295" i="1"/>
  <c r="CM294" i="1"/>
  <c r="CK294" i="1"/>
  <c r="CI294" i="1"/>
  <c r="BO294" i="1"/>
  <c r="BN294" i="1"/>
  <c r="BM294" i="1"/>
  <c r="BL294" i="1"/>
  <c r="BK294" i="1"/>
  <c r="V294" i="1"/>
  <c r="U294" i="1"/>
  <c r="T294" i="1"/>
  <c r="CM293" i="1"/>
  <c r="CK293" i="1"/>
  <c r="CI293" i="1"/>
  <c r="BO293" i="1"/>
  <c r="BN293" i="1"/>
  <c r="BM293" i="1"/>
  <c r="BL293" i="1"/>
  <c r="BK293" i="1"/>
  <c r="V293" i="1"/>
  <c r="U293" i="1"/>
  <c r="T293" i="1"/>
  <c r="CM292" i="1"/>
  <c r="CK292" i="1"/>
  <c r="CI292" i="1"/>
  <c r="BO292" i="1"/>
  <c r="BN292" i="1"/>
  <c r="BM292" i="1"/>
  <c r="BL292" i="1"/>
  <c r="BK292" i="1"/>
  <c r="V292" i="1"/>
  <c r="U292" i="1"/>
  <c r="T292" i="1"/>
  <c r="CM291" i="1"/>
  <c r="CK291" i="1"/>
  <c r="CI291" i="1"/>
  <c r="BO291" i="1"/>
  <c r="BN291" i="1"/>
  <c r="BM291" i="1"/>
  <c r="BL291" i="1"/>
  <c r="BK291" i="1"/>
  <c r="V291" i="1"/>
  <c r="U291" i="1"/>
  <c r="T291" i="1"/>
  <c r="CM290" i="1"/>
  <c r="CK290" i="1"/>
  <c r="CI290" i="1"/>
  <c r="BO290" i="1"/>
  <c r="BN290" i="1"/>
  <c r="BM290" i="1"/>
  <c r="BL290" i="1"/>
  <c r="BK290" i="1"/>
  <c r="V290" i="1"/>
  <c r="U290" i="1"/>
  <c r="T290" i="1"/>
  <c r="CM289" i="1"/>
  <c r="CK289" i="1"/>
  <c r="CI289" i="1"/>
  <c r="BO289" i="1"/>
  <c r="BN289" i="1"/>
  <c r="BM289" i="1"/>
  <c r="BL289" i="1"/>
  <c r="BK289" i="1"/>
  <c r="V289" i="1"/>
  <c r="U289" i="1"/>
  <c r="T289" i="1"/>
  <c r="CM288" i="1"/>
  <c r="CK288" i="1"/>
  <c r="CI288" i="1"/>
  <c r="BO288" i="1"/>
  <c r="BN288" i="1"/>
  <c r="BM288" i="1"/>
  <c r="BL288" i="1"/>
  <c r="BK288" i="1"/>
  <c r="V288" i="1"/>
  <c r="U288" i="1"/>
  <c r="T288" i="1"/>
  <c r="CM287" i="1"/>
  <c r="CK287" i="1"/>
  <c r="CI287" i="1"/>
  <c r="BO287" i="1"/>
  <c r="BN287" i="1"/>
  <c r="BM287" i="1"/>
  <c r="BL287" i="1"/>
  <c r="BK287" i="1"/>
  <c r="V287" i="1"/>
  <c r="U287" i="1"/>
  <c r="T287" i="1"/>
  <c r="CM286" i="1"/>
  <c r="CK286" i="1"/>
  <c r="CI286" i="1"/>
  <c r="BO286" i="1"/>
  <c r="BN286" i="1"/>
  <c r="BM286" i="1"/>
  <c r="BL286" i="1"/>
  <c r="BK286" i="1"/>
  <c r="V286" i="1"/>
  <c r="U286" i="1"/>
  <c r="T286" i="1"/>
  <c r="CM285" i="1"/>
  <c r="CK285" i="1"/>
  <c r="CI285" i="1"/>
  <c r="BO285" i="1"/>
  <c r="BN285" i="1"/>
  <c r="BM285" i="1"/>
  <c r="BL285" i="1"/>
  <c r="BK285" i="1"/>
  <c r="V285" i="1"/>
  <c r="U285" i="1"/>
  <c r="T285" i="1"/>
  <c r="CM284" i="1"/>
  <c r="CK284" i="1"/>
  <c r="CI284" i="1"/>
  <c r="BO284" i="1"/>
  <c r="BN284" i="1"/>
  <c r="BM284" i="1"/>
  <c r="BL284" i="1"/>
  <c r="BK284" i="1"/>
  <c r="V284" i="1"/>
  <c r="U284" i="1"/>
  <c r="T284" i="1"/>
  <c r="CM283" i="1"/>
  <c r="CK283" i="1"/>
  <c r="CI283" i="1"/>
  <c r="BO283" i="1"/>
  <c r="BN283" i="1"/>
  <c r="BM283" i="1"/>
  <c r="BL283" i="1"/>
  <c r="BK283" i="1"/>
  <c r="V283" i="1"/>
  <c r="U283" i="1"/>
  <c r="T283" i="1"/>
  <c r="CM282" i="1"/>
  <c r="CK282" i="1"/>
  <c r="CI282" i="1"/>
  <c r="BO282" i="1"/>
  <c r="BN282" i="1"/>
  <c r="BM282" i="1"/>
  <c r="BL282" i="1"/>
  <c r="BK282" i="1"/>
  <c r="V282" i="1"/>
  <c r="U282" i="1"/>
  <c r="T282" i="1"/>
  <c r="CM281" i="1"/>
  <c r="CK281" i="1"/>
  <c r="CI281" i="1"/>
  <c r="BO281" i="1"/>
  <c r="BN281" i="1"/>
  <c r="BM281" i="1"/>
  <c r="BL281" i="1"/>
  <c r="BK281" i="1"/>
  <c r="V281" i="1"/>
  <c r="U281" i="1"/>
  <c r="T281" i="1"/>
  <c r="CM280" i="1"/>
  <c r="CK280" i="1"/>
  <c r="CI280" i="1"/>
  <c r="BO280" i="1"/>
  <c r="BN280" i="1"/>
  <c r="BM280" i="1"/>
  <c r="BL280" i="1"/>
  <c r="BK280" i="1"/>
  <c r="V280" i="1"/>
  <c r="U280" i="1"/>
  <c r="T280" i="1"/>
  <c r="CM279" i="1"/>
  <c r="CK279" i="1"/>
  <c r="CI279" i="1"/>
  <c r="BO279" i="1"/>
  <c r="BN279" i="1"/>
  <c r="BM279" i="1"/>
  <c r="BL279" i="1"/>
  <c r="BK279" i="1"/>
  <c r="V279" i="1"/>
  <c r="U279" i="1"/>
  <c r="T279" i="1"/>
  <c r="CM278" i="1"/>
  <c r="CK278" i="1"/>
  <c r="CI278" i="1"/>
  <c r="BO278" i="1"/>
  <c r="BN278" i="1"/>
  <c r="BM278" i="1"/>
  <c r="BL278" i="1"/>
  <c r="BK278" i="1"/>
  <c r="V278" i="1"/>
  <c r="U278" i="1"/>
  <c r="T278" i="1"/>
  <c r="CM277" i="1"/>
  <c r="CK277" i="1"/>
  <c r="CI277" i="1"/>
  <c r="BO277" i="1"/>
  <c r="BN277" i="1"/>
  <c r="BM277" i="1"/>
  <c r="BL277" i="1"/>
  <c r="BK277" i="1"/>
  <c r="V277" i="1"/>
  <c r="U277" i="1"/>
  <c r="T277" i="1"/>
  <c r="CM276" i="1"/>
  <c r="CK276" i="1"/>
  <c r="CI276" i="1"/>
  <c r="BO276" i="1"/>
  <c r="BN276" i="1"/>
  <c r="BM276" i="1"/>
  <c r="BL276" i="1"/>
  <c r="BK276" i="1"/>
  <c r="V276" i="1"/>
  <c r="U276" i="1"/>
  <c r="T276" i="1"/>
  <c r="CM275" i="1"/>
  <c r="CK275" i="1"/>
  <c r="CI275" i="1"/>
  <c r="BO275" i="1"/>
  <c r="BN275" i="1"/>
  <c r="BM275" i="1"/>
  <c r="BL275" i="1"/>
  <c r="BK275" i="1"/>
  <c r="V275" i="1"/>
  <c r="U275" i="1"/>
  <c r="T275" i="1"/>
  <c r="CM274" i="1"/>
  <c r="CK274" i="1"/>
  <c r="CI274" i="1"/>
  <c r="BO274" i="1"/>
  <c r="BN274" i="1"/>
  <c r="BM274" i="1"/>
  <c r="BL274" i="1"/>
  <c r="BK274" i="1"/>
  <c r="V274" i="1"/>
  <c r="U274" i="1"/>
  <c r="T274" i="1"/>
  <c r="CM273" i="1"/>
  <c r="CK273" i="1"/>
  <c r="CI273" i="1"/>
  <c r="BO273" i="1"/>
  <c r="BN273" i="1"/>
  <c r="BM273" i="1"/>
  <c r="BL273" i="1"/>
  <c r="BK273" i="1"/>
  <c r="V273" i="1"/>
  <c r="U273" i="1"/>
  <c r="T273" i="1"/>
  <c r="CM272" i="1"/>
  <c r="CK272" i="1"/>
  <c r="CI272" i="1"/>
  <c r="BO272" i="1"/>
  <c r="BN272" i="1"/>
  <c r="BM272" i="1"/>
  <c r="BL272" i="1"/>
  <c r="BK272" i="1"/>
  <c r="V272" i="1"/>
  <c r="U272" i="1"/>
  <c r="T272" i="1"/>
  <c r="CM271" i="1"/>
  <c r="CK271" i="1"/>
  <c r="CI271" i="1"/>
  <c r="BO271" i="1"/>
  <c r="BN271" i="1"/>
  <c r="BM271" i="1"/>
  <c r="BL271" i="1"/>
  <c r="BK271" i="1"/>
  <c r="V271" i="1"/>
  <c r="U271" i="1"/>
  <c r="T271" i="1"/>
  <c r="CM270" i="1"/>
  <c r="CK270" i="1"/>
  <c r="CI270" i="1"/>
  <c r="BO270" i="1"/>
  <c r="BN270" i="1"/>
  <c r="BM270" i="1"/>
  <c r="BL270" i="1"/>
  <c r="BK270" i="1"/>
  <c r="V270" i="1"/>
  <c r="U270" i="1"/>
  <c r="T270" i="1"/>
  <c r="CM269" i="1"/>
  <c r="CK269" i="1"/>
  <c r="CI269" i="1"/>
  <c r="BO269" i="1"/>
  <c r="BN269" i="1"/>
  <c r="BM269" i="1"/>
  <c r="BL269" i="1"/>
  <c r="BK269" i="1"/>
  <c r="V269" i="1"/>
  <c r="U269" i="1"/>
  <c r="T269" i="1"/>
  <c r="CM268" i="1"/>
  <c r="CK268" i="1"/>
  <c r="CI268" i="1"/>
  <c r="BO268" i="1"/>
  <c r="BN268" i="1"/>
  <c r="BM268" i="1"/>
  <c r="BL268" i="1"/>
  <c r="BK268" i="1"/>
  <c r="V268" i="1"/>
  <c r="U268" i="1"/>
  <c r="T268" i="1"/>
  <c r="CM267" i="1"/>
  <c r="CK267" i="1"/>
  <c r="CI267" i="1"/>
  <c r="BO267" i="1"/>
  <c r="BN267" i="1"/>
  <c r="BM267" i="1"/>
  <c r="BL267" i="1"/>
  <c r="BK267" i="1"/>
  <c r="V267" i="1"/>
  <c r="U267" i="1"/>
  <c r="T267" i="1"/>
  <c r="CM266" i="1"/>
  <c r="CK266" i="1"/>
  <c r="CI266" i="1"/>
  <c r="BO266" i="1"/>
  <c r="BN266" i="1"/>
  <c r="BM266" i="1"/>
  <c r="BL266" i="1"/>
  <c r="BK266" i="1"/>
  <c r="V266" i="1"/>
  <c r="U266" i="1"/>
  <c r="T266" i="1"/>
  <c r="CM265" i="1"/>
  <c r="CK265" i="1"/>
  <c r="CI265" i="1"/>
  <c r="BO265" i="1"/>
  <c r="BN265" i="1"/>
  <c r="BM265" i="1"/>
  <c r="BL265" i="1"/>
  <c r="BK265" i="1"/>
  <c r="V265" i="1"/>
  <c r="U265" i="1"/>
  <c r="T265" i="1"/>
  <c r="CM264" i="1"/>
  <c r="CK264" i="1"/>
  <c r="CI264" i="1"/>
  <c r="BO264" i="1"/>
  <c r="BN264" i="1"/>
  <c r="BM264" i="1"/>
  <c r="BL264" i="1"/>
  <c r="BK264" i="1"/>
  <c r="V264" i="1"/>
  <c r="U264" i="1"/>
  <c r="T264" i="1"/>
  <c r="CM263" i="1"/>
  <c r="CK263" i="1"/>
  <c r="CI263" i="1"/>
  <c r="BO263" i="1"/>
  <c r="BN263" i="1"/>
  <c r="BM263" i="1"/>
  <c r="BL263" i="1"/>
  <c r="BK263" i="1"/>
  <c r="V263" i="1"/>
  <c r="U263" i="1"/>
  <c r="T263" i="1"/>
  <c r="CM262" i="1"/>
  <c r="CK262" i="1"/>
  <c r="CI262" i="1"/>
  <c r="BO262" i="1"/>
  <c r="BN262" i="1"/>
  <c r="BM262" i="1"/>
  <c r="BL262" i="1"/>
  <c r="BK262" i="1"/>
  <c r="V262" i="1"/>
  <c r="U262" i="1"/>
  <c r="T262" i="1"/>
  <c r="CM261" i="1"/>
  <c r="CK261" i="1"/>
  <c r="CI261" i="1"/>
  <c r="BO261" i="1"/>
  <c r="BN261" i="1"/>
  <c r="BM261" i="1"/>
  <c r="BL261" i="1"/>
  <c r="BK261" i="1"/>
  <c r="V261" i="1"/>
  <c r="U261" i="1"/>
  <c r="T261" i="1"/>
  <c r="CM260" i="1"/>
  <c r="CK260" i="1"/>
  <c r="CI260" i="1"/>
  <c r="BO260" i="1"/>
  <c r="BN260" i="1"/>
  <c r="BM260" i="1"/>
  <c r="BL260" i="1"/>
  <c r="BK260" i="1"/>
  <c r="V260" i="1"/>
  <c r="U260" i="1"/>
  <c r="T260" i="1"/>
  <c r="CM259" i="1"/>
  <c r="CK259" i="1"/>
  <c r="CI259" i="1"/>
  <c r="BO259" i="1"/>
  <c r="BN259" i="1"/>
  <c r="BM259" i="1"/>
  <c r="BL259" i="1"/>
  <c r="BK259" i="1"/>
  <c r="V259" i="1"/>
  <c r="U259" i="1"/>
  <c r="T259" i="1"/>
  <c r="CM258" i="1"/>
  <c r="CK258" i="1"/>
  <c r="CI258" i="1"/>
  <c r="BO258" i="1"/>
  <c r="BN258" i="1"/>
  <c r="BM258" i="1"/>
  <c r="BL258" i="1"/>
  <c r="BK258" i="1"/>
  <c r="V258" i="1"/>
  <c r="U258" i="1"/>
  <c r="T258" i="1"/>
  <c r="CM257" i="1"/>
  <c r="CK257" i="1"/>
  <c r="CI257" i="1"/>
  <c r="BO257" i="1"/>
  <c r="BN257" i="1"/>
  <c r="BM257" i="1"/>
  <c r="BL257" i="1"/>
  <c r="BK257" i="1"/>
  <c r="V257" i="1"/>
  <c r="U257" i="1"/>
  <c r="T257" i="1"/>
  <c r="CM256" i="1"/>
  <c r="CK256" i="1"/>
  <c r="CI256" i="1"/>
  <c r="BO256" i="1"/>
  <c r="BN256" i="1"/>
  <c r="BM256" i="1"/>
  <c r="BL256" i="1"/>
  <c r="BK256" i="1"/>
  <c r="V256" i="1"/>
  <c r="U256" i="1"/>
  <c r="T256" i="1"/>
  <c r="CM255" i="1"/>
  <c r="CK255" i="1"/>
  <c r="CI255" i="1"/>
  <c r="BO255" i="1"/>
  <c r="BN255" i="1"/>
  <c r="BM255" i="1"/>
  <c r="BL255" i="1"/>
  <c r="BK255" i="1"/>
  <c r="V255" i="1"/>
  <c r="U255" i="1"/>
  <c r="T255" i="1"/>
  <c r="CM254" i="1"/>
  <c r="CK254" i="1"/>
  <c r="CI254" i="1"/>
  <c r="BO254" i="1"/>
  <c r="BN254" i="1"/>
  <c r="BM254" i="1"/>
  <c r="BL254" i="1"/>
  <c r="BK254" i="1"/>
  <c r="V254" i="1"/>
  <c r="U254" i="1"/>
  <c r="T254" i="1"/>
  <c r="CM253" i="1"/>
  <c r="CK253" i="1"/>
  <c r="CI253" i="1"/>
  <c r="BO253" i="1"/>
  <c r="BN253" i="1"/>
  <c r="BM253" i="1"/>
  <c r="BL253" i="1"/>
  <c r="BK253" i="1"/>
  <c r="V253" i="1"/>
  <c r="U253" i="1"/>
  <c r="T253" i="1"/>
  <c r="CM252" i="1"/>
  <c r="CK252" i="1"/>
  <c r="CI252" i="1"/>
  <c r="BO252" i="1"/>
  <c r="BN252" i="1"/>
  <c r="BM252" i="1"/>
  <c r="BL252" i="1"/>
  <c r="BK252" i="1"/>
  <c r="V252" i="1"/>
  <c r="U252" i="1"/>
  <c r="T252" i="1"/>
  <c r="CM251" i="1"/>
  <c r="CK251" i="1"/>
  <c r="CI251" i="1"/>
  <c r="BO251" i="1"/>
  <c r="BN251" i="1"/>
  <c r="BM251" i="1"/>
  <c r="BL251" i="1"/>
  <c r="BK251" i="1"/>
  <c r="V251" i="1"/>
  <c r="U251" i="1"/>
  <c r="T251" i="1"/>
  <c r="CM250" i="1"/>
  <c r="CK250" i="1"/>
  <c r="CI250" i="1"/>
  <c r="BO250" i="1"/>
  <c r="BN250" i="1"/>
  <c r="BM250" i="1"/>
  <c r="BL250" i="1"/>
  <c r="BK250" i="1"/>
  <c r="V250" i="1"/>
  <c r="U250" i="1"/>
  <c r="T250" i="1"/>
  <c r="CM249" i="1"/>
  <c r="CK249" i="1"/>
  <c r="CI249" i="1"/>
  <c r="BO249" i="1"/>
  <c r="BN249" i="1"/>
  <c r="BM249" i="1"/>
  <c r="BL249" i="1"/>
  <c r="BK249" i="1"/>
  <c r="V249" i="1"/>
  <c r="U249" i="1"/>
  <c r="T249" i="1"/>
  <c r="CM248" i="1"/>
  <c r="CK248" i="1"/>
  <c r="CI248" i="1"/>
  <c r="BO248" i="1"/>
  <c r="BN248" i="1"/>
  <c r="BM248" i="1"/>
  <c r="BL248" i="1"/>
  <c r="BK248" i="1"/>
  <c r="V248" i="1"/>
  <c r="U248" i="1"/>
  <c r="T248" i="1"/>
  <c r="CM247" i="1"/>
  <c r="CK247" i="1"/>
  <c r="CI247" i="1"/>
  <c r="BO247" i="1"/>
  <c r="BN247" i="1"/>
  <c r="BM247" i="1"/>
  <c r="BL247" i="1"/>
  <c r="BK247" i="1"/>
  <c r="V247" i="1"/>
  <c r="U247" i="1"/>
  <c r="T247" i="1"/>
  <c r="CM246" i="1"/>
  <c r="CK246" i="1"/>
  <c r="CI246" i="1"/>
  <c r="BO246" i="1"/>
  <c r="BN246" i="1"/>
  <c r="BM246" i="1"/>
  <c r="BL246" i="1"/>
  <c r="BK246" i="1"/>
  <c r="V246" i="1"/>
  <c r="U246" i="1"/>
  <c r="T246" i="1"/>
  <c r="CM245" i="1"/>
  <c r="CK245" i="1"/>
  <c r="CI245" i="1"/>
  <c r="BO245" i="1"/>
  <c r="BN245" i="1"/>
  <c r="BM245" i="1"/>
  <c r="BL245" i="1"/>
  <c r="BK245" i="1"/>
  <c r="V245" i="1"/>
  <c r="U245" i="1"/>
  <c r="T245" i="1"/>
  <c r="CM244" i="1"/>
  <c r="CK244" i="1"/>
  <c r="CI244" i="1"/>
  <c r="BO244" i="1"/>
  <c r="BN244" i="1"/>
  <c r="BM244" i="1"/>
  <c r="BL244" i="1"/>
  <c r="BK244" i="1"/>
  <c r="V244" i="1"/>
  <c r="U244" i="1"/>
  <c r="T244" i="1"/>
  <c r="CM243" i="1"/>
  <c r="CK243" i="1"/>
  <c r="CI243" i="1"/>
  <c r="BO243" i="1"/>
  <c r="BN243" i="1"/>
  <c r="BM243" i="1"/>
  <c r="BL243" i="1"/>
  <c r="BK243" i="1"/>
  <c r="V243" i="1"/>
  <c r="U243" i="1"/>
  <c r="T243" i="1"/>
  <c r="CM242" i="1"/>
  <c r="CK242" i="1"/>
  <c r="CI242" i="1"/>
  <c r="BO242" i="1"/>
  <c r="BN242" i="1"/>
  <c r="BM242" i="1"/>
  <c r="BL242" i="1"/>
  <c r="BK242" i="1"/>
  <c r="V242" i="1"/>
  <c r="U242" i="1"/>
  <c r="T242" i="1"/>
  <c r="CM241" i="1"/>
  <c r="CK241" i="1"/>
  <c r="CI241" i="1"/>
  <c r="BO241" i="1"/>
  <c r="BN241" i="1"/>
  <c r="BM241" i="1"/>
  <c r="BL241" i="1"/>
  <c r="BK241" i="1"/>
  <c r="V241" i="1"/>
  <c r="U241" i="1"/>
  <c r="T241" i="1"/>
  <c r="CM240" i="1"/>
  <c r="CK240" i="1"/>
  <c r="CI240" i="1"/>
  <c r="BO240" i="1"/>
  <c r="BN240" i="1"/>
  <c r="BM240" i="1"/>
  <c r="BL240" i="1"/>
  <c r="BK240" i="1"/>
  <c r="V240" i="1"/>
  <c r="U240" i="1"/>
  <c r="T240" i="1"/>
  <c r="CM239" i="1"/>
  <c r="CK239" i="1"/>
  <c r="CI239" i="1"/>
  <c r="BO239" i="1"/>
  <c r="BN239" i="1"/>
  <c r="BM239" i="1"/>
  <c r="BL239" i="1"/>
  <c r="BK239" i="1"/>
  <c r="V239" i="1"/>
  <c r="U239" i="1"/>
  <c r="T239" i="1"/>
  <c r="CM238" i="1"/>
  <c r="CK238" i="1"/>
  <c r="CI238" i="1"/>
  <c r="BO238" i="1"/>
  <c r="BN238" i="1"/>
  <c r="BM238" i="1"/>
  <c r="BL238" i="1"/>
  <c r="BK238" i="1"/>
  <c r="V238" i="1"/>
  <c r="U238" i="1"/>
  <c r="T238" i="1"/>
  <c r="CM237" i="1"/>
  <c r="CK237" i="1"/>
  <c r="CI237" i="1"/>
  <c r="BO237" i="1"/>
  <c r="BN237" i="1"/>
  <c r="BM237" i="1"/>
  <c r="BL237" i="1"/>
  <c r="BK237" i="1"/>
  <c r="V237" i="1"/>
  <c r="U237" i="1"/>
  <c r="T237" i="1"/>
  <c r="CM236" i="1"/>
  <c r="CK236" i="1"/>
  <c r="CI236" i="1"/>
  <c r="BO236" i="1"/>
  <c r="BN236" i="1"/>
  <c r="BM236" i="1"/>
  <c r="BL236" i="1"/>
  <c r="BK236" i="1"/>
  <c r="V236" i="1"/>
  <c r="U236" i="1"/>
  <c r="T236" i="1"/>
  <c r="CM235" i="1"/>
  <c r="CK235" i="1"/>
  <c r="CI235" i="1"/>
  <c r="BO235" i="1"/>
  <c r="BN235" i="1"/>
  <c r="BM235" i="1"/>
  <c r="BL235" i="1"/>
  <c r="BK235" i="1"/>
  <c r="V235" i="1"/>
  <c r="U235" i="1"/>
  <c r="T235" i="1"/>
  <c r="CM234" i="1"/>
  <c r="CK234" i="1"/>
  <c r="CI234" i="1"/>
  <c r="BO234" i="1"/>
  <c r="BN234" i="1"/>
  <c r="BM234" i="1"/>
  <c r="BL234" i="1"/>
  <c r="BK234" i="1"/>
  <c r="V234" i="1"/>
  <c r="U234" i="1"/>
  <c r="T234" i="1"/>
  <c r="CM233" i="1"/>
  <c r="CK233" i="1"/>
  <c r="CI233" i="1"/>
  <c r="BO233" i="1"/>
  <c r="BN233" i="1"/>
  <c r="BM233" i="1"/>
  <c r="BL233" i="1"/>
  <c r="BK233" i="1"/>
  <c r="V233" i="1"/>
  <c r="U233" i="1"/>
  <c r="T233" i="1"/>
  <c r="CM232" i="1"/>
  <c r="CK232" i="1"/>
  <c r="CI232" i="1"/>
  <c r="BO232" i="1"/>
  <c r="BN232" i="1"/>
  <c r="BM232" i="1"/>
  <c r="BL232" i="1"/>
  <c r="BK232" i="1"/>
  <c r="V232" i="1"/>
  <c r="U232" i="1"/>
  <c r="T232" i="1"/>
  <c r="CM231" i="1"/>
  <c r="CK231" i="1"/>
  <c r="CI231" i="1"/>
  <c r="BO231" i="1"/>
  <c r="BN231" i="1"/>
  <c r="BM231" i="1"/>
  <c r="BL231" i="1"/>
  <c r="BK231" i="1"/>
  <c r="V231" i="1"/>
  <c r="U231" i="1"/>
  <c r="T231" i="1"/>
  <c r="CM230" i="1"/>
  <c r="CK230" i="1"/>
  <c r="CI230" i="1"/>
  <c r="BO230" i="1"/>
  <c r="BN230" i="1"/>
  <c r="BM230" i="1"/>
  <c r="BL230" i="1"/>
  <c r="BK230" i="1"/>
  <c r="V230" i="1"/>
  <c r="U230" i="1"/>
  <c r="T230" i="1"/>
  <c r="CM229" i="1"/>
  <c r="CK229" i="1"/>
  <c r="CI229" i="1"/>
  <c r="BO229" i="1"/>
  <c r="BN229" i="1"/>
  <c r="BM229" i="1"/>
  <c r="BL229" i="1"/>
  <c r="BK229" i="1"/>
  <c r="V229" i="1"/>
  <c r="U229" i="1"/>
  <c r="T229" i="1"/>
  <c r="CM228" i="1"/>
  <c r="CK228" i="1"/>
  <c r="CI228" i="1"/>
  <c r="BO228" i="1"/>
  <c r="BN228" i="1"/>
  <c r="BM228" i="1"/>
  <c r="BL228" i="1"/>
  <c r="BK228" i="1"/>
  <c r="V228" i="1"/>
  <c r="U228" i="1"/>
  <c r="T228" i="1"/>
  <c r="CM227" i="1"/>
  <c r="CK227" i="1"/>
  <c r="CI227" i="1"/>
  <c r="BO227" i="1"/>
  <c r="BN227" i="1"/>
  <c r="BM227" i="1"/>
  <c r="BL227" i="1"/>
  <c r="BK227" i="1"/>
  <c r="V227" i="1"/>
  <c r="U227" i="1"/>
  <c r="T227" i="1"/>
  <c r="CM226" i="1"/>
  <c r="CK226" i="1"/>
  <c r="CI226" i="1"/>
  <c r="BO226" i="1"/>
  <c r="BN226" i="1"/>
  <c r="BM226" i="1"/>
  <c r="BL226" i="1"/>
  <c r="BK226" i="1"/>
  <c r="V226" i="1"/>
  <c r="U226" i="1"/>
  <c r="T226" i="1"/>
  <c r="CM225" i="1"/>
  <c r="CK225" i="1"/>
  <c r="CI225" i="1"/>
  <c r="BO225" i="1"/>
  <c r="BN225" i="1"/>
  <c r="BM225" i="1"/>
  <c r="BL225" i="1"/>
  <c r="BK225" i="1"/>
  <c r="V225" i="1"/>
  <c r="U225" i="1"/>
  <c r="T225" i="1"/>
  <c r="CM224" i="1"/>
  <c r="CK224" i="1"/>
  <c r="CI224" i="1"/>
  <c r="BO224" i="1"/>
  <c r="BN224" i="1"/>
  <c r="BM224" i="1"/>
  <c r="BL224" i="1"/>
  <c r="BK224" i="1"/>
  <c r="V224" i="1"/>
  <c r="U224" i="1"/>
  <c r="T224" i="1"/>
  <c r="CM223" i="1"/>
  <c r="CK223" i="1"/>
  <c r="CI223" i="1"/>
  <c r="BO223" i="1"/>
  <c r="BN223" i="1"/>
  <c r="BM223" i="1"/>
  <c r="BL223" i="1"/>
  <c r="BK223" i="1"/>
  <c r="V223" i="1"/>
  <c r="U223" i="1"/>
  <c r="T223" i="1"/>
  <c r="CM222" i="1"/>
  <c r="CK222" i="1"/>
  <c r="CI222" i="1"/>
  <c r="BO222" i="1"/>
  <c r="BN222" i="1"/>
  <c r="BM222" i="1"/>
  <c r="BL222" i="1"/>
  <c r="BK222" i="1"/>
  <c r="V222" i="1"/>
  <c r="U222" i="1"/>
  <c r="T222" i="1"/>
  <c r="CM221" i="1"/>
  <c r="CK221" i="1"/>
  <c r="CI221" i="1"/>
  <c r="BO221" i="1"/>
  <c r="BN221" i="1"/>
  <c r="BM221" i="1"/>
  <c r="BL221" i="1"/>
  <c r="BK221" i="1"/>
  <c r="V221" i="1"/>
  <c r="U221" i="1"/>
  <c r="T221" i="1"/>
  <c r="CM220" i="1"/>
  <c r="CK220" i="1"/>
  <c r="CI220" i="1"/>
  <c r="BO220" i="1"/>
  <c r="BN220" i="1"/>
  <c r="BM220" i="1"/>
  <c r="BL220" i="1"/>
  <c r="BK220" i="1"/>
  <c r="V220" i="1"/>
  <c r="U220" i="1"/>
  <c r="T220" i="1"/>
  <c r="CM219" i="1"/>
  <c r="CK219" i="1"/>
  <c r="CI219" i="1"/>
  <c r="BO219" i="1"/>
  <c r="BN219" i="1"/>
  <c r="BM219" i="1"/>
  <c r="BL219" i="1"/>
  <c r="BK219" i="1"/>
  <c r="V219" i="1"/>
  <c r="U219" i="1"/>
  <c r="T219" i="1"/>
  <c r="CM218" i="1"/>
  <c r="CK218" i="1"/>
  <c r="CI218" i="1"/>
  <c r="BO218" i="1"/>
  <c r="BN218" i="1"/>
  <c r="BM218" i="1"/>
  <c r="BL218" i="1"/>
  <c r="BK218" i="1"/>
  <c r="V218" i="1"/>
  <c r="U218" i="1"/>
  <c r="T218" i="1"/>
  <c r="CM217" i="1"/>
  <c r="CK217" i="1"/>
  <c r="CI217" i="1"/>
  <c r="BO217" i="1"/>
  <c r="BN217" i="1"/>
  <c r="BM217" i="1"/>
  <c r="BL217" i="1"/>
  <c r="BK217" i="1"/>
  <c r="V217" i="1"/>
  <c r="U217" i="1"/>
  <c r="T217" i="1"/>
  <c r="CM216" i="1"/>
  <c r="CK216" i="1"/>
  <c r="CI216" i="1"/>
  <c r="BO216" i="1"/>
  <c r="BN216" i="1"/>
  <c r="BM216" i="1"/>
  <c r="BL216" i="1"/>
  <c r="BK216" i="1"/>
  <c r="V216" i="1"/>
  <c r="U216" i="1"/>
  <c r="T216" i="1"/>
  <c r="CM215" i="1"/>
  <c r="CK215" i="1"/>
  <c r="CI215" i="1"/>
  <c r="BO215" i="1"/>
  <c r="BN215" i="1"/>
  <c r="BM215" i="1"/>
  <c r="BL215" i="1"/>
  <c r="BK215" i="1"/>
  <c r="V215" i="1"/>
  <c r="U215" i="1"/>
  <c r="T215" i="1"/>
  <c r="CM214" i="1"/>
  <c r="CK214" i="1"/>
  <c r="CI214" i="1"/>
  <c r="BO214" i="1"/>
  <c r="BN214" i="1"/>
  <c r="BM214" i="1"/>
  <c r="BL214" i="1"/>
  <c r="BK214" i="1"/>
  <c r="V214" i="1"/>
  <c r="U214" i="1"/>
  <c r="T214" i="1"/>
  <c r="CM213" i="1"/>
  <c r="CK213" i="1"/>
  <c r="CI213" i="1"/>
  <c r="BO213" i="1"/>
  <c r="BN213" i="1"/>
  <c r="BM213" i="1"/>
  <c r="BL213" i="1"/>
  <c r="BK213" i="1"/>
  <c r="V213" i="1"/>
  <c r="U213" i="1"/>
  <c r="T213" i="1"/>
  <c r="CM212" i="1"/>
  <c r="CK212" i="1"/>
  <c r="CI212" i="1"/>
  <c r="BO212" i="1"/>
  <c r="BN212" i="1"/>
  <c r="BM212" i="1"/>
  <c r="BL212" i="1"/>
  <c r="BK212" i="1"/>
  <c r="V212" i="1"/>
  <c r="U212" i="1"/>
  <c r="T212" i="1"/>
  <c r="CM211" i="1"/>
  <c r="CK211" i="1"/>
  <c r="CI211" i="1"/>
  <c r="BO211" i="1"/>
  <c r="BN211" i="1"/>
  <c r="BM211" i="1"/>
  <c r="BL211" i="1"/>
  <c r="BK211" i="1"/>
  <c r="V211" i="1"/>
  <c r="U211" i="1"/>
  <c r="T211" i="1"/>
  <c r="CM210" i="1"/>
  <c r="CK210" i="1"/>
  <c r="CI210" i="1"/>
  <c r="BO210" i="1"/>
  <c r="BN210" i="1"/>
  <c r="BM210" i="1"/>
  <c r="BL210" i="1"/>
  <c r="BK210" i="1"/>
  <c r="V210" i="1"/>
  <c r="U210" i="1"/>
  <c r="T210" i="1"/>
  <c r="CM209" i="1"/>
  <c r="CK209" i="1"/>
  <c r="CI209" i="1"/>
  <c r="BO209" i="1"/>
  <c r="BN209" i="1"/>
  <c r="BM209" i="1"/>
  <c r="BL209" i="1"/>
  <c r="BK209" i="1"/>
  <c r="V209" i="1"/>
  <c r="U209" i="1"/>
  <c r="T209" i="1"/>
  <c r="CM208" i="1"/>
  <c r="CK208" i="1"/>
  <c r="CI208" i="1"/>
  <c r="BO208" i="1"/>
  <c r="BN208" i="1"/>
  <c r="BM208" i="1"/>
  <c r="BL208" i="1"/>
  <c r="BK208" i="1"/>
  <c r="V208" i="1"/>
  <c r="U208" i="1"/>
  <c r="T208" i="1"/>
  <c r="CM207" i="1"/>
  <c r="CK207" i="1"/>
  <c r="CI207" i="1"/>
  <c r="BO207" i="1"/>
  <c r="BN207" i="1"/>
  <c r="BM207" i="1"/>
  <c r="BL207" i="1"/>
  <c r="BK207" i="1"/>
  <c r="V207" i="1"/>
  <c r="U207" i="1"/>
  <c r="T207" i="1"/>
  <c r="CM206" i="1"/>
  <c r="CK206" i="1"/>
  <c r="CI206" i="1"/>
  <c r="BO206" i="1"/>
  <c r="BN206" i="1"/>
  <c r="BM206" i="1"/>
  <c r="BL206" i="1"/>
  <c r="BK206" i="1"/>
  <c r="V206" i="1"/>
  <c r="U206" i="1"/>
  <c r="T206" i="1"/>
  <c r="CM205" i="1"/>
  <c r="CK205" i="1"/>
  <c r="CI205" i="1"/>
  <c r="BO205" i="1"/>
  <c r="BN205" i="1"/>
  <c r="BM205" i="1"/>
  <c r="BL205" i="1"/>
  <c r="BK205" i="1"/>
  <c r="V205" i="1"/>
  <c r="U205" i="1"/>
  <c r="T205" i="1"/>
  <c r="CM204" i="1"/>
  <c r="CK204" i="1"/>
  <c r="CI204" i="1"/>
  <c r="BO204" i="1"/>
  <c r="BN204" i="1"/>
  <c r="BM204" i="1"/>
  <c r="BL204" i="1"/>
  <c r="BK204" i="1"/>
  <c r="V204" i="1"/>
  <c r="U204" i="1"/>
  <c r="T204" i="1"/>
  <c r="CM203" i="1"/>
  <c r="CK203" i="1"/>
  <c r="CI203" i="1"/>
  <c r="BO203" i="1"/>
  <c r="BN203" i="1"/>
  <c r="BM203" i="1"/>
  <c r="BL203" i="1"/>
  <c r="BK203" i="1"/>
  <c r="V203" i="1"/>
  <c r="U203" i="1"/>
  <c r="T203" i="1"/>
  <c r="CM202" i="1"/>
  <c r="CK202" i="1"/>
  <c r="CI202" i="1"/>
  <c r="BO202" i="1"/>
  <c r="BN202" i="1"/>
  <c r="BM202" i="1"/>
  <c r="BL202" i="1"/>
  <c r="BK202" i="1"/>
  <c r="V202" i="1"/>
  <c r="U202" i="1"/>
  <c r="T202" i="1"/>
  <c r="CM201" i="1"/>
  <c r="CK201" i="1"/>
  <c r="CI201" i="1"/>
  <c r="BO201" i="1"/>
  <c r="BN201" i="1"/>
  <c r="BM201" i="1"/>
  <c r="BL201" i="1"/>
  <c r="BK201" i="1"/>
  <c r="V201" i="1"/>
  <c r="U201" i="1"/>
  <c r="T201" i="1"/>
  <c r="CM200" i="1"/>
  <c r="CK200" i="1"/>
  <c r="CI200" i="1"/>
  <c r="BO200" i="1"/>
  <c r="BN200" i="1"/>
  <c r="BM200" i="1"/>
  <c r="BL200" i="1"/>
  <c r="BK200" i="1"/>
  <c r="V200" i="1"/>
  <c r="U200" i="1"/>
  <c r="T200" i="1"/>
  <c r="CM199" i="1"/>
  <c r="CK199" i="1"/>
  <c r="CI199" i="1"/>
  <c r="BO199" i="1"/>
  <c r="BN199" i="1"/>
  <c r="BM199" i="1"/>
  <c r="BL199" i="1"/>
  <c r="BK199" i="1"/>
  <c r="V199" i="1"/>
  <c r="U199" i="1"/>
  <c r="T199" i="1"/>
  <c r="CM198" i="1"/>
  <c r="CK198" i="1"/>
  <c r="CI198" i="1"/>
  <c r="BO198" i="1"/>
  <c r="BN198" i="1"/>
  <c r="BM198" i="1"/>
  <c r="BL198" i="1"/>
  <c r="BK198" i="1"/>
  <c r="V198" i="1"/>
  <c r="U198" i="1"/>
  <c r="T198" i="1"/>
  <c r="CM197" i="1"/>
  <c r="CK197" i="1"/>
  <c r="CI197" i="1"/>
  <c r="BO197" i="1"/>
  <c r="BN197" i="1"/>
  <c r="BM197" i="1"/>
  <c r="BL197" i="1"/>
  <c r="BK197" i="1"/>
  <c r="V197" i="1"/>
  <c r="U197" i="1"/>
  <c r="T197" i="1"/>
  <c r="CM196" i="1"/>
  <c r="CK196" i="1"/>
  <c r="CI196" i="1"/>
  <c r="BO196" i="1"/>
  <c r="BN196" i="1"/>
  <c r="BM196" i="1"/>
  <c r="BL196" i="1"/>
  <c r="BK196" i="1"/>
  <c r="V196" i="1"/>
  <c r="U196" i="1"/>
  <c r="T196" i="1"/>
  <c r="CM195" i="1"/>
  <c r="CK195" i="1"/>
  <c r="CI195" i="1"/>
  <c r="BO195" i="1"/>
  <c r="BN195" i="1"/>
  <c r="BM195" i="1"/>
  <c r="BL195" i="1"/>
  <c r="BK195" i="1"/>
  <c r="V195" i="1"/>
  <c r="U195" i="1"/>
  <c r="T195" i="1"/>
  <c r="CM194" i="1"/>
  <c r="CK194" i="1"/>
  <c r="CI194" i="1"/>
  <c r="BO194" i="1"/>
  <c r="BN194" i="1"/>
  <c r="BM194" i="1"/>
  <c r="BL194" i="1"/>
  <c r="BK194" i="1"/>
  <c r="V194" i="1"/>
  <c r="U194" i="1"/>
  <c r="T194" i="1"/>
  <c r="CM193" i="1"/>
  <c r="CK193" i="1"/>
  <c r="CI193" i="1"/>
  <c r="BO193" i="1"/>
  <c r="BN193" i="1"/>
  <c r="BM193" i="1"/>
  <c r="BL193" i="1"/>
  <c r="BK193" i="1"/>
  <c r="V193" i="1"/>
  <c r="U193" i="1"/>
  <c r="T193" i="1"/>
  <c r="CM192" i="1"/>
  <c r="CK192" i="1"/>
  <c r="CI192" i="1"/>
  <c r="BO192" i="1"/>
  <c r="BN192" i="1"/>
  <c r="BM192" i="1"/>
  <c r="BL192" i="1"/>
  <c r="BK192" i="1"/>
  <c r="V192" i="1"/>
  <c r="U192" i="1"/>
  <c r="T192" i="1"/>
  <c r="CM191" i="1"/>
  <c r="CK191" i="1"/>
  <c r="CI191" i="1"/>
  <c r="BO191" i="1"/>
  <c r="BN191" i="1"/>
  <c r="BM191" i="1"/>
  <c r="BL191" i="1"/>
  <c r="BK191" i="1"/>
  <c r="V191" i="1"/>
  <c r="U191" i="1"/>
  <c r="T191" i="1"/>
  <c r="CM190" i="1"/>
  <c r="CK190" i="1"/>
  <c r="CI190" i="1"/>
  <c r="BO190" i="1"/>
  <c r="BN190" i="1"/>
  <c r="BM190" i="1"/>
  <c r="BL190" i="1"/>
  <c r="BK190" i="1"/>
  <c r="V190" i="1"/>
  <c r="U190" i="1"/>
  <c r="T190" i="1"/>
  <c r="CM189" i="1"/>
  <c r="CK189" i="1"/>
  <c r="CI189" i="1"/>
  <c r="BO189" i="1"/>
  <c r="BN189" i="1"/>
  <c r="BM189" i="1"/>
  <c r="BL189" i="1"/>
  <c r="BK189" i="1"/>
  <c r="V189" i="1"/>
  <c r="U189" i="1"/>
  <c r="T189" i="1"/>
  <c r="CM188" i="1"/>
  <c r="CK188" i="1"/>
  <c r="CI188" i="1"/>
  <c r="BO188" i="1"/>
  <c r="BN188" i="1"/>
  <c r="BM188" i="1"/>
  <c r="BL188" i="1"/>
  <c r="BK188" i="1"/>
  <c r="V188" i="1"/>
  <c r="U188" i="1"/>
  <c r="T188" i="1"/>
  <c r="CM187" i="1"/>
  <c r="CK187" i="1"/>
  <c r="CI187" i="1"/>
  <c r="BO187" i="1"/>
  <c r="BN187" i="1"/>
  <c r="BM187" i="1"/>
  <c r="BL187" i="1"/>
  <c r="BK187" i="1"/>
  <c r="V187" i="1"/>
  <c r="U187" i="1"/>
  <c r="T187" i="1"/>
  <c r="CM186" i="1"/>
  <c r="CK186" i="1"/>
  <c r="CI186" i="1"/>
  <c r="BO186" i="1"/>
  <c r="BN186" i="1"/>
  <c r="BM186" i="1"/>
  <c r="BL186" i="1"/>
  <c r="BK186" i="1"/>
  <c r="V186" i="1"/>
  <c r="U186" i="1"/>
  <c r="T186" i="1"/>
  <c r="CM185" i="1"/>
  <c r="CK185" i="1"/>
  <c r="CI185" i="1"/>
  <c r="BO185" i="1"/>
  <c r="BN185" i="1"/>
  <c r="BM185" i="1"/>
  <c r="BL185" i="1"/>
  <c r="BK185" i="1"/>
  <c r="V185" i="1"/>
  <c r="U185" i="1"/>
  <c r="T185" i="1"/>
  <c r="CM184" i="1"/>
  <c r="CK184" i="1"/>
  <c r="CI184" i="1"/>
  <c r="BO184" i="1"/>
  <c r="BN184" i="1"/>
  <c r="BM184" i="1"/>
  <c r="BL184" i="1"/>
  <c r="BK184" i="1"/>
  <c r="V184" i="1"/>
  <c r="U184" i="1"/>
  <c r="T184" i="1"/>
  <c r="CM183" i="1"/>
  <c r="CK183" i="1"/>
  <c r="CI183" i="1"/>
  <c r="BO183" i="1"/>
  <c r="BN183" i="1"/>
  <c r="BM183" i="1"/>
  <c r="BL183" i="1"/>
  <c r="BK183" i="1"/>
  <c r="V183" i="1"/>
  <c r="U183" i="1"/>
  <c r="T183" i="1"/>
  <c r="CM182" i="1"/>
  <c r="CK182" i="1"/>
  <c r="CI182" i="1"/>
  <c r="BO182" i="1"/>
  <c r="BN182" i="1"/>
  <c r="BM182" i="1"/>
  <c r="BL182" i="1"/>
  <c r="BK182" i="1"/>
  <c r="V182" i="1"/>
  <c r="U182" i="1"/>
  <c r="T182" i="1"/>
  <c r="CM181" i="1"/>
  <c r="CK181" i="1"/>
  <c r="CI181" i="1"/>
  <c r="BO181" i="1"/>
  <c r="BN181" i="1"/>
  <c r="BM181" i="1"/>
  <c r="BL181" i="1"/>
  <c r="BK181" i="1"/>
  <c r="V181" i="1"/>
  <c r="U181" i="1"/>
  <c r="T181" i="1"/>
  <c r="CM180" i="1"/>
  <c r="CK180" i="1"/>
  <c r="CI180" i="1"/>
  <c r="BO180" i="1"/>
  <c r="BN180" i="1"/>
  <c r="BM180" i="1"/>
  <c r="BL180" i="1"/>
  <c r="BK180" i="1"/>
  <c r="V180" i="1"/>
  <c r="U180" i="1"/>
  <c r="T180" i="1"/>
  <c r="CM179" i="1"/>
  <c r="CK179" i="1"/>
  <c r="CI179" i="1"/>
  <c r="BO179" i="1"/>
  <c r="BN179" i="1"/>
  <c r="BM179" i="1"/>
  <c r="BL179" i="1"/>
  <c r="BK179" i="1"/>
  <c r="V179" i="1"/>
  <c r="U179" i="1"/>
  <c r="T179" i="1"/>
  <c r="CM178" i="1"/>
  <c r="CK178" i="1"/>
  <c r="CI178" i="1"/>
  <c r="BO178" i="1"/>
  <c r="BN178" i="1"/>
  <c r="BM178" i="1"/>
  <c r="BL178" i="1"/>
  <c r="BK178" i="1"/>
  <c r="V178" i="1"/>
  <c r="U178" i="1"/>
  <c r="T178" i="1"/>
  <c r="CM177" i="1"/>
  <c r="CK177" i="1"/>
  <c r="CI177" i="1"/>
  <c r="BO177" i="1"/>
  <c r="BN177" i="1"/>
  <c r="BM177" i="1"/>
  <c r="BL177" i="1"/>
  <c r="BK177" i="1"/>
  <c r="V177" i="1"/>
  <c r="U177" i="1"/>
  <c r="T177" i="1"/>
  <c r="CM176" i="1"/>
  <c r="CK176" i="1"/>
  <c r="CI176" i="1"/>
  <c r="BO176" i="1"/>
  <c r="BN176" i="1"/>
  <c r="BM176" i="1"/>
  <c r="BL176" i="1"/>
  <c r="BK176" i="1"/>
  <c r="V176" i="1"/>
  <c r="U176" i="1"/>
  <c r="T176" i="1"/>
  <c r="CM175" i="1"/>
  <c r="CK175" i="1"/>
  <c r="CI175" i="1"/>
  <c r="BO175" i="1"/>
  <c r="BN175" i="1"/>
  <c r="BM175" i="1"/>
  <c r="BL175" i="1"/>
  <c r="BK175" i="1"/>
  <c r="V175" i="1"/>
  <c r="U175" i="1"/>
  <c r="T175" i="1"/>
  <c r="CM174" i="1"/>
  <c r="CK174" i="1"/>
  <c r="CI174" i="1"/>
  <c r="BO174" i="1"/>
  <c r="BN174" i="1"/>
  <c r="BM174" i="1"/>
  <c r="BL174" i="1"/>
  <c r="BK174" i="1"/>
  <c r="V174" i="1"/>
  <c r="U174" i="1"/>
  <c r="T174" i="1"/>
  <c r="CM173" i="1"/>
  <c r="CK173" i="1"/>
  <c r="CI173" i="1"/>
  <c r="BO173" i="1"/>
  <c r="BN173" i="1"/>
  <c r="BM173" i="1"/>
  <c r="BL173" i="1"/>
  <c r="BK173" i="1"/>
  <c r="V173" i="1"/>
  <c r="U173" i="1"/>
  <c r="T173" i="1"/>
  <c r="CM172" i="1"/>
  <c r="CK172" i="1"/>
  <c r="CI172" i="1"/>
  <c r="BO172" i="1"/>
  <c r="BN172" i="1"/>
  <c r="BM172" i="1"/>
  <c r="BL172" i="1"/>
  <c r="BK172" i="1"/>
  <c r="V172" i="1"/>
  <c r="U172" i="1"/>
  <c r="T172" i="1"/>
  <c r="CM171" i="1"/>
  <c r="CK171" i="1"/>
  <c r="CI171" i="1"/>
  <c r="BO171" i="1"/>
  <c r="BN171" i="1"/>
  <c r="BM171" i="1"/>
  <c r="BL171" i="1"/>
  <c r="BK171" i="1"/>
  <c r="V171" i="1"/>
  <c r="U171" i="1"/>
  <c r="T171" i="1"/>
  <c r="CM170" i="1"/>
  <c r="CK170" i="1"/>
  <c r="CI170" i="1"/>
  <c r="BO170" i="1"/>
  <c r="BN170" i="1"/>
  <c r="BM170" i="1"/>
  <c r="BL170" i="1"/>
  <c r="BK170" i="1"/>
  <c r="V170" i="1"/>
  <c r="U170" i="1"/>
  <c r="T170" i="1"/>
  <c r="CM169" i="1"/>
  <c r="CK169" i="1"/>
  <c r="CI169" i="1"/>
  <c r="BO169" i="1"/>
  <c r="BN169" i="1"/>
  <c r="BM169" i="1"/>
  <c r="BL169" i="1"/>
  <c r="BK169" i="1"/>
  <c r="V169" i="1"/>
  <c r="U169" i="1"/>
  <c r="T169" i="1"/>
  <c r="CM168" i="1"/>
  <c r="CK168" i="1"/>
  <c r="CI168" i="1"/>
  <c r="BO168" i="1"/>
  <c r="BN168" i="1"/>
  <c r="BM168" i="1"/>
  <c r="BL168" i="1"/>
  <c r="BK168" i="1"/>
  <c r="V168" i="1"/>
  <c r="U168" i="1"/>
  <c r="T168" i="1"/>
  <c r="CM167" i="1"/>
  <c r="CK167" i="1"/>
  <c r="CI167" i="1"/>
  <c r="BO167" i="1"/>
  <c r="BN167" i="1"/>
  <c r="BM167" i="1"/>
  <c r="BL167" i="1"/>
  <c r="BK167" i="1"/>
  <c r="V167" i="1"/>
  <c r="U167" i="1"/>
  <c r="T167" i="1"/>
  <c r="CM166" i="1"/>
  <c r="CK166" i="1"/>
  <c r="CI166" i="1"/>
  <c r="BO166" i="1"/>
  <c r="BN166" i="1"/>
  <c r="BM166" i="1"/>
  <c r="BL166" i="1"/>
  <c r="BK166" i="1"/>
  <c r="V166" i="1"/>
  <c r="U166" i="1"/>
  <c r="T166" i="1"/>
  <c r="CM165" i="1"/>
  <c r="CK165" i="1"/>
  <c r="CI165" i="1"/>
  <c r="BO165" i="1"/>
  <c r="BN165" i="1"/>
  <c r="BM165" i="1"/>
  <c r="BL165" i="1"/>
  <c r="BK165" i="1"/>
  <c r="V165" i="1"/>
  <c r="U165" i="1"/>
  <c r="T165" i="1"/>
  <c r="CM164" i="1"/>
  <c r="CK164" i="1"/>
  <c r="CI164" i="1"/>
  <c r="BO164" i="1"/>
  <c r="BN164" i="1"/>
  <c r="BM164" i="1"/>
  <c r="BL164" i="1"/>
  <c r="BK164" i="1"/>
  <c r="V164" i="1"/>
  <c r="U164" i="1"/>
  <c r="T164" i="1"/>
  <c r="CM163" i="1"/>
  <c r="CK163" i="1"/>
  <c r="CI163" i="1"/>
  <c r="BO163" i="1"/>
  <c r="BN163" i="1"/>
  <c r="BM163" i="1"/>
  <c r="BL163" i="1"/>
  <c r="BK163" i="1"/>
  <c r="V163" i="1"/>
  <c r="U163" i="1"/>
  <c r="T163" i="1"/>
  <c r="CM162" i="1"/>
  <c r="CK162" i="1"/>
  <c r="CI162" i="1"/>
  <c r="BO162" i="1"/>
  <c r="BN162" i="1"/>
  <c r="BM162" i="1"/>
  <c r="BL162" i="1"/>
  <c r="BK162" i="1"/>
  <c r="V162" i="1"/>
  <c r="U162" i="1"/>
  <c r="T162" i="1"/>
  <c r="CM161" i="1"/>
  <c r="CK161" i="1"/>
  <c r="CI161" i="1"/>
  <c r="BO161" i="1"/>
  <c r="BN161" i="1"/>
  <c r="BM161" i="1"/>
  <c r="BL161" i="1"/>
  <c r="BK161" i="1"/>
  <c r="V161" i="1"/>
  <c r="U161" i="1"/>
  <c r="T161" i="1"/>
  <c r="CM160" i="1"/>
  <c r="CK160" i="1"/>
  <c r="CI160" i="1"/>
  <c r="BO160" i="1"/>
  <c r="BN160" i="1"/>
  <c r="BM160" i="1"/>
  <c r="BL160" i="1"/>
  <c r="BK160" i="1"/>
  <c r="V160" i="1"/>
  <c r="U160" i="1"/>
  <c r="T160" i="1"/>
  <c r="CM159" i="1"/>
  <c r="CK159" i="1"/>
  <c r="CI159" i="1"/>
  <c r="BO159" i="1"/>
  <c r="BN159" i="1"/>
  <c r="BM159" i="1"/>
  <c r="BL159" i="1"/>
  <c r="BK159" i="1"/>
  <c r="V159" i="1"/>
  <c r="U159" i="1"/>
  <c r="T159" i="1"/>
  <c r="CM158" i="1"/>
  <c r="CK158" i="1"/>
  <c r="CI158" i="1"/>
  <c r="BO158" i="1"/>
  <c r="BN158" i="1"/>
  <c r="BM158" i="1"/>
  <c r="BL158" i="1"/>
  <c r="BK158" i="1"/>
  <c r="V158" i="1"/>
  <c r="U158" i="1"/>
  <c r="T158" i="1"/>
  <c r="CM157" i="1"/>
  <c r="CK157" i="1"/>
  <c r="CI157" i="1"/>
  <c r="BO157" i="1"/>
  <c r="BN157" i="1"/>
  <c r="BM157" i="1"/>
  <c r="BL157" i="1"/>
  <c r="BK157" i="1"/>
  <c r="V157" i="1"/>
  <c r="U157" i="1"/>
  <c r="T157" i="1"/>
  <c r="CM156" i="1"/>
  <c r="CK156" i="1"/>
  <c r="CI156" i="1"/>
  <c r="BO156" i="1"/>
  <c r="BN156" i="1"/>
  <c r="BM156" i="1"/>
  <c r="BL156" i="1"/>
  <c r="BK156" i="1"/>
  <c r="V156" i="1"/>
  <c r="U156" i="1"/>
  <c r="T156" i="1"/>
  <c r="CM155" i="1"/>
  <c r="CK155" i="1"/>
  <c r="CI155" i="1"/>
  <c r="BO155" i="1"/>
  <c r="BN155" i="1"/>
  <c r="BM155" i="1"/>
  <c r="BL155" i="1"/>
  <c r="BK155" i="1"/>
  <c r="V155" i="1"/>
  <c r="U155" i="1"/>
  <c r="T155" i="1"/>
  <c r="CM154" i="1"/>
  <c r="CK154" i="1"/>
  <c r="CI154" i="1"/>
  <c r="BO154" i="1"/>
  <c r="BN154" i="1"/>
  <c r="BM154" i="1"/>
  <c r="BL154" i="1"/>
  <c r="BK154" i="1"/>
  <c r="V154" i="1"/>
  <c r="U154" i="1"/>
  <c r="T154" i="1"/>
  <c r="CM153" i="1"/>
  <c r="CK153" i="1"/>
  <c r="CI153" i="1"/>
  <c r="BO153" i="1"/>
  <c r="BN153" i="1"/>
  <c r="BM153" i="1"/>
  <c r="BL153" i="1"/>
  <c r="BK153" i="1"/>
  <c r="V153" i="1"/>
  <c r="U153" i="1"/>
  <c r="T153" i="1"/>
  <c r="CM152" i="1"/>
  <c r="CK152" i="1"/>
  <c r="CI152" i="1"/>
  <c r="BO152" i="1"/>
  <c r="BN152" i="1"/>
  <c r="BM152" i="1"/>
  <c r="BL152" i="1"/>
  <c r="BK152" i="1"/>
  <c r="V152" i="1"/>
  <c r="U152" i="1"/>
  <c r="T152" i="1"/>
  <c r="CM151" i="1"/>
  <c r="CK151" i="1"/>
  <c r="CI151" i="1"/>
  <c r="BO151" i="1"/>
  <c r="BN151" i="1"/>
  <c r="BM151" i="1"/>
  <c r="BL151" i="1"/>
  <c r="BK151" i="1"/>
  <c r="V151" i="1"/>
  <c r="U151" i="1"/>
  <c r="T151" i="1"/>
  <c r="CM150" i="1"/>
  <c r="CK150" i="1"/>
  <c r="CI150" i="1"/>
  <c r="BO150" i="1"/>
  <c r="BN150" i="1"/>
  <c r="BM150" i="1"/>
  <c r="BL150" i="1"/>
  <c r="BK150" i="1"/>
  <c r="V150" i="1"/>
  <c r="U150" i="1"/>
  <c r="T150" i="1"/>
  <c r="CM149" i="1"/>
  <c r="CK149" i="1"/>
  <c r="CI149" i="1"/>
  <c r="BO149" i="1"/>
  <c r="BN149" i="1"/>
  <c r="BM149" i="1"/>
  <c r="BL149" i="1"/>
  <c r="BK149" i="1"/>
  <c r="V149" i="1"/>
  <c r="U149" i="1"/>
  <c r="T149" i="1"/>
  <c r="CM148" i="1"/>
  <c r="CK148" i="1"/>
  <c r="CI148" i="1"/>
  <c r="BO148" i="1"/>
  <c r="BN148" i="1"/>
  <c r="BM148" i="1"/>
  <c r="BL148" i="1"/>
  <c r="BK148" i="1"/>
  <c r="V148" i="1"/>
  <c r="U148" i="1"/>
  <c r="T148" i="1"/>
  <c r="CM147" i="1"/>
  <c r="CK147" i="1"/>
  <c r="CI147" i="1"/>
  <c r="BO147" i="1"/>
  <c r="BN147" i="1"/>
  <c r="BM147" i="1"/>
  <c r="BL147" i="1"/>
  <c r="BK147" i="1"/>
  <c r="V147" i="1"/>
  <c r="U147" i="1"/>
  <c r="T147" i="1"/>
  <c r="CM146" i="1"/>
  <c r="CK146" i="1"/>
  <c r="CI146" i="1"/>
  <c r="BO146" i="1"/>
  <c r="BN146" i="1"/>
  <c r="BM146" i="1"/>
  <c r="BL146" i="1"/>
  <c r="BK146" i="1"/>
  <c r="V146" i="1"/>
  <c r="U146" i="1"/>
  <c r="T146" i="1"/>
  <c r="CM145" i="1"/>
  <c r="CK145" i="1"/>
  <c r="CI145" i="1"/>
  <c r="BO145" i="1"/>
  <c r="BN145" i="1"/>
  <c r="BM145" i="1"/>
  <c r="BL145" i="1"/>
  <c r="BK145" i="1"/>
  <c r="V145" i="1"/>
  <c r="U145" i="1"/>
  <c r="T145" i="1"/>
  <c r="CM144" i="1"/>
  <c r="CK144" i="1"/>
  <c r="CI144" i="1"/>
  <c r="BO144" i="1"/>
  <c r="BN144" i="1"/>
  <c r="BM144" i="1"/>
  <c r="BL144" i="1"/>
  <c r="BK144" i="1"/>
  <c r="V144" i="1"/>
  <c r="U144" i="1"/>
  <c r="T144" i="1"/>
  <c r="CM143" i="1"/>
  <c r="CK143" i="1"/>
  <c r="CI143" i="1"/>
  <c r="BO143" i="1"/>
  <c r="BN143" i="1"/>
  <c r="BM143" i="1"/>
  <c r="BL143" i="1"/>
  <c r="BK143" i="1"/>
  <c r="V143" i="1"/>
  <c r="U143" i="1"/>
  <c r="T143" i="1"/>
  <c r="CM142" i="1"/>
  <c r="CK142" i="1"/>
  <c r="CI142" i="1"/>
  <c r="BO142" i="1"/>
  <c r="BN142" i="1"/>
  <c r="BM142" i="1"/>
  <c r="BL142" i="1"/>
  <c r="BK142" i="1"/>
  <c r="V142" i="1"/>
  <c r="U142" i="1"/>
  <c r="T142" i="1"/>
  <c r="CM141" i="1"/>
  <c r="CK141" i="1"/>
  <c r="CI141" i="1"/>
  <c r="BO141" i="1"/>
  <c r="BN141" i="1"/>
  <c r="BM141" i="1"/>
  <c r="BL141" i="1"/>
  <c r="BK141" i="1"/>
  <c r="V141" i="1"/>
  <c r="U141" i="1"/>
  <c r="T141" i="1"/>
  <c r="CM140" i="1"/>
  <c r="CK140" i="1"/>
  <c r="CI140" i="1"/>
  <c r="BO140" i="1"/>
  <c r="BN140" i="1"/>
  <c r="BM140" i="1"/>
  <c r="BL140" i="1"/>
  <c r="BK140" i="1"/>
  <c r="V140" i="1"/>
  <c r="U140" i="1"/>
  <c r="T140" i="1"/>
  <c r="CM139" i="1"/>
  <c r="CK139" i="1"/>
  <c r="CI139" i="1"/>
  <c r="BO139" i="1"/>
  <c r="BN139" i="1"/>
  <c r="BM139" i="1"/>
  <c r="BL139" i="1"/>
  <c r="BK139" i="1"/>
  <c r="V139" i="1"/>
  <c r="U139" i="1"/>
  <c r="T139" i="1"/>
  <c r="CM138" i="1"/>
  <c r="CK138" i="1"/>
  <c r="CI138" i="1"/>
  <c r="BO138" i="1"/>
  <c r="BN138" i="1"/>
  <c r="BM138" i="1"/>
  <c r="BL138" i="1"/>
  <c r="BK138" i="1"/>
  <c r="V138" i="1"/>
  <c r="U138" i="1"/>
  <c r="T138" i="1"/>
  <c r="CM137" i="1"/>
  <c r="CK137" i="1"/>
  <c r="CI137" i="1"/>
  <c r="BO137" i="1"/>
  <c r="BN137" i="1"/>
  <c r="BM137" i="1"/>
  <c r="BL137" i="1"/>
  <c r="BK137" i="1"/>
  <c r="V137" i="1"/>
  <c r="U137" i="1"/>
  <c r="T137" i="1"/>
  <c r="CM136" i="1"/>
  <c r="CK136" i="1"/>
  <c r="CI136" i="1"/>
  <c r="BO136" i="1"/>
  <c r="BN136" i="1"/>
  <c r="BM136" i="1"/>
  <c r="BL136" i="1"/>
  <c r="BK136" i="1"/>
  <c r="V136" i="1"/>
  <c r="U136" i="1"/>
  <c r="T136" i="1"/>
  <c r="CM135" i="1"/>
  <c r="CK135" i="1"/>
  <c r="CI135" i="1"/>
  <c r="BO135" i="1"/>
  <c r="BN135" i="1"/>
  <c r="BM135" i="1"/>
  <c r="BL135" i="1"/>
  <c r="BK135" i="1"/>
  <c r="V135" i="1"/>
  <c r="U135" i="1"/>
  <c r="T135" i="1"/>
  <c r="CM134" i="1"/>
  <c r="CK134" i="1"/>
  <c r="CI134" i="1"/>
  <c r="BO134" i="1"/>
  <c r="BN134" i="1"/>
  <c r="BM134" i="1"/>
  <c r="BL134" i="1"/>
  <c r="BK134" i="1"/>
  <c r="V134" i="1"/>
  <c r="U134" i="1"/>
  <c r="T134" i="1"/>
  <c r="CM133" i="1"/>
  <c r="CK133" i="1"/>
  <c r="CI133" i="1"/>
  <c r="BO133" i="1"/>
  <c r="BN133" i="1"/>
  <c r="BM133" i="1"/>
  <c r="BL133" i="1"/>
  <c r="BK133" i="1"/>
  <c r="V133" i="1"/>
  <c r="U133" i="1"/>
  <c r="T133" i="1"/>
  <c r="CM132" i="1"/>
  <c r="CK132" i="1"/>
  <c r="CI132" i="1"/>
  <c r="BO132" i="1"/>
  <c r="BN132" i="1"/>
  <c r="BM132" i="1"/>
  <c r="BL132" i="1"/>
  <c r="BK132" i="1"/>
  <c r="V132" i="1"/>
  <c r="U132" i="1"/>
  <c r="T132" i="1"/>
  <c r="CM131" i="1"/>
  <c r="CK131" i="1"/>
  <c r="CI131" i="1"/>
  <c r="BO131" i="1"/>
  <c r="BN131" i="1"/>
  <c r="BM131" i="1"/>
  <c r="BL131" i="1"/>
  <c r="BK131" i="1"/>
  <c r="V131" i="1"/>
  <c r="U131" i="1"/>
  <c r="T131" i="1"/>
  <c r="CM130" i="1"/>
  <c r="CK130" i="1"/>
  <c r="CI130" i="1"/>
  <c r="BO130" i="1"/>
  <c r="BN130" i="1"/>
  <c r="BM130" i="1"/>
  <c r="BL130" i="1"/>
  <c r="BK130" i="1"/>
  <c r="V130" i="1"/>
  <c r="U130" i="1"/>
  <c r="T130" i="1"/>
  <c r="CM129" i="1"/>
  <c r="CK129" i="1"/>
  <c r="CI129" i="1"/>
  <c r="BO129" i="1"/>
  <c r="BN129" i="1"/>
  <c r="BM129" i="1"/>
  <c r="BL129" i="1"/>
  <c r="BK129" i="1"/>
  <c r="V129" i="1"/>
  <c r="U129" i="1"/>
  <c r="T129" i="1"/>
  <c r="CM128" i="1"/>
  <c r="CK128" i="1"/>
  <c r="CI128" i="1"/>
  <c r="BO128" i="1"/>
  <c r="BN128" i="1"/>
  <c r="BM128" i="1"/>
  <c r="BL128" i="1"/>
  <c r="BK128" i="1"/>
  <c r="V128" i="1"/>
  <c r="U128" i="1"/>
  <c r="T128" i="1"/>
  <c r="CM127" i="1"/>
  <c r="CK127" i="1"/>
  <c r="CI127" i="1"/>
  <c r="BO127" i="1"/>
  <c r="BN127" i="1"/>
  <c r="BM127" i="1"/>
  <c r="BL127" i="1"/>
  <c r="BK127" i="1"/>
  <c r="V127" i="1"/>
  <c r="U127" i="1"/>
  <c r="T127" i="1"/>
  <c r="CM126" i="1"/>
  <c r="CK126" i="1"/>
  <c r="CI126" i="1"/>
  <c r="BO126" i="1"/>
  <c r="BN126" i="1"/>
  <c r="BM126" i="1"/>
  <c r="BL126" i="1"/>
  <c r="BK126" i="1"/>
  <c r="V126" i="1"/>
  <c r="U126" i="1"/>
  <c r="T126" i="1"/>
  <c r="CM125" i="1"/>
  <c r="CK125" i="1"/>
  <c r="CI125" i="1"/>
  <c r="BO125" i="1"/>
  <c r="BN125" i="1"/>
  <c r="BM125" i="1"/>
  <c r="BL125" i="1"/>
  <c r="BK125" i="1"/>
  <c r="V125" i="1"/>
  <c r="U125" i="1"/>
  <c r="T125" i="1"/>
  <c r="CM124" i="1"/>
  <c r="CK124" i="1"/>
  <c r="CI124" i="1"/>
  <c r="BO124" i="1"/>
  <c r="BN124" i="1"/>
  <c r="BM124" i="1"/>
  <c r="BL124" i="1"/>
  <c r="BK124" i="1"/>
  <c r="V124" i="1"/>
  <c r="U124" i="1"/>
  <c r="T124" i="1"/>
  <c r="CM123" i="1"/>
  <c r="CK123" i="1"/>
  <c r="CI123" i="1"/>
  <c r="BO123" i="1"/>
  <c r="BN123" i="1"/>
  <c r="BM123" i="1"/>
  <c r="BL123" i="1"/>
  <c r="BK123" i="1"/>
  <c r="V123" i="1"/>
  <c r="U123" i="1"/>
  <c r="T123" i="1"/>
  <c r="CM122" i="1"/>
  <c r="CK122" i="1"/>
  <c r="CI122" i="1"/>
  <c r="BO122" i="1"/>
  <c r="BN122" i="1"/>
  <c r="BM122" i="1"/>
  <c r="BL122" i="1"/>
  <c r="BK122" i="1"/>
  <c r="V122" i="1"/>
  <c r="U122" i="1"/>
  <c r="T122" i="1"/>
  <c r="CM121" i="1"/>
  <c r="CK121" i="1"/>
  <c r="CI121" i="1"/>
  <c r="BO121" i="1"/>
  <c r="BN121" i="1"/>
  <c r="BM121" i="1"/>
  <c r="BL121" i="1"/>
  <c r="BK121" i="1"/>
  <c r="V121" i="1"/>
  <c r="U121" i="1"/>
  <c r="T121" i="1"/>
  <c r="CM120" i="1"/>
  <c r="CK120" i="1"/>
  <c r="CI120" i="1"/>
  <c r="BO120" i="1"/>
  <c r="BN120" i="1"/>
  <c r="BM120" i="1"/>
  <c r="BL120" i="1"/>
  <c r="BK120" i="1"/>
  <c r="V120" i="1"/>
  <c r="U120" i="1"/>
  <c r="T120" i="1"/>
  <c r="CM119" i="1"/>
  <c r="CK119" i="1"/>
  <c r="CI119" i="1"/>
  <c r="BO119" i="1"/>
  <c r="BN119" i="1"/>
  <c r="BM119" i="1"/>
  <c r="BL119" i="1"/>
  <c r="BK119" i="1"/>
  <c r="V119" i="1"/>
  <c r="U119" i="1"/>
  <c r="T119" i="1"/>
  <c r="CM118" i="1"/>
  <c r="CK118" i="1"/>
  <c r="CI118" i="1"/>
  <c r="BO118" i="1"/>
  <c r="BN118" i="1"/>
  <c r="BM118" i="1"/>
  <c r="BL118" i="1"/>
  <c r="BK118" i="1"/>
  <c r="V118" i="1"/>
  <c r="U118" i="1"/>
  <c r="T118" i="1"/>
  <c r="CM117" i="1"/>
  <c r="CK117" i="1"/>
  <c r="CI117" i="1"/>
  <c r="BO117" i="1"/>
  <c r="BN117" i="1"/>
  <c r="BM117" i="1"/>
  <c r="BL117" i="1"/>
  <c r="BK117" i="1"/>
  <c r="V117" i="1"/>
  <c r="U117" i="1"/>
  <c r="T117" i="1"/>
  <c r="CM116" i="1"/>
  <c r="CK116" i="1"/>
  <c r="CI116" i="1"/>
  <c r="BO116" i="1"/>
  <c r="BN116" i="1"/>
  <c r="BM116" i="1"/>
  <c r="BL116" i="1"/>
  <c r="BK116" i="1"/>
  <c r="V116" i="1"/>
  <c r="U116" i="1"/>
  <c r="T116" i="1"/>
  <c r="CM115" i="1"/>
  <c r="CK115" i="1"/>
  <c r="CI115" i="1"/>
  <c r="BO115" i="1"/>
  <c r="BN115" i="1"/>
  <c r="BM115" i="1"/>
  <c r="BL115" i="1"/>
  <c r="BK115" i="1"/>
  <c r="V115" i="1"/>
  <c r="U115" i="1"/>
  <c r="T115" i="1"/>
  <c r="CM114" i="1"/>
  <c r="CK114" i="1"/>
  <c r="CI114" i="1"/>
  <c r="BO114" i="1"/>
  <c r="BN114" i="1"/>
  <c r="BM114" i="1"/>
  <c r="BL114" i="1"/>
  <c r="BK114" i="1"/>
  <c r="V114" i="1"/>
  <c r="U114" i="1"/>
  <c r="T114" i="1"/>
  <c r="CM113" i="1"/>
  <c r="CK113" i="1"/>
  <c r="CI113" i="1"/>
  <c r="BO113" i="1"/>
  <c r="BN113" i="1"/>
  <c r="BM113" i="1"/>
  <c r="BL113" i="1"/>
  <c r="BK113" i="1"/>
  <c r="V113" i="1"/>
  <c r="U113" i="1"/>
  <c r="T113" i="1"/>
  <c r="CM112" i="1"/>
  <c r="CK112" i="1"/>
  <c r="CI112" i="1"/>
  <c r="BO112" i="1"/>
  <c r="BN112" i="1"/>
  <c r="BM112" i="1"/>
  <c r="BL112" i="1"/>
  <c r="BK112" i="1"/>
  <c r="V112" i="1"/>
  <c r="U112" i="1"/>
  <c r="T112" i="1"/>
  <c r="CM111" i="1"/>
  <c r="CK111" i="1"/>
  <c r="CI111" i="1"/>
  <c r="BO111" i="1"/>
  <c r="BN111" i="1"/>
  <c r="BM111" i="1"/>
  <c r="BL111" i="1"/>
  <c r="BK111" i="1"/>
  <c r="V111" i="1"/>
  <c r="U111" i="1"/>
  <c r="T111" i="1"/>
  <c r="CM110" i="1"/>
  <c r="CK110" i="1"/>
  <c r="CI110" i="1"/>
  <c r="BO110" i="1"/>
  <c r="BN110" i="1"/>
  <c r="BM110" i="1"/>
  <c r="BL110" i="1"/>
  <c r="BK110" i="1"/>
  <c r="V110" i="1"/>
  <c r="U110" i="1"/>
  <c r="T110" i="1"/>
  <c r="CM109" i="1"/>
  <c r="CK109" i="1"/>
  <c r="CI109" i="1"/>
  <c r="BO109" i="1"/>
  <c r="BN109" i="1"/>
  <c r="BM109" i="1"/>
  <c r="BL109" i="1"/>
  <c r="BK109" i="1"/>
  <c r="V109" i="1"/>
  <c r="U109" i="1"/>
  <c r="T109" i="1"/>
  <c r="CM108" i="1"/>
  <c r="CK108" i="1"/>
  <c r="CI108" i="1"/>
  <c r="BO108" i="1"/>
  <c r="BN108" i="1"/>
  <c r="BM108" i="1"/>
  <c r="BL108" i="1"/>
  <c r="BK108" i="1"/>
  <c r="V108" i="1"/>
  <c r="U108" i="1"/>
  <c r="T108" i="1"/>
  <c r="CM107" i="1"/>
  <c r="CK107" i="1"/>
  <c r="CI107" i="1"/>
  <c r="BO107" i="1"/>
  <c r="BN107" i="1"/>
  <c r="BM107" i="1"/>
  <c r="BL107" i="1"/>
  <c r="BK107" i="1"/>
  <c r="V107" i="1"/>
  <c r="U107" i="1"/>
  <c r="T107" i="1"/>
  <c r="CM106" i="1"/>
  <c r="CK106" i="1"/>
  <c r="CI106" i="1"/>
  <c r="BO106" i="1"/>
  <c r="BN106" i="1"/>
  <c r="BM106" i="1"/>
  <c r="BL106" i="1"/>
  <c r="BK106" i="1"/>
  <c r="V106" i="1"/>
  <c r="U106" i="1"/>
  <c r="T106" i="1"/>
  <c r="CM105" i="1"/>
  <c r="CK105" i="1"/>
  <c r="CI105" i="1"/>
  <c r="BO105" i="1"/>
  <c r="BN105" i="1"/>
  <c r="BM105" i="1"/>
  <c r="BL105" i="1"/>
  <c r="BK105" i="1"/>
  <c r="V105" i="1"/>
  <c r="U105" i="1"/>
  <c r="T105" i="1"/>
  <c r="CM104" i="1"/>
  <c r="CK104" i="1"/>
  <c r="CI104" i="1"/>
  <c r="BO104" i="1"/>
  <c r="BN104" i="1"/>
  <c r="BM104" i="1"/>
  <c r="BL104" i="1"/>
  <c r="BK104" i="1"/>
  <c r="V104" i="1"/>
  <c r="U104" i="1"/>
  <c r="T104" i="1"/>
  <c r="CM103" i="1"/>
  <c r="CK103" i="1"/>
  <c r="CI103" i="1"/>
  <c r="BO103" i="1"/>
  <c r="BN103" i="1"/>
  <c r="BM103" i="1"/>
  <c r="BL103" i="1"/>
  <c r="BK103" i="1"/>
  <c r="V103" i="1"/>
  <c r="U103" i="1"/>
  <c r="T103" i="1"/>
  <c r="CM102" i="1"/>
  <c r="CK102" i="1"/>
  <c r="CI102" i="1"/>
  <c r="BO102" i="1"/>
  <c r="BN102" i="1"/>
  <c r="BM102" i="1"/>
  <c r="BL102" i="1"/>
  <c r="BK102" i="1"/>
  <c r="V102" i="1"/>
  <c r="U102" i="1"/>
  <c r="T102" i="1"/>
  <c r="CM101" i="1"/>
  <c r="CK101" i="1"/>
  <c r="CI101" i="1"/>
  <c r="BO101" i="1"/>
  <c r="BN101" i="1"/>
  <c r="BM101" i="1"/>
  <c r="BL101" i="1"/>
  <c r="BK101" i="1"/>
  <c r="V101" i="1"/>
  <c r="U101" i="1"/>
  <c r="T101" i="1"/>
  <c r="CM100" i="1"/>
  <c r="CK100" i="1"/>
  <c r="CI100" i="1"/>
  <c r="BO100" i="1"/>
  <c r="BN100" i="1"/>
  <c r="BM100" i="1"/>
  <c r="BL100" i="1"/>
  <c r="BK100" i="1"/>
  <c r="V100" i="1"/>
  <c r="U100" i="1"/>
  <c r="T100" i="1"/>
  <c r="CM99" i="1"/>
  <c r="CK99" i="1"/>
  <c r="CI99" i="1"/>
  <c r="BO99" i="1"/>
  <c r="BN99" i="1"/>
  <c r="BM99" i="1"/>
  <c r="BL99" i="1"/>
  <c r="BK99" i="1"/>
  <c r="V99" i="1"/>
  <c r="U99" i="1"/>
  <c r="T99" i="1"/>
  <c r="CM98" i="1"/>
  <c r="CK98" i="1"/>
  <c r="CI98" i="1"/>
  <c r="BO98" i="1"/>
  <c r="BN98" i="1"/>
  <c r="BM98" i="1"/>
  <c r="BL98" i="1"/>
  <c r="BK98" i="1"/>
  <c r="V98" i="1"/>
  <c r="U98" i="1"/>
  <c r="T98" i="1"/>
  <c r="CM97" i="1"/>
  <c r="CK97" i="1"/>
  <c r="CI97" i="1"/>
  <c r="BO97" i="1"/>
  <c r="BN97" i="1"/>
  <c r="BM97" i="1"/>
  <c r="BL97" i="1"/>
  <c r="BK97" i="1"/>
  <c r="V97" i="1"/>
  <c r="U97" i="1"/>
  <c r="T97" i="1"/>
  <c r="CM96" i="1"/>
  <c r="CK96" i="1"/>
  <c r="CI96" i="1"/>
  <c r="BO96" i="1"/>
  <c r="BN96" i="1"/>
  <c r="BM96" i="1"/>
  <c r="BL96" i="1"/>
  <c r="BK96" i="1"/>
  <c r="V96" i="1"/>
  <c r="U96" i="1"/>
  <c r="T96" i="1"/>
  <c r="CM95" i="1"/>
  <c r="CK95" i="1"/>
  <c r="CI95" i="1"/>
  <c r="BO95" i="1"/>
  <c r="BN95" i="1"/>
  <c r="BM95" i="1"/>
  <c r="BL95" i="1"/>
  <c r="BK95" i="1"/>
  <c r="V95" i="1"/>
  <c r="U95" i="1"/>
  <c r="T95" i="1"/>
  <c r="CM94" i="1"/>
  <c r="CK94" i="1"/>
  <c r="CI94" i="1"/>
  <c r="BO94" i="1"/>
  <c r="BN94" i="1"/>
  <c r="BM94" i="1"/>
  <c r="BL94" i="1"/>
  <c r="BK94" i="1"/>
  <c r="V94" i="1"/>
  <c r="U94" i="1"/>
  <c r="T94" i="1"/>
  <c r="CM93" i="1"/>
  <c r="CK93" i="1"/>
  <c r="CI93" i="1"/>
  <c r="BO93" i="1"/>
  <c r="BN93" i="1"/>
  <c r="BM93" i="1"/>
  <c r="BL93" i="1"/>
  <c r="BK93" i="1"/>
  <c r="V93" i="1"/>
  <c r="U93" i="1"/>
  <c r="T93" i="1"/>
  <c r="CM92" i="1"/>
  <c r="CK92" i="1"/>
  <c r="CI92" i="1"/>
  <c r="BO92" i="1"/>
  <c r="BN92" i="1"/>
  <c r="BM92" i="1"/>
  <c r="BL92" i="1"/>
  <c r="BK92" i="1"/>
  <c r="V92" i="1"/>
  <c r="U92" i="1"/>
  <c r="T92" i="1"/>
  <c r="CM91" i="1"/>
  <c r="CK91" i="1"/>
  <c r="CI91" i="1"/>
  <c r="BO91" i="1"/>
  <c r="BN91" i="1"/>
  <c r="BM91" i="1"/>
  <c r="BL91" i="1"/>
  <c r="BK91" i="1"/>
  <c r="V91" i="1"/>
  <c r="U91" i="1"/>
  <c r="T91" i="1"/>
  <c r="CM90" i="1"/>
  <c r="CK90" i="1"/>
  <c r="CI90" i="1"/>
  <c r="BO90" i="1"/>
  <c r="BN90" i="1"/>
  <c r="BM90" i="1"/>
  <c r="BL90" i="1"/>
  <c r="BK90" i="1"/>
  <c r="V90" i="1"/>
  <c r="U90" i="1"/>
  <c r="T90" i="1"/>
  <c r="CM89" i="1"/>
  <c r="CK89" i="1"/>
  <c r="CI89" i="1"/>
  <c r="BO89" i="1"/>
  <c r="BN89" i="1"/>
  <c r="BM89" i="1"/>
  <c r="BL89" i="1"/>
  <c r="BK89" i="1"/>
  <c r="V89" i="1"/>
  <c r="U89" i="1"/>
  <c r="T89" i="1"/>
  <c r="CM88" i="1"/>
  <c r="CK88" i="1"/>
  <c r="CI88" i="1"/>
  <c r="BO88" i="1"/>
  <c r="BN88" i="1"/>
  <c r="BM88" i="1"/>
  <c r="BL88" i="1"/>
  <c r="BK88" i="1"/>
  <c r="V88" i="1"/>
  <c r="U88" i="1"/>
  <c r="T88" i="1"/>
  <c r="CM87" i="1"/>
  <c r="CK87" i="1"/>
  <c r="CI87" i="1"/>
  <c r="BO87" i="1"/>
  <c r="BN87" i="1"/>
  <c r="BM87" i="1"/>
  <c r="BL87" i="1"/>
  <c r="BK87" i="1"/>
  <c r="V87" i="1"/>
  <c r="U87" i="1"/>
  <c r="T87" i="1"/>
  <c r="CM86" i="1"/>
  <c r="CK86" i="1"/>
  <c r="CI86" i="1"/>
  <c r="BO86" i="1"/>
  <c r="BN86" i="1"/>
  <c r="BM86" i="1"/>
  <c r="BL86" i="1"/>
  <c r="BK86" i="1"/>
  <c r="V86" i="1"/>
  <c r="U86" i="1"/>
  <c r="T86" i="1"/>
  <c r="CM85" i="1"/>
  <c r="CK85" i="1"/>
  <c r="CI85" i="1"/>
  <c r="BO85" i="1"/>
  <c r="BN85" i="1"/>
  <c r="BM85" i="1"/>
  <c r="BL85" i="1"/>
  <c r="BK85" i="1"/>
  <c r="V85" i="1"/>
  <c r="U85" i="1"/>
  <c r="T85" i="1"/>
  <c r="CM84" i="1"/>
  <c r="CK84" i="1"/>
  <c r="CI84" i="1"/>
  <c r="BO84" i="1"/>
  <c r="BN84" i="1"/>
  <c r="BM84" i="1"/>
  <c r="BL84" i="1"/>
  <c r="BK84" i="1"/>
  <c r="V84" i="1"/>
  <c r="U84" i="1"/>
  <c r="T84" i="1"/>
  <c r="CM83" i="1"/>
  <c r="CK83" i="1"/>
  <c r="CI83" i="1"/>
  <c r="BO83" i="1"/>
  <c r="BN83" i="1"/>
  <c r="BM83" i="1"/>
  <c r="BL83" i="1"/>
  <c r="BK83" i="1"/>
  <c r="V83" i="1"/>
  <c r="U83" i="1"/>
  <c r="T83" i="1"/>
  <c r="CM82" i="1"/>
  <c r="CK82" i="1"/>
  <c r="CI82" i="1"/>
  <c r="BO82" i="1"/>
  <c r="BN82" i="1"/>
  <c r="BM82" i="1"/>
  <c r="BL82" i="1"/>
  <c r="BK82" i="1"/>
  <c r="V82" i="1"/>
  <c r="U82" i="1"/>
  <c r="T82" i="1"/>
  <c r="CM81" i="1"/>
  <c r="CK81" i="1"/>
  <c r="CI81" i="1"/>
  <c r="BO81" i="1"/>
  <c r="BN81" i="1"/>
  <c r="BM81" i="1"/>
  <c r="BL81" i="1"/>
  <c r="BK81" i="1"/>
  <c r="V81" i="1"/>
  <c r="U81" i="1"/>
  <c r="T81" i="1"/>
  <c r="CM80" i="1"/>
  <c r="CK80" i="1"/>
  <c r="CI80" i="1"/>
  <c r="BO80" i="1"/>
  <c r="BN80" i="1"/>
  <c r="BM80" i="1"/>
  <c r="BL80" i="1"/>
  <c r="BK80" i="1"/>
  <c r="V80" i="1"/>
  <c r="U80" i="1"/>
  <c r="T80" i="1"/>
  <c r="CM79" i="1"/>
  <c r="CK79" i="1"/>
  <c r="CI79" i="1"/>
  <c r="BO79" i="1"/>
  <c r="BN79" i="1"/>
  <c r="BM79" i="1"/>
  <c r="BL79" i="1"/>
  <c r="BK79" i="1"/>
  <c r="V79" i="1"/>
  <c r="U79" i="1"/>
  <c r="T79" i="1"/>
  <c r="CM78" i="1"/>
  <c r="CK78" i="1"/>
  <c r="CI78" i="1"/>
  <c r="BO78" i="1"/>
  <c r="BN78" i="1"/>
  <c r="BM78" i="1"/>
  <c r="BL78" i="1"/>
  <c r="BK78" i="1"/>
  <c r="V78" i="1"/>
  <c r="U78" i="1"/>
  <c r="T78" i="1"/>
  <c r="CM77" i="1"/>
  <c r="CK77" i="1"/>
  <c r="CI77" i="1"/>
  <c r="BO77" i="1"/>
  <c r="BN77" i="1"/>
  <c r="BM77" i="1"/>
  <c r="BL77" i="1"/>
  <c r="BK77" i="1"/>
  <c r="V77" i="1"/>
  <c r="U77" i="1"/>
  <c r="T77" i="1"/>
  <c r="CM76" i="1"/>
  <c r="CK76" i="1"/>
  <c r="CI76" i="1"/>
  <c r="BO76" i="1"/>
  <c r="BN76" i="1"/>
  <c r="BM76" i="1"/>
  <c r="BL76" i="1"/>
  <c r="BK76" i="1"/>
  <c r="V76" i="1"/>
  <c r="U76" i="1"/>
  <c r="T76" i="1"/>
  <c r="CM75" i="1"/>
  <c r="CK75" i="1"/>
  <c r="CI75" i="1"/>
  <c r="BO75" i="1"/>
  <c r="BN75" i="1"/>
  <c r="BM75" i="1"/>
  <c r="BL75" i="1"/>
  <c r="BK75" i="1"/>
  <c r="V75" i="1"/>
  <c r="U75" i="1"/>
  <c r="T75" i="1"/>
  <c r="CM74" i="1"/>
  <c r="CK74" i="1"/>
  <c r="CI74" i="1"/>
  <c r="BO74" i="1"/>
  <c r="BN74" i="1"/>
  <c r="BM74" i="1"/>
  <c r="BL74" i="1"/>
  <c r="BK74" i="1"/>
  <c r="V74" i="1"/>
  <c r="U74" i="1"/>
  <c r="T74" i="1"/>
  <c r="CM73" i="1"/>
  <c r="CK73" i="1"/>
  <c r="CI73" i="1"/>
  <c r="BO73" i="1"/>
  <c r="BN73" i="1"/>
  <c r="BM73" i="1"/>
  <c r="BL73" i="1"/>
  <c r="BK73" i="1"/>
  <c r="V73" i="1"/>
  <c r="U73" i="1"/>
  <c r="T73" i="1"/>
  <c r="CM72" i="1"/>
  <c r="CK72" i="1"/>
  <c r="CI72" i="1"/>
  <c r="BO72" i="1"/>
  <c r="BN72" i="1"/>
  <c r="BM72" i="1"/>
  <c r="BL72" i="1"/>
  <c r="BK72" i="1"/>
  <c r="V72" i="1"/>
  <c r="U72" i="1"/>
  <c r="T72" i="1"/>
  <c r="CM71" i="1"/>
  <c r="CK71" i="1"/>
  <c r="CI71" i="1"/>
  <c r="BO71" i="1"/>
  <c r="BN71" i="1"/>
  <c r="BM71" i="1"/>
  <c r="BL71" i="1"/>
  <c r="BK71" i="1"/>
  <c r="V71" i="1"/>
  <c r="U71" i="1"/>
  <c r="T71" i="1"/>
  <c r="CM70" i="1"/>
  <c r="CK70" i="1"/>
  <c r="CI70" i="1"/>
  <c r="BO70" i="1"/>
  <c r="BN70" i="1"/>
  <c r="BM70" i="1"/>
  <c r="BL70" i="1"/>
  <c r="BK70" i="1"/>
  <c r="V70" i="1"/>
  <c r="U70" i="1"/>
  <c r="T70" i="1"/>
  <c r="CM69" i="1"/>
  <c r="CK69" i="1"/>
  <c r="CI69" i="1"/>
  <c r="BO69" i="1"/>
  <c r="BN69" i="1"/>
  <c r="BM69" i="1"/>
  <c r="BL69" i="1"/>
  <c r="BK69" i="1"/>
  <c r="V69" i="1"/>
  <c r="U69" i="1"/>
  <c r="T69" i="1"/>
  <c r="CM68" i="1"/>
  <c r="CK68" i="1"/>
  <c r="CI68" i="1"/>
  <c r="BO68" i="1"/>
  <c r="BN68" i="1"/>
  <c r="BM68" i="1"/>
  <c r="BL68" i="1"/>
  <c r="BK68" i="1"/>
  <c r="V68" i="1"/>
  <c r="U68" i="1"/>
  <c r="T68" i="1"/>
  <c r="CM67" i="1"/>
  <c r="CK67" i="1"/>
  <c r="CI67" i="1"/>
  <c r="BO67" i="1"/>
  <c r="BN67" i="1"/>
  <c r="BM67" i="1"/>
  <c r="BL67" i="1"/>
  <c r="BK67" i="1"/>
  <c r="V67" i="1"/>
  <c r="U67" i="1"/>
  <c r="T67" i="1"/>
  <c r="CM66" i="1"/>
  <c r="CK66" i="1"/>
  <c r="CI66" i="1"/>
  <c r="BO66" i="1"/>
  <c r="BN66" i="1"/>
  <c r="BM66" i="1"/>
  <c r="BL66" i="1"/>
  <c r="BK66" i="1"/>
  <c r="V66" i="1"/>
  <c r="U66" i="1"/>
  <c r="T66" i="1"/>
  <c r="CM65" i="1"/>
  <c r="CK65" i="1"/>
  <c r="CI65" i="1"/>
  <c r="BO65" i="1"/>
  <c r="BN65" i="1"/>
  <c r="BM65" i="1"/>
  <c r="BL65" i="1"/>
  <c r="BK65" i="1"/>
  <c r="V65" i="1"/>
  <c r="U65" i="1"/>
  <c r="T65" i="1"/>
  <c r="CM64" i="1"/>
  <c r="CK64" i="1"/>
  <c r="CI64" i="1"/>
  <c r="BO64" i="1"/>
  <c r="BN64" i="1"/>
  <c r="BM64" i="1"/>
  <c r="BL64" i="1"/>
  <c r="BK64" i="1"/>
  <c r="V64" i="1"/>
  <c r="U64" i="1"/>
  <c r="T64" i="1"/>
  <c r="CM63" i="1"/>
  <c r="CK63" i="1"/>
  <c r="CI63" i="1"/>
  <c r="BO63" i="1"/>
  <c r="BN63" i="1"/>
  <c r="BM63" i="1"/>
  <c r="BL63" i="1"/>
  <c r="BK63" i="1"/>
  <c r="V63" i="1"/>
  <c r="U63" i="1"/>
  <c r="T63" i="1"/>
  <c r="CM62" i="1"/>
  <c r="CK62" i="1"/>
  <c r="CI62" i="1"/>
  <c r="BO62" i="1"/>
  <c r="BN62" i="1"/>
  <c r="BM62" i="1"/>
  <c r="BL62" i="1"/>
  <c r="BK62" i="1"/>
  <c r="V62" i="1"/>
  <c r="U62" i="1"/>
  <c r="T62" i="1"/>
  <c r="CM61" i="1"/>
  <c r="CK61" i="1"/>
  <c r="CI61" i="1"/>
  <c r="BO61" i="1"/>
  <c r="BN61" i="1"/>
  <c r="BM61" i="1"/>
  <c r="BL61" i="1"/>
  <c r="BK61" i="1"/>
  <c r="V61" i="1"/>
  <c r="U61" i="1"/>
  <c r="T61" i="1"/>
  <c r="CM60" i="1"/>
  <c r="CK60" i="1"/>
  <c r="CI60" i="1"/>
  <c r="BO60" i="1"/>
  <c r="BN60" i="1"/>
  <c r="BM60" i="1"/>
  <c r="BL60" i="1"/>
  <c r="BK60" i="1"/>
  <c r="V60" i="1"/>
  <c r="U60" i="1"/>
  <c r="T60" i="1"/>
  <c r="CM59" i="1"/>
  <c r="CK59" i="1"/>
  <c r="CI59" i="1"/>
  <c r="BO59" i="1"/>
  <c r="BN59" i="1"/>
  <c r="BM59" i="1"/>
  <c r="BL59" i="1"/>
  <c r="BK59" i="1"/>
  <c r="V59" i="1"/>
  <c r="U59" i="1"/>
  <c r="T59" i="1"/>
  <c r="CM58" i="1"/>
  <c r="CK58" i="1"/>
  <c r="CI58" i="1"/>
  <c r="BO58" i="1"/>
  <c r="BN58" i="1"/>
  <c r="BM58" i="1"/>
  <c r="BL58" i="1"/>
  <c r="BK58" i="1"/>
  <c r="V58" i="1"/>
  <c r="U58" i="1"/>
  <c r="T58" i="1"/>
  <c r="CM57" i="1"/>
  <c r="CK57" i="1"/>
  <c r="CI57" i="1"/>
  <c r="BO57" i="1"/>
  <c r="BN57" i="1"/>
  <c r="BM57" i="1"/>
  <c r="BL57" i="1"/>
  <c r="BK57" i="1"/>
  <c r="V57" i="1"/>
  <c r="U57" i="1"/>
  <c r="T57" i="1"/>
  <c r="CM56" i="1"/>
  <c r="CK56" i="1"/>
  <c r="CI56" i="1"/>
  <c r="BO56" i="1"/>
  <c r="BN56" i="1"/>
  <c r="BM56" i="1"/>
  <c r="BL56" i="1"/>
  <c r="BK56" i="1"/>
  <c r="V56" i="1"/>
  <c r="U56" i="1"/>
  <c r="T56" i="1"/>
  <c r="CM55" i="1"/>
  <c r="CK55" i="1"/>
  <c r="CI55" i="1"/>
  <c r="BO55" i="1"/>
  <c r="BN55" i="1"/>
  <c r="BM55" i="1"/>
  <c r="BL55" i="1"/>
  <c r="BK55" i="1"/>
  <c r="V55" i="1"/>
  <c r="U55" i="1"/>
  <c r="T55" i="1"/>
  <c r="CM54" i="1"/>
  <c r="CK54" i="1"/>
  <c r="CI54" i="1"/>
  <c r="BO54" i="1"/>
  <c r="BN54" i="1"/>
  <c r="BM54" i="1"/>
  <c r="BL54" i="1"/>
  <c r="BK54" i="1"/>
  <c r="V54" i="1"/>
  <c r="U54" i="1"/>
  <c r="T54" i="1"/>
  <c r="CM53" i="1"/>
  <c r="CK53" i="1"/>
  <c r="CI53" i="1"/>
  <c r="BO53" i="1"/>
  <c r="BN53" i="1"/>
  <c r="BM53" i="1"/>
  <c r="BL53" i="1"/>
  <c r="BK53" i="1"/>
  <c r="V53" i="1"/>
  <c r="U53" i="1"/>
  <c r="T53" i="1"/>
  <c r="CM52" i="1"/>
  <c r="CK52" i="1"/>
  <c r="CI52" i="1"/>
  <c r="BO52" i="1"/>
  <c r="BN52" i="1"/>
  <c r="BM52" i="1"/>
  <c r="BL52" i="1"/>
  <c r="BK52" i="1"/>
  <c r="V52" i="1"/>
  <c r="U52" i="1"/>
  <c r="T52" i="1"/>
  <c r="CM51" i="1"/>
  <c r="CK51" i="1"/>
  <c r="CI51" i="1"/>
  <c r="BO51" i="1"/>
  <c r="BN51" i="1"/>
  <c r="BM51" i="1"/>
  <c r="BL51" i="1"/>
  <c r="BK51" i="1"/>
  <c r="V51" i="1"/>
  <c r="U51" i="1"/>
  <c r="T51" i="1"/>
  <c r="CM50" i="1"/>
  <c r="CK50" i="1"/>
  <c r="CI50" i="1"/>
  <c r="BO50" i="1"/>
  <c r="BN50" i="1"/>
  <c r="BM50" i="1"/>
  <c r="BL50" i="1"/>
  <c r="BK50" i="1"/>
  <c r="V50" i="1"/>
  <c r="U50" i="1"/>
  <c r="T50" i="1"/>
  <c r="CM49" i="1"/>
  <c r="CK49" i="1"/>
  <c r="CI49" i="1"/>
  <c r="BO49" i="1"/>
  <c r="BN49" i="1"/>
  <c r="BM49" i="1"/>
  <c r="BL49" i="1"/>
  <c r="BK49" i="1"/>
  <c r="V49" i="1"/>
  <c r="U49" i="1"/>
  <c r="T49" i="1"/>
  <c r="CM48" i="1"/>
  <c r="CK48" i="1"/>
  <c r="CI48" i="1"/>
  <c r="BO48" i="1"/>
  <c r="BN48" i="1"/>
  <c r="BM48" i="1"/>
  <c r="BL48" i="1"/>
  <c r="BK48" i="1"/>
  <c r="V48" i="1"/>
  <c r="U48" i="1"/>
  <c r="T48" i="1"/>
  <c r="CM47" i="1"/>
  <c r="CK47" i="1"/>
  <c r="CI47" i="1"/>
  <c r="BO47" i="1"/>
  <c r="BN47" i="1"/>
  <c r="BM47" i="1"/>
  <c r="BL47" i="1"/>
  <c r="BK47" i="1"/>
  <c r="V47" i="1"/>
  <c r="U47" i="1"/>
  <c r="T47" i="1"/>
  <c r="CM46" i="1"/>
  <c r="CK46" i="1"/>
  <c r="CI46" i="1"/>
  <c r="BO46" i="1"/>
  <c r="BN46" i="1"/>
  <c r="BM46" i="1"/>
  <c r="BL46" i="1"/>
  <c r="BK46" i="1"/>
  <c r="V46" i="1"/>
  <c r="U46" i="1"/>
  <c r="T46" i="1"/>
  <c r="CM45" i="1"/>
  <c r="CK45" i="1"/>
  <c r="CI45" i="1"/>
  <c r="BO45" i="1"/>
  <c r="BN45" i="1"/>
  <c r="BM45" i="1"/>
  <c r="BL45" i="1"/>
  <c r="BK45" i="1"/>
  <c r="V45" i="1"/>
  <c r="U45" i="1"/>
  <c r="T45" i="1"/>
  <c r="CM44" i="1"/>
  <c r="CK44" i="1"/>
  <c r="CI44" i="1"/>
  <c r="BO44" i="1"/>
  <c r="BN44" i="1"/>
  <c r="BM44" i="1"/>
  <c r="BL44" i="1"/>
  <c r="BK44" i="1"/>
  <c r="V44" i="1"/>
  <c r="U44" i="1"/>
  <c r="T44" i="1"/>
  <c r="CM43" i="1"/>
  <c r="CK43" i="1"/>
  <c r="CI43" i="1"/>
  <c r="BO43" i="1"/>
  <c r="BN43" i="1"/>
  <c r="BM43" i="1"/>
  <c r="BL43" i="1"/>
  <c r="BK43" i="1"/>
  <c r="V43" i="1"/>
  <c r="U43" i="1"/>
  <c r="T43" i="1"/>
  <c r="CM42" i="1"/>
  <c r="CK42" i="1"/>
  <c r="CI42" i="1"/>
  <c r="BO42" i="1"/>
  <c r="BN42" i="1"/>
  <c r="BM42" i="1"/>
  <c r="BL42" i="1"/>
  <c r="BK42" i="1"/>
  <c r="V42" i="1"/>
  <c r="U42" i="1"/>
  <c r="T42" i="1"/>
  <c r="CM41" i="1"/>
  <c r="CK41" i="1"/>
  <c r="CI41" i="1"/>
  <c r="BO41" i="1"/>
  <c r="BN41" i="1"/>
  <c r="BM41" i="1"/>
  <c r="BL41" i="1"/>
  <c r="BK41" i="1"/>
  <c r="V41" i="1"/>
  <c r="U41" i="1"/>
  <c r="T41" i="1"/>
  <c r="CM40" i="1"/>
  <c r="CK40" i="1"/>
  <c r="CI40" i="1"/>
  <c r="BO40" i="1"/>
  <c r="BN40" i="1"/>
  <c r="BM40" i="1"/>
  <c r="BL40" i="1"/>
  <c r="BK40" i="1"/>
  <c r="V40" i="1"/>
  <c r="U40" i="1"/>
  <c r="T40" i="1"/>
  <c r="CM39" i="1"/>
  <c r="CK39" i="1"/>
  <c r="CI39" i="1"/>
  <c r="BO39" i="1"/>
  <c r="BN39" i="1"/>
  <c r="BM39" i="1"/>
  <c r="BL39" i="1"/>
  <c r="BK39" i="1"/>
  <c r="V39" i="1"/>
  <c r="U39" i="1"/>
  <c r="T39" i="1"/>
  <c r="CM38" i="1"/>
  <c r="CK38" i="1"/>
  <c r="CI38" i="1"/>
  <c r="BO38" i="1"/>
  <c r="BN38" i="1"/>
  <c r="BM38" i="1"/>
  <c r="BL38" i="1"/>
  <c r="BK38" i="1"/>
  <c r="V38" i="1"/>
  <c r="U38" i="1"/>
  <c r="T38" i="1"/>
  <c r="CM37" i="1"/>
  <c r="CK37" i="1"/>
  <c r="CI37" i="1"/>
  <c r="BO37" i="1"/>
  <c r="BN37" i="1"/>
  <c r="BM37" i="1"/>
  <c r="BL37" i="1"/>
  <c r="BK37" i="1"/>
  <c r="V37" i="1"/>
  <c r="U37" i="1"/>
  <c r="T37" i="1"/>
  <c r="CM36" i="1"/>
  <c r="CK36" i="1"/>
  <c r="CI36" i="1"/>
  <c r="BO36" i="1"/>
  <c r="BN36" i="1"/>
  <c r="BM36" i="1"/>
  <c r="BL36" i="1"/>
  <c r="BK36" i="1"/>
  <c r="V36" i="1"/>
  <c r="U36" i="1"/>
  <c r="T36" i="1"/>
  <c r="CM35" i="1"/>
  <c r="CK35" i="1"/>
  <c r="CI35" i="1"/>
  <c r="BO35" i="1"/>
  <c r="BN35" i="1"/>
  <c r="BM35" i="1"/>
  <c r="BL35" i="1"/>
  <c r="BK35" i="1"/>
  <c r="V35" i="1"/>
  <c r="U35" i="1"/>
  <c r="T35" i="1"/>
  <c r="CM34" i="1"/>
  <c r="CK34" i="1"/>
  <c r="CI34" i="1"/>
  <c r="BO34" i="1"/>
  <c r="BN34" i="1"/>
  <c r="BM34" i="1"/>
  <c r="BL34" i="1"/>
  <c r="BK34" i="1"/>
  <c r="V34" i="1"/>
  <c r="U34" i="1"/>
  <c r="T34" i="1"/>
  <c r="CM33" i="1"/>
  <c r="CK33" i="1"/>
  <c r="CI33" i="1"/>
  <c r="BO33" i="1"/>
  <c r="BN33" i="1"/>
  <c r="BM33" i="1"/>
  <c r="BL33" i="1"/>
  <c r="BK33" i="1"/>
  <c r="V33" i="1"/>
  <c r="U33" i="1"/>
  <c r="T33" i="1"/>
  <c r="CM32" i="1"/>
  <c r="CK32" i="1"/>
  <c r="CI32" i="1"/>
  <c r="BO32" i="1"/>
  <c r="BN32" i="1"/>
  <c r="BM32" i="1"/>
  <c r="BL32" i="1"/>
  <c r="BK32" i="1"/>
  <c r="V32" i="1"/>
  <c r="U32" i="1"/>
  <c r="T32" i="1"/>
  <c r="CM31" i="1"/>
  <c r="CK31" i="1"/>
  <c r="CI31" i="1"/>
  <c r="BO31" i="1"/>
  <c r="BN31" i="1"/>
  <c r="BM31" i="1"/>
  <c r="BL31" i="1"/>
  <c r="BK31" i="1"/>
  <c r="V31" i="1"/>
  <c r="U31" i="1"/>
  <c r="T31" i="1"/>
  <c r="CM30" i="1"/>
  <c r="CK30" i="1"/>
  <c r="CI30" i="1"/>
  <c r="BO30" i="1"/>
  <c r="BN30" i="1"/>
  <c r="BM30" i="1"/>
  <c r="BL30" i="1"/>
  <c r="BK30" i="1"/>
  <c r="V30" i="1"/>
  <c r="U30" i="1"/>
  <c r="T30" i="1"/>
  <c r="CM29" i="1"/>
  <c r="CK29" i="1"/>
  <c r="CI29" i="1"/>
  <c r="BO29" i="1"/>
  <c r="BN29" i="1"/>
  <c r="BM29" i="1"/>
  <c r="BL29" i="1"/>
  <c r="BK29" i="1"/>
  <c r="V29" i="1"/>
  <c r="U29" i="1"/>
  <c r="T29" i="1"/>
  <c r="CM28" i="1"/>
  <c r="CK28" i="1"/>
  <c r="CI28" i="1"/>
  <c r="BO28" i="1"/>
  <c r="BN28" i="1"/>
  <c r="BM28" i="1"/>
  <c r="BL28" i="1"/>
  <c r="BK28" i="1"/>
  <c r="V28" i="1"/>
  <c r="U28" i="1"/>
  <c r="T28" i="1"/>
  <c r="CM27" i="1"/>
  <c r="CK27" i="1"/>
  <c r="CI27" i="1"/>
  <c r="BO27" i="1"/>
  <c r="BN27" i="1"/>
  <c r="BM27" i="1"/>
  <c r="BL27" i="1"/>
  <c r="BK27" i="1"/>
  <c r="V27" i="1"/>
  <c r="U27" i="1"/>
  <c r="T27" i="1"/>
  <c r="CM26" i="1"/>
  <c r="CK26" i="1"/>
  <c r="CI26" i="1"/>
  <c r="BO26" i="1"/>
  <c r="BN26" i="1"/>
  <c r="BM26" i="1"/>
  <c r="BL26" i="1"/>
  <c r="BK26" i="1"/>
  <c r="V26" i="1"/>
  <c r="U26" i="1"/>
  <c r="T26" i="1"/>
  <c r="CM25" i="1"/>
  <c r="CK25" i="1"/>
  <c r="CI25" i="1"/>
  <c r="BO25" i="1"/>
  <c r="BN25" i="1"/>
  <c r="BM25" i="1"/>
  <c r="BL25" i="1"/>
  <c r="BK25" i="1"/>
  <c r="V25" i="1"/>
  <c r="U25" i="1"/>
  <c r="T25" i="1"/>
  <c r="CM24" i="1"/>
  <c r="CK24" i="1"/>
  <c r="CI24" i="1"/>
  <c r="BO24" i="1"/>
  <c r="BN24" i="1"/>
  <c r="BM24" i="1"/>
  <c r="BL24" i="1"/>
  <c r="BK24" i="1"/>
  <c r="V24" i="1"/>
  <c r="U24" i="1"/>
  <c r="T24" i="1"/>
  <c r="CM23" i="1"/>
  <c r="CK23" i="1"/>
  <c r="CI23" i="1"/>
  <c r="BO23" i="1"/>
  <c r="BN23" i="1"/>
  <c r="BM23" i="1"/>
  <c r="BL23" i="1"/>
  <c r="BK23" i="1"/>
  <c r="V23" i="1"/>
  <c r="U23" i="1"/>
  <c r="T23" i="1"/>
  <c r="CM22" i="1"/>
  <c r="CK22" i="1"/>
  <c r="CI22" i="1"/>
  <c r="BO22" i="1"/>
  <c r="BN22" i="1"/>
  <c r="BM22" i="1"/>
  <c r="BL22" i="1"/>
  <c r="BK22" i="1"/>
  <c r="V22" i="1"/>
  <c r="U22" i="1"/>
  <c r="T22" i="1"/>
  <c r="CM21" i="1"/>
  <c r="CK21" i="1"/>
  <c r="CI21" i="1"/>
  <c r="BO21" i="1"/>
  <c r="BN21" i="1"/>
  <c r="BM21" i="1"/>
  <c r="BL21" i="1"/>
  <c r="BK21" i="1"/>
  <c r="V21" i="1"/>
  <c r="U21" i="1"/>
  <c r="T21" i="1"/>
  <c r="CM20" i="1"/>
  <c r="CK20" i="1"/>
  <c r="CI20" i="1"/>
  <c r="BO20" i="1"/>
  <c r="BN20" i="1"/>
  <c r="BM20" i="1"/>
  <c r="BL20" i="1"/>
  <c r="BK20" i="1"/>
  <c r="V20" i="1"/>
  <c r="U20" i="1"/>
  <c r="T20" i="1"/>
  <c r="CM19" i="1"/>
  <c r="CK19" i="1"/>
  <c r="CI19" i="1"/>
  <c r="BO19" i="1"/>
  <c r="BN19" i="1"/>
  <c r="BM19" i="1"/>
  <c r="BL19" i="1"/>
  <c r="BK19" i="1"/>
  <c r="V19" i="1"/>
  <c r="U19" i="1"/>
  <c r="T19" i="1"/>
  <c r="CM18" i="1"/>
  <c r="CK18" i="1"/>
  <c r="CI18" i="1"/>
  <c r="BO18" i="1"/>
  <c r="BN18" i="1"/>
  <c r="BM18" i="1"/>
  <c r="BL18" i="1"/>
  <c r="BK18" i="1"/>
  <c r="V18" i="1"/>
  <c r="U18" i="1"/>
  <c r="T18" i="1"/>
  <c r="CM17" i="1"/>
  <c r="CK17" i="1"/>
  <c r="CI17" i="1"/>
  <c r="BO17" i="1"/>
  <c r="BN17" i="1"/>
  <c r="BM17" i="1"/>
  <c r="BL17" i="1"/>
  <c r="BK17" i="1"/>
  <c r="V17" i="1"/>
  <c r="U17" i="1"/>
  <c r="T17" i="1"/>
  <c r="CM16" i="1"/>
  <c r="CK16" i="1"/>
  <c r="CI16" i="1"/>
  <c r="BO16" i="1"/>
  <c r="BN16" i="1"/>
  <c r="BM16" i="1"/>
  <c r="BL16" i="1"/>
  <c r="BK16" i="1"/>
  <c r="V16" i="1"/>
  <c r="U16" i="1"/>
  <c r="T16" i="1"/>
  <c r="CM15" i="1"/>
  <c r="CK15" i="1"/>
  <c r="CI15" i="1"/>
  <c r="BO15" i="1"/>
  <c r="BN15" i="1"/>
  <c r="BM15" i="1"/>
  <c r="BL15" i="1"/>
  <c r="BK15" i="1"/>
  <c r="V15" i="1"/>
  <c r="U15" i="1"/>
  <c r="T15" i="1"/>
  <c r="CM14" i="1"/>
  <c r="CK14" i="1"/>
  <c r="CI14" i="1"/>
  <c r="BO14" i="1"/>
  <c r="BN14" i="1"/>
  <c r="BM14" i="1"/>
  <c r="BL14" i="1"/>
  <c r="BK14" i="1"/>
  <c r="V14" i="1"/>
  <c r="U14" i="1"/>
  <c r="T14" i="1"/>
  <c r="CM13" i="1"/>
  <c r="CK13" i="1"/>
  <c r="CI13" i="1"/>
  <c r="BO13" i="1"/>
  <c r="BN13" i="1"/>
  <c r="BM13" i="1"/>
  <c r="BL13" i="1"/>
  <c r="BK13" i="1"/>
  <c r="V13" i="1"/>
  <c r="U13" i="1"/>
  <c r="T13" i="1"/>
  <c r="CM12" i="1"/>
  <c r="CK12" i="1"/>
  <c r="CI12" i="1"/>
  <c r="BO12" i="1"/>
  <c r="BN12" i="1"/>
  <c r="BM12" i="1"/>
  <c r="BL12" i="1"/>
  <c r="BK12" i="1"/>
  <c r="V12" i="1"/>
  <c r="U12" i="1"/>
  <c r="T12" i="1"/>
  <c r="CM11" i="1"/>
  <c r="CK11" i="1"/>
  <c r="CI11" i="1"/>
  <c r="BO11" i="1"/>
  <c r="BN11" i="1"/>
  <c r="BM11" i="1"/>
  <c r="BL11" i="1"/>
  <c r="BK11" i="1"/>
  <c r="V11" i="1"/>
  <c r="U11" i="1"/>
  <c r="T11" i="1"/>
  <c r="CM10" i="1"/>
  <c r="CK10" i="1"/>
  <c r="CI10" i="1"/>
  <c r="BO10" i="1"/>
  <c r="BN10" i="1"/>
  <c r="BM10" i="1"/>
  <c r="BL10" i="1"/>
  <c r="BK10" i="1"/>
  <c r="V10" i="1"/>
  <c r="U10" i="1"/>
  <c r="T10" i="1"/>
  <c r="CM9" i="1"/>
  <c r="CK9" i="1"/>
  <c r="CI9" i="1"/>
  <c r="BO9" i="1"/>
  <c r="BN9" i="1"/>
  <c r="BM9" i="1"/>
  <c r="BL9" i="1"/>
  <c r="BK9" i="1"/>
  <c r="V9" i="1"/>
  <c r="U9" i="1"/>
  <c r="T9" i="1"/>
  <c r="CM8" i="1"/>
  <c r="CK8" i="1"/>
  <c r="CI8" i="1"/>
  <c r="BO8" i="1"/>
  <c r="BN8" i="1"/>
  <c r="BM8" i="1"/>
  <c r="BL8" i="1"/>
  <c r="BK8" i="1"/>
  <c r="V8" i="1"/>
  <c r="U8" i="1"/>
  <c r="T8" i="1"/>
  <c r="CM7" i="1"/>
  <c r="CK7" i="1"/>
  <c r="CI7" i="1"/>
  <c r="BO7" i="1"/>
  <c r="BN7" i="1"/>
  <c r="BM7" i="1"/>
  <c r="BL7" i="1"/>
  <c r="BK7" i="1"/>
  <c r="V7" i="1"/>
  <c r="U7" i="1"/>
  <c r="T7" i="1"/>
  <c r="CM6" i="1"/>
  <c r="CK6" i="1"/>
  <c r="CI6" i="1"/>
  <c r="BO6" i="1"/>
  <c r="BN6" i="1"/>
  <c r="BM6" i="1"/>
  <c r="BL6" i="1"/>
  <c r="BK6" i="1"/>
  <c r="V6" i="1"/>
  <c r="U6" i="1"/>
  <c r="T6" i="1"/>
  <c r="CM5" i="1"/>
  <c r="CK5" i="1"/>
  <c r="CI5" i="1"/>
  <c r="BO5" i="1"/>
  <c r="BN5" i="1"/>
  <c r="BM5" i="1"/>
  <c r="BL5" i="1"/>
  <c r="BK5" i="1"/>
  <c r="V5" i="1"/>
  <c r="U5" i="1"/>
  <c r="T5" i="1"/>
  <c r="CM4" i="1"/>
  <c r="CK4" i="1"/>
  <c r="CI4" i="1"/>
  <c r="BO4" i="1"/>
  <c r="BN4" i="1"/>
  <c r="BM4" i="1"/>
  <c r="BL4" i="1"/>
  <c r="BK4" i="1"/>
  <c r="V4" i="1"/>
  <c r="U4" i="1"/>
  <c r="T4" i="1"/>
  <c r="CM3" i="1"/>
  <c r="CK3" i="1"/>
  <c r="CI3" i="1"/>
  <c r="BO3" i="1"/>
  <c r="BN3" i="1"/>
  <c r="BM3" i="1"/>
  <c r="BL3" i="1"/>
  <c r="BK3" i="1"/>
  <c r="V3" i="1"/>
  <c r="U3" i="1"/>
  <c r="T3" i="1"/>
  <c r="CM2" i="1"/>
  <c r="CK2" i="1"/>
  <c r="CI2" i="1"/>
  <c r="BO2" i="1"/>
  <c r="BN2" i="1"/>
  <c r="BM2" i="1"/>
  <c r="BL2" i="1"/>
  <c r="BK2" i="1"/>
  <c r="V2" i="1"/>
  <c r="U2" i="1"/>
  <c r="T2" i="1"/>
</calcChain>
</file>

<file path=xl/sharedStrings.xml><?xml version="1.0" encoding="utf-8"?>
<sst xmlns="http://schemas.openxmlformats.org/spreadsheetml/2006/main" count="992" uniqueCount="790">
  <si>
    <t>Name</t>
  </si>
  <si>
    <t xml:space="preserve">IPS10   </t>
  </si>
  <si>
    <t xml:space="preserve">IPS11   </t>
  </si>
  <si>
    <t xml:space="preserve">IPS299  </t>
  </si>
  <si>
    <t xml:space="preserve">IPS12   </t>
  </si>
  <si>
    <t xml:space="preserve">IPS13   </t>
  </si>
  <si>
    <t xml:space="preserve">IPS18   </t>
  </si>
  <si>
    <t xml:space="preserve">IPS25   </t>
  </si>
  <si>
    <t xml:space="preserve">IPS32   </t>
  </si>
  <si>
    <t xml:space="preserve">IPS34   </t>
  </si>
  <si>
    <t xml:space="preserve">IPS38   </t>
  </si>
  <si>
    <t xml:space="preserve">IPS43   </t>
  </si>
  <si>
    <t xml:space="preserve">IPS307  </t>
  </si>
  <si>
    <t xml:space="preserve">IPS306  </t>
  </si>
  <si>
    <t xml:space="preserve">PMP     </t>
  </si>
  <si>
    <t xml:space="preserve">UTL11   </t>
  </si>
  <si>
    <t xml:space="preserve">CES275  </t>
  </si>
  <si>
    <t xml:space="preserve">CES277  </t>
  </si>
  <si>
    <t xml:space="preserve">CES278  </t>
  </si>
  <si>
    <t xml:space="preserve">CES275R  </t>
  </si>
  <si>
    <t xml:space="preserve">CES277R  </t>
  </si>
  <si>
    <t xml:space="preserve">CES278 R </t>
  </si>
  <si>
    <t xml:space="preserve">CES002  </t>
  </si>
  <si>
    <t xml:space="preserve">CES003  </t>
  </si>
  <si>
    <t xml:space="preserve">CES006  </t>
  </si>
  <si>
    <t xml:space="preserve">CES011  </t>
  </si>
  <si>
    <t xml:space="preserve">CES015  </t>
  </si>
  <si>
    <t xml:space="preserve">CES017  </t>
  </si>
  <si>
    <t xml:space="preserve">CES033  </t>
  </si>
  <si>
    <t xml:space="preserve">CES046  </t>
  </si>
  <si>
    <t xml:space="preserve">CES048  </t>
  </si>
  <si>
    <t xml:space="preserve">CES049  </t>
  </si>
  <si>
    <t xml:space="preserve">CES053  </t>
  </si>
  <si>
    <t xml:space="preserve">CES088  </t>
  </si>
  <si>
    <t xml:space="preserve">CES140  </t>
  </si>
  <si>
    <t xml:space="preserve">LHEL    </t>
  </si>
  <si>
    <t xml:space="preserve">LHELX   </t>
  </si>
  <si>
    <t xml:space="preserve">LHEM    </t>
  </si>
  <si>
    <t xml:space="preserve">LHNAG   </t>
  </si>
  <si>
    <t xml:space="preserve">LHUR    </t>
  </si>
  <si>
    <t xml:space="preserve">LHU680  </t>
  </si>
  <si>
    <t xml:space="preserve">LHU5    </t>
  </si>
  <si>
    <t xml:space="preserve">LHU14   </t>
  </si>
  <si>
    <t xml:space="preserve">LHU15   </t>
  </si>
  <si>
    <t xml:space="preserve">LHU26   </t>
  </si>
  <si>
    <t xml:space="preserve">LHU27   </t>
  </si>
  <si>
    <t xml:space="preserve">CES151  </t>
  </si>
  <si>
    <t xml:space="preserve">CES155  </t>
  </si>
  <si>
    <t xml:space="preserve">HSBR    </t>
  </si>
  <si>
    <t xml:space="preserve">HSFR    </t>
  </si>
  <si>
    <t xml:space="preserve">HSNE    </t>
  </si>
  <si>
    <t xml:space="preserve">HSMW    </t>
  </si>
  <si>
    <t xml:space="preserve">HSSOU   </t>
  </si>
  <si>
    <t xml:space="preserve">HSWST   </t>
  </si>
  <si>
    <t xml:space="preserve">FYFF    </t>
  </si>
  <si>
    <t xml:space="preserve">FYGM3   </t>
  </si>
  <si>
    <t xml:space="preserve">FYGM6   </t>
  </si>
  <si>
    <t xml:space="preserve">FYGT1   </t>
  </si>
  <si>
    <t xml:space="preserve">FYGT5   </t>
  </si>
  <si>
    <t xml:space="preserve">FYGT10  </t>
  </si>
  <si>
    <t xml:space="preserve">FYAAAC  </t>
  </si>
  <si>
    <t xml:space="preserve">FYBAAC  </t>
  </si>
  <si>
    <t>Sfygm6</t>
  </si>
  <si>
    <t>Sfygt1</t>
  </si>
  <si>
    <t>Sfygt10</t>
  </si>
  <si>
    <t xml:space="preserve">sFYAAAC  </t>
  </si>
  <si>
    <t xml:space="preserve">sFYBAAC  </t>
  </si>
  <si>
    <t xml:space="preserve">FM1     </t>
  </si>
  <si>
    <t>MZMSL</t>
  </si>
  <si>
    <t>FM2</t>
  </si>
  <si>
    <t xml:space="preserve">FMFBA   </t>
  </si>
  <si>
    <t xml:space="preserve">FMRRA   </t>
  </si>
  <si>
    <t xml:space="preserve">FMRNBA  </t>
  </si>
  <si>
    <t>BUSLOANS</t>
  </si>
  <si>
    <t xml:space="preserve">CCINRV  </t>
  </si>
  <si>
    <t xml:space="preserve">PI071   </t>
  </si>
  <si>
    <t xml:space="preserve">PI072   </t>
  </si>
  <si>
    <t xml:space="preserve">PI073   </t>
  </si>
  <si>
    <t xml:space="preserve">PI074   </t>
  </si>
  <si>
    <t>CPIAUCSL</t>
  </si>
  <si>
    <t>CPILFESL</t>
  </si>
  <si>
    <t>PCEPILFE</t>
  </si>
  <si>
    <t xml:space="preserve">PWFSA   </t>
  </si>
  <si>
    <t xml:space="preserve">PWFCSA  </t>
  </si>
  <si>
    <t xml:space="preserve">PWIMSA  </t>
  </si>
  <si>
    <t xml:space="preserve">PWCMSA  </t>
  </si>
  <si>
    <t xml:space="preserve">PWCMSAR </t>
  </si>
  <si>
    <t xml:space="preserve">PSCCOM  </t>
  </si>
  <si>
    <t xml:space="preserve">PSCCOMR </t>
  </si>
  <si>
    <t xml:space="preserve">PW561   </t>
  </si>
  <si>
    <t xml:space="preserve">PW561R   </t>
  </si>
  <si>
    <t xml:space="preserve">PMCP    </t>
  </si>
  <si>
    <t xml:space="preserve">EXRUS   </t>
  </si>
  <si>
    <t xml:space="preserve">EXRSW   </t>
  </si>
  <si>
    <t xml:space="preserve">EXRJAN  </t>
  </si>
  <si>
    <t xml:space="preserve">EXRUK   </t>
  </si>
  <si>
    <t xml:space="preserve">EXRCAN  </t>
  </si>
  <si>
    <t xml:space="preserve">FSPCOM  </t>
  </si>
  <si>
    <t xml:space="preserve">FSPIN   </t>
  </si>
  <si>
    <t xml:space="preserve">FSDXP   </t>
  </si>
  <si>
    <t xml:space="preserve">FSPXE   </t>
  </si>
  <si>
    <t xml:space="preserve">FSDJ    </t>
  </si>
  <si>
    <t xml:space="preserve">HHSNTN  </t>
  </si>
  <si>
    <t xml:space="preserve">PMI     </t>
  </si>
  <si>
    <t xml:space="preserve">PMNO    </t>
  </si>
  <si>
    <t xml:space="preserve">PMDEL   </t>
  </si>
  <si>
    <t xml:space="preserve">PMNV    </t>
  </si>
  <si>
    <t xml:space="preserve">MOCMQ   </t>
  </si>
  <si>
    <t xml:space="preserve">MSONDQ  </t>
  </si>
  <si>
    <t>1\1\1959</t>
  </si>
  <si>
    <t>2\1\1959</t>
  </si>
  <si>
    <t>3\1\1959</t>
  </si>
  <si>
    <t>4\1\1959</t>
  </si>
  <si>
    <t>5\1\1959</t>
  </si>
  <si>
    <t>6\1\1959</t>
  </si>
  <si>
    <t>7\1\1959</t>
  </si>
  <si>
    <t>8\1\1959</t>
  </si>
  <si>
    <t>9\1\1959</t>
  </si>
  <si>
    <t>10\1\1959</t>
  </si>
  <si>
    <t>11\1\1959</t>
  </si>
  <si>
    <t>12\1\1959</t>
  </si>
  <si>
    <t>1\1\1960</t>
  </si>
  <si>
    <t>2\1\1960</t>
  </si>
  <si>
    <t>3\1\1960</t>
  </si>
  <si>
    <t>4\1\1960</t>
  </si>
  <si>
    <t>5\1\1960</t>
  </si>
  <si>
    <t>6\1\1960</t>
  </si>
  <si>
    <t>7\1\1960</t>
  </si>
  <si>
    <t>8\1\1960</t>
  </si>
  <si>
    <t>9\1\1960</t>
  </si>
  <si>
    <t>10\1\1960</t>
  </si>
  <si>
    <t>11\1\1960</t>
  </si>
  <si>
    <t>12\1\1960</t>
  </si>
  <si>
    <t>1\1\1961</t>
  </si>
  <si>
    <t>2\1\1961</t>
  </si>
  <si>
    <t>3\1\1961</t>
  </si>
  <si>
    <t>4\1\1961</t>
  </si>
  <si>
    <t>5\1\1961</t>
  </si>
  <si>
    <t>6\1\1961</t>
  </si>
  <si>
    <t>7\1\1961</t>
  </si>
  <si>
    <t>8\1\1961</t>
  </si>
  <si>
    <t>9\1\1961</t>
  </si>
  <si>
    <t>10\1\1961</t>
  </si>
  <si>
    <t>11\1\1961</t>
  </si>
  <si>
    <t>12\1\1961</t>
  </si>
  <si>
    <t>1\1\1962</t>
  </si>
  <si>
    <t>2\1\1962</t>
  </si>
  <si>
    <t>3\1\1962</t>
  </si>
  <si>
    <t>4\1\1962</t>
  </si>
  <si>
    <t>5\1\1962</t>
  </si>
  <si>
    <t>6\1\1962</t>
  </si>
  <si>
    <t>7\1\1962</t>
  </si>
  <si>
    <t>8\1\1962</t>
  </si>
  <si>
    <t>9\1\1962</t>
  </si>
  <si>
    <t>10\1\1962</t>
  </si>
  <si>
    <t>11\1\1962</t>
  </si>
  <si>
    <t>12\1\1962</t>
  </si>
  <si>
    <t>1\1\1963</t>
  </si>
  <si>
    <t>2\1\1963</t>
  </si>
  <si>
    <t>3\1\1963</t>
  </si>
  <si>
    <t>4\1\1963</t>
  </si>
  <si>
    <t>5\1\1963</t>
  </si>
  <si>
    <t>6\1\1963</t>
  </si>
  <si>
    <t>7\1\1963</t>
  </si>
  <si>
    <t>8\1\1963</t>
  </si>
  <si>
    <t>9\1\1963</t>
  </si>
  <si>
    <t>10\1\1963</t>
  </si>
  <si>
    <t>11\1\1963</t>
  </si>
  <si>
    <t>12\1\1963</t>
  </si>
  <si>
    <t>1\1\1964</t>
  </si>
  <si>
    <t>2\1\1964</t>
  </si>
  <si>
    <t>3\1\1964</t>
  </si>
  <si>
    <t>4\1\1964</t>
  </si>
  <si>
    <t>5\1\1964</t>
  </si>
  <si>
    <t>6\1\1964</t>
  </si>
  <si>
    <t>7\1\1964</t>
  </si>
  <si>
    <t>8\1\1964</t>
  </si>
  <si>
    <t>9\1\1964</t>
  </si>
  <si>
    <t>10\1\1964</t>
  </si>
  <si>
    <t>11\1\1964</t>
  </si>
  <si>
    <t>12\1\1964</t>
  </si>
  <si>
    <t>1\1\1965</t>
  </si>
  <si>
    <t>2\1\1965</t>
  </si>
  <si>
    <t>3\1\1965</t>
  </si>
  <si>
    <t>4\1\1965</t>
  </si>
  <si>
    <t>5\1\1965</t>
  </si>
  <si>
    <t>6\1\1965</t>
  </si>
  <si>
    <t>7\1\1965</t>
  </si>
  <si>
    <t>8\1\1965</t>
  </si>
  <si>
    <t>9\1\1965</t>
  </si>
  <si>
    <t>10\1\1965</t>
  </si>
  <si>
    <t>11\1\1965</t>
  </si>
  <si>
    <t>12\1\1965</t>
  </si>
  <si>
    <t>1\1\1966</t>
  </si>
  <si>
    <t>2\1\1966</t>
  </si>
  <si>
    <t>3\1\1966</t>
  </si>
  <si>
    <t>4\1\1966</t>
  </si>
  <si>
    <t>5\1\1966</t>
  </si>
  <si>
    <t>6\1\1966</t>
  </si>
  <si>
    <t>7\1\1966</t>
  </si>
  <si>
    <t>8\1\1966</t>
  </si>
  <si>
    <t>9\1\1966</t>
  </si>
  <si>
    <t>10\1\1966</t>
  </si>
  <si>
    <t>11\1\1966</t>
  </si>
  <si>
    <t>12\1\1966</t>
  </si>
  <si>
    <t>1\1\1967</t>
  </si>
  <si>
    <t>2\1\1967</t>
  </si>
  <si>
    <t>3\1\1967</t>
  </si>
  <si>
    <t>4\1\1967</t>
  </si>
  <si>
    <t>5\1\1967</t>
  </si>
  <si>
    <t>6\1\1967</t>
  </si>
  <si>
    <t>7\1\1967</t>
  </si>
  <si>
    <t>8\1\1967</t>
  </si>
  <si>
    <t>9\1\1967</t>
  </si>
  <si>
    <t>10\1\1967</t>
  </si>
  <si>
    <t>11\1\1967</t>
  </si>
  <si>
    <t>12\1\1967</t>
  </si>
  <si>
    <t>1\1\1968</t>
  </si>
  <si>
    <t>2\1\1968</t>
  </si>
  <si>
    <t>3\1\1968</t>
  </si>
  <si>
    <t>4\1\1968</t>
  </si>
  <si>
    <t>5\1\1968</t>
  </si>
  <si>
    <t>6\1\1968</t>
  </si>
  <si>
    <t>7\1\1968</t>
  </si>
  <si>
    <t>8\1\1968</t>
  </si>
  <si>
    <t>9\1\1968</t>
  </si>
  <si>
    <t>10\1\1968</t>
  </si>
  <si>
    <t>11\1\1968</t>
  </si>
  <si>
    <t>12\1\1968</t>
  </si>
  <si>
    <t>1\1\1969</t>
  </si>
  <si>
    <t>2\1\1969</t>
  </si>
  <si>
    <t>3\1\1969</t>
  </si>
  <si>
    <t>4\1\1969</t>
  </si>
  <si>
    <t>5\1\1969</t>
  </si>
  <si>
    <t>6\1\1969</t>
  </si>
  <si>
    <t>7\1\1969</t>
  </si>
  <si>
    <t>8\1\1969</t>
  </si>
  <si>
    <t>9\1\1969</t>
  </si>
  <si>
    <t>10\1\1969</t>
  </si>
  <si>
    <t>11\1\1969</t>
  </si>
  <si>
    <t>12\1\1969</t>
  </si>
  <si>
    <t>1\1\1970</t>
  </si>
  <si>
    <t>2\1\1970</t>
  </si>
  <si>
    <t>3\1\1970</t>
  </si>
  <si>
    <t>4\1\1970</t>
  </si>
  <si>
    <t>5\1\1970</t>
  </si>
  <si>
    <t>6\1\1970</t>
  </si>
  <si>
    <t>7\1\1970</t>
  </si>
  <si>
    <t>8\1\1970</t>
  </si>
  <si>
    <t>9\1\1970</t>
  </si>
  <si>
    <t>10\1\1970</t>
  </si>
  <si>
    <t>11\1\1970</t>
  </si>
  <si>
    <t>12\1\1970</t>
  </si>
  <si>
    <t>1\1\1971</t>
  </si>
  <si>
    <t>2\1\1971</t>
  </si>
  <si>
    <t>3\1\1971</t>
  </si>
  <si>
    <t>4\1\1971</t>
  </si>
  <si>
    <t>5\1\1971</t>
  </si>
  <si>
    <t>6\1\1971</t>
  </si>
  <si>
    <t>7\1\1971</t>
  </si>
  <si>
    <t>8\1\1971</t>
  </si>
  <si>
    <t>9\1\1971</t>
  </si>
  <si>
    <t>10\1\1971</t>
  </si>
  <si>
    <t>11\1\1971</t>
  </si>
  <si>
    <t>12\1\1971</t>
  </si>
  <si>
    <t>1\1\1972</t>
  </si>
  <si>
    <t>2\1\1972</t>
  </si>
  <si>
    <t>3\1\1972</t>
  </si>
  <si>
    <t>4\1\1972</t>
  </si>
  <si>
    <t>5\1\1972</t>
  </si>
  <si>
    <t>6\1\1972</t>
  </si>
  <si>
    <t>7\1\1972</t>
  </si>
  <si>
    <t>8\1\1972</t>
  </si>
  <si>
    <t>9\1\1972</t>
  </si>
  <si>
    <t>10\1\1972</t>
  </si>
  <si>
    <t>11\1\1972</t>
  </si>
  <si>
    <t>12\1\1972</t>
  </si>
  <si>
    <t>1\1\1973</t>
  </si>
  <si>
    <t>2\1\1973</t>
  </si>
  <si>
    <t>3\1\1973</t>
  </si>
  <si>
    <t>4\1\1973</t>
  </si>
  <si>
    <t>5\1\1973</t>
  </si>
  <si>
    <t>6\1\1973</t>
  </si>
  <si>
    <t>7\1\1973</t>
  </si>
  <si>
    <t>8\1\1973</t>
  </si>
  <si>
    <t>9\1\1973</t>
  </si>
  <si>
    <t>10\1\1973</t>
  </si>
  <si>
    <t>11\1\1973</t>
  </si>
  <si>
    <t>12\1\1973</t>
  </si>
  <si>
    <t>1\1\1974</t>
  </si>
  <si>
    <t>2\1\1974</t>
  </si>
  <si>
    <t>3\1\1974</t>
  </si>
  <si>
    <t>4\1\1974</t>
  </si>
  <si>
    <t>5\1\1974</t>
  </si>
  <si>
    <t>6\1\1974</t>
  </si>
  <si>
    <t>7\1\1974</t>
  </si>
  <si>
    <t>8\1\1974</t>
  </si>
  <si>
    <t>9\1\1974</t>
  </si>
  <si>
    <t>10\1\1974</t>
  </si>
  <si>
    <t>11\1\1974</t>
  </si>
  <si>
    <t>12\1\1974</t>
  </si>
  <si>
    <t>1\1\1975</t>
  </si>
  <si>
    <t>2\1\1975</t>
  </si>
  <si>
    <t>3\1\1975</t>
  </si>
  <si>
    <t>4\1\1975</t>
  </si>
  <si>
    <t>5\1\1975</t>
  </si>
  <si>
    <t>6\1\1975</t>
  </si>
  <si>
    <t>7\1\1975</t>
  </si>
  <si>
    <t>8\1\1975</t>
  </si>
  <si>
    <t>9\1\1975</t>
  </si>
  <si>
    <t>10\1\1975</t>
  </si>
  <si>
    <t>11\1\1975</t>
  </si>
  <si>
    <t>12\1\1975</t>
  </si>
  <si>
    <t>1\1\1976</t>
  </si>
  <si>
    <t>2\1\1976</t>
  </si>
  <si>
    <t>3\1\1976</t>
  </si>
  <si>
    <t>4\1\1976</t>
  </si>
  <si>
    <t>5\1\1976</t>
  </si>
  <si>
    <t>6\1\1976</t>
  </si>
  <si>
    <t>7\1\1976</t>
  </si>
  <si>
    <t>8\1\1976</t>
  </si>
  <si>
    <t>9\1\1976</t>
  </si>
  <si>
    <t>10\1\1976</t>
  </si>
  <si>
    <t>11\1\1976</t>
  </si>
  <si>
    <t>12\1\1976</t>
  </si>
  <si>
    <t>1\1\1977</t>
  </si>
  <si>
    <t>2\1\1977</t>
  </si>
  <si>
    <t>3\1\1977</t>
  </si>
  <si>
    <t>4\1\1977</t>
  </si>
  <si>
    <t>5\1\1977</t>
  </si>
  <si>
    <t>6\1\1977</t>
  </si>
  <si>
    <t>7\1\1977</t>
  </si>
  <si>
    <t>8\1\1977</t>
  </si>
  <si>
    <t>9\1\1977</t>
  </si>
  <si>
    <t>10\1\1977</t>
  </si>
  <si>
    <t>11\1\1977</t>
  </si>
  <si>
    <t>12\1\1977</t>
  </si>
  <si>
    <t>1\1\1978</t>
  </si>
  <si>
    <t>2\1\1978</t>
  </si>
  <si>
    <t>3\1\1978</t>
  </si>
  <si>
    <t>4\1\1978</t>
  </si>
  <si>
    <t>5\1\1978</t>
  </si>
  <si>
    <t>6\1\1978</t>
  </si>
  <si>
    <t>7\1\1978</t>
  </si>
  <si>
    <t>8\1\1978</t>
  </si>
  <si>
    <t>9\1\1978</t>
  </si>
  <si>
    <t>10\1\1978</t>
  </si>
  <si>
    <t>11\1\1978</t>
  </si>
  <si>
    <t>12\1\1978</t>
  </si>
  <si>
    <t>1\1\1979</t>
  </si>
  <si>
    <t>2\1\1979</t>
  </si>
  <si>
    <t>3\1\1979</t>
  </si>
  <si>
    <t>4\1\1979</t>
  </si>
  <si>
    <t>5\1\1979</t>
  </si>
  <si>
    <t>6\1\1979</t>
  </si>
  <si>
    <t>7\1\1979</t>
  </si>
  <si>
    <t>8\1\1979</t>
  </si>
  <si>
    <t>9\1\1979</t>
  </si>
  <si>
    <t>10\1\1979</t>
  </si>
  <si>
    <t>11\1\1979</t>
  </si>
  <si>
    <t>12\1\1979</t>
  </si>
  <si>
    <t>1\1\1980</t>
  </si>
  <si>
    <t>2\1\1980</t>
  </si>
  <si>
    <t>3\1\1980</t>
  </si>
  <si>
    <t>4\1\1980</t>
  </si>
  <si>
    <t>5\1\1980</t>
  </si>
  <si>
    <t>6\1\1980</t>
  </si>
  <si>
    <t>7\1\1980</t>
  </si>
  <si>
    <t>8\1\1980</t>
  </si>
  <si>
    <t>9\1\1980</t>
  </si>
  <si>
    <t>10\1\1980</t>
  </si>
  <si>
    <t>11\1\1980</t>
  </si>
  <si>
    <t>12\1\1980</t>
  </si>
  <si>
    <t>1\1\1981</t>
  </si>
  <si>
    <t>2\1\1981</t>
  </si>
  <si>
    <t>3\1\1981</t>
  </si>
  <si>
    <t>4\1\1981</t>
  </si>
  <si>
    <t>5\1\1981</t>
  </si>
  <si>
    <t>6\1\1981</t>
  </si>
  <si>
    <t>7\1\1981</t>
  </si>
  <si>
    <t>8\1\1981</t>
  </si>
  <si>
    <t>9\1\1981</t>
  </si>
  <si>
    <t>10\1\1981</t>
  </si>
  <si>
    <t>11\1\1981</t>
  </si>
  <si>
    <t>12\1\1981</t>
  </si>
  <si>
    <t>1\1\1982</t>
  </si>
  <si>
    <t>2\1\1982</t>
  </si>
  <si>
    <t>3\1\1982</t>
  </si>
  <si>
    <t>4\1\1982</t>
  </si>
  <si>
    <t>5\1\1982</t>
  </si>
  <si>
    <t>6\1\1982</t>
  </si>
  <si>
    <t>7\1\1982</t>
  </si>
  <si>
    <t>8\1\1982</t>
  </si>
  <si>
    <t>9\1\1982</t>
  </si>
  <si>
    <t>10\1\1982</t>
  </si>
  <si>
    <t>11\1\1982</t>
  </si>
  <si>
    <t>12\1\1982</t>
  </si>
  <si>
    <t>1\1\1983</t>
  </si>
  <si>
    <t>2\1\1983</t>
  </si>
  <si>
    <t>3\1\1983</t>
  </si>
  <si>
    <t>4\1\1983</t>
  </si>
  <si>
    <t>5\1\1983</t>
  </si>
  <si>
    <t>6\1\1983</t>
  </si>
  <si>
    <t>7\1\1983</t>
  </si>
  <si>
    <t>8\1\1983</t>
  </si>
  <si>
    <t>9\1\1983</t>
  </si>
  <si>
    <t>10\1\1983</t>
  </si>
  <si>
    <t>11\1\1983</t>
  </si>
  <si>
    <t>12\1\1983</t>
  </si>
  <si>
    <t>1\1\1984</t>
  </si>
  <si>
    <t>2\1\1984</t>
  </si>
  <si>
    <t>3\1\1984</t>
  </si>
  <si>
    <t>4\1\1984</t>
  </si>
  <si>
    <t>5\1\1984</t>
  </si>
  <si>
    <t>6\1\1984</t>
  </si>
  <si>
    <t>7\1\1984</t>
  </si>
  <si>
    <t>8\1\1984</t>
  </si>
  <si>
    <t>9\1\1984</t>
  </si>
  <si>
    <t>10\1\1984</t>
  </si>
  <si>
    <t>11\1\1984</t>
  </si>
  <si>
    <t>12\1\1984</t>
  </si>
  <si>
    <t>1\1\1985</t>
  </si>
  <si>
    <t>2\1\1985</t>
  </si>
  <si>
    <t>3\1\1985</t>
  </si>
  <si>
    <t>4\1\1985</t>
  </si>
  <si>
    <t>5\1\1985</t>
  </si>
  <si>
    <t>6\1\1985</t>
  </si>
  <si>
    <t>7\1\1985</t>
  </si>
  <si>
    <t>8\1\1985</t>
  </si>
  <si>
    <t>9\1\1985</t>
  </si>
  <si>
    <t>10\1\1985</t>
  </si>
  <si>
    <t>11\1\1985</t>
  </si>
  <si>
    <t>12\1\1985</t>
  </si>
  <si>
    <t>1\1\1986</t>
  </si>
  <si>
    <t>2\1\1986</t>
  </si>
  <si>
    <t>3\1\1986</t>
  </si>
  <si>
    <t>4\1\1986</t>
  </si>
  <si>
    <t>5\1\1986</t>
  </si>
  <si>
    <t>6\1\1986</t>
  </si>
  <si>
    <t>7\1\1986</t>
  </si>
  <si>
    <t>8\1\1986</t>
  </si>
  <si>
    <t>9\1\1986</t>
  </si>
  <si>
    <t>10\1\1986</t>
  </si>
  <si>
    <t>11\1\1986</t>
  </si>
  <si>
    <t>12\1\1986</t>
  </si>
  <si>
    <t>1\1\1987</t>
  </si>
  <si>
    <t>2\1\1987</t>
  </si>
  <si>
    <t>3\1\1987</t>
  </si>
  <si>
    <t>4\1\1987</t>
  </si>
  <si>
    <t>5\1\1987</t>
  </si>
  <si>
    <t>6\1\1987</t>
  </si>
  <si>
    <t>7\1\1987</t>
  </si>
  <si>
    <t>8\1\1987</t>
  </si>
  <si>
    <t>9\1\1987</t>
  </si>
  <si>
    <t>10\1\1987</t>
  </si>
  <si>
    <t>11\1\1987</t>
  </si>
  <si>
    <t>12\1\1987</t>
  </si>
  <si>
    <t>1\1\1988</t>
  </si>
  <si>
    <t>2\1\1988</t>
  </si>
  <si>
    <t>3\1\1988</t>
  </si>
  <si>
    <t>4\1\1988</t>
  </si>
  <si>
    <t>5\1\1988</t>
  </si>
  <si>
    <t>6\1\1988</t>
  </si>
  <si>
    <t>7\1\1988</t>
  </si>
  <si>
    <t>8\1\1988</t>
  </si>
  <si>
    <t>9\1\1988</t>
  </si>
  <si>
    <t>10\1\1988</t>
  </si>
  <si>
    <t>11\1\1988</t>
  </si>
  <si>
    <t>12\1\1988</t>
  </si>
  <si>
    <t>1\1\1989</t>
  </si>
  <si>
    <t>2\1\1989</t>
  </si>
  <si>
    <t>3\1\1989</t>
  </si>
  <si>
    <t>4\1\1989</t>
  </si>
  <si>
    <t>5\1\1989</t>
  </si>
  <si>
    <t>6\1\1989</t>
  </si>
  <si>
    <t>7\1\1989</t>
  </si>
  <si>
    <t>8\1\1989</t>
  </si>
  <si>
    <t>9\1\1989</t>
  </si>
  <si>
    <t>10\1\1989</t>
  </si>
  <si>
    <t>11\1\1989</t>
  </si>
  <si>
    <t>12\1\1989</t>
  </si>
  <si>
    <t>1\1\1990</t>
  </si>
  <si>
    <t>2\1\1990</t>
  </si>
  <si>
    <t>3\1\1990</t>
  </si>
  <si>
    <t>4\1\1990</t>
  </si>
  <si>
    <t>5\1\1990</t>
  </si>
  <si>
    <t>6\1\1990</t>
  </si>
  <si>
    <t>7\1\1990</t>
  </si>
  <si>
    <t>8\1\1990</t>
  </si>
  <si>
    <t>9\1\1990</t>
  </si>
  <si>
    <t>10\1\1990</t>
  </si>
  <si>
    <t>11\1\1990</t>
  </si>
  <si>
    <t>12\1\1990</t>
  </si>
  <si>
    <t>1\1\1991</t>
  </si>
  <si>
    <t>2\1\1991</t>
  </si>
  <si>
    <t>3\1\1991</t>
  </si>
  <si>
    <t>4\1\1991</t>
  </si>
  <si>
    <t>5\1\1991</t>
  </si>
  <si>
    <t>6\1\1991</t>
  </si>
  <si>
    <t>7\1\1991</t>
  </si>
  <si>
    <t>8\1\1991</t>
  </si>
  <si>
    <t>9\1\1991</t>
  </si>
  <si>
    <t>10\1\1991</t>
  </si>
  <si>
    <t>11\1\1991</t>
  </si>
  <si>
    <t>12\1\1991</t>
  </si>
  <si>
    <t>1\1\1992</t>
  </si>
  <si>
    <t>2\1\1992</t>
  </si>
  <si>
    <t>3\1\1992</t>
  </si>
  <si>
    <t>4\1\1992</t>
  </si>
  <si>
    <t>5\1\1992</t>
  </si>
  <si>
    <t>6\1\1992</t>
  </si>
  <si>
    <t>7\1\1992</t>
  </si>
  <si>
    <t>8\1\1992</t>
  </si>
  <si>
    <t>9\1\1992</t>
  </si>
  <si>
    <t>10\1\1992</t>
  </si>
  <si>
    <t>11\1\1992</t>
  </si>
  <si>
    <t>12\1\1992</t>
  </si>
  <si>
    <t>1\1\1993</t>
  </si>
  <si>
    <t>2\1\1993</t>
  </si>
  <si>
    <t>3\1\1993</t>
  </si>
  <si>
    <t>4\1\1993</t>
  </si>
  <si>
    <t>5\1\1993</t>
  </si>
  <si>
    <t>6\1\1993</t>
  </si>
  <si>
    <t>7\1\1993</t>
  </si>
  <si>
    <t>8\1\1993</t>
  </si>
  <si>
    <t>9\1\1993</t>
  </si>
  <si>
    <t>10\1\1993</t>
  </si>
  <si>
    <t>11\1\1993</t>
  </si>
  <si>
    <t>12\1\1993</t>
  </si>
  <si>
    <t>1\1\1994</t>
  </si>
  <si>
    <t>2\1\1994</t>
  </si>
  <si>
    <t>3\1\1994</t>
  </si>
  <si>
    <t>4\1\1994</t>
  </si>
  <si>
    <t>5\1\1994</t>
  </si>
  <si>
    <t>6\1\1994</t>
  </si>
  <si>
    <t>7\1\1994</t>
  </si>
  <si>
    <t>8\1\1994</t>
  </si>
  <si>
    <t>9\1\1994</t>
  </si>
  <si>
    <t>10\1\1994</t>
  </si>
  <si>
    <t>11\1\1994</t>
  </si>
  <si>
    <t>12\1\1994</t>
  </si>
  <si>
    <t>1\1\1995</t>
  </si>
  <si>
    <t>2\1\1995</t>
  </si>
  <si>
    <t>3\1\1995</t>
  </si>
  <si>
    <t>4\1\1995</t>
  </si>
  <si>
    <t>5\1\1995</t>
  </si>
  <si>
    <t>6\1\1995</t>
  </si>
  <si>
    <t>7\1\1995</t>
  </si>
  <si>
    <t>8\1\1995</t>
  </si>
  <si>
    <t>9\1\1995</t>
  </si>
  <si>
    <t>10\1\1995</t>
  </si>
  <si>
    <t>11\1\1995</t>
  </si>
  <si>
    <t>12\1\1995</t>
  </si>
  <si>
    <t>1\1\1996</t>
  </si>
  <si>
    <t>2\1\1996</t>
  </si>
  <si>
    <t>3\1\1996</t>
  </si>
  <si>
    <t>4\1\1996</t>
  </si>
  <si>
    <t>5\1\1996</t>
  </si>
  <si>
    <t>6\1\1996</t>
  </si>
  <si>
    <t>7\1\1996</t>
  </si>
  <si>
    <t>8\1\1996</t>
  </si>
  <si>
    <t>9\1\1996</t>
  </si>
  <si>
    <t>10\1\1996</t>
  </si>
  <si>
    <t>11\1\1996</t>
  </si>
  <si>
    <t>12\1\1996</t>
  </si>
  <si>
    <t>1\1\1997</t>
  </si>
  <si>
    <t>2\1\1997</t>
  </si>
  <si>
    <t>3\1\1997</t>
  </si>
  <si>
    <t>4\1\1997</t>
  </si>
  <si>
    <t>5\1\1997</t>
  </si>
  <si>
    <t>6\1\1997</t>
  </si>
  <si>
    <t>7\1\1997</t>
  </si>
  <si>
    <t>8\1\1997</t>
  </si>
  <si>
    <t>9\1\1997</t>
  </si>
  <si>
    <t>10\1\1997</t>
  </si>
  <si>
    <t>11\1\1997</t>
  </si>
  <si>
    <t>12\1\1997</t>
  </si>
  <si>
    <t>1\1\1998</t>
  </si>
  <si>
    <t>2\1\1998</t>
  </si>
  <si>
    <t>3\1\1998</t>
  </si>
  <si>
    <t>4\1\1998</t>
  </si>
  <si>
    <t>5\1\1998</t>
  </si>
  <si>
    <t>6\1\1998</t>
  </si>
  <si>
    <t>7\1\1998</t>
  </si>
  <si>
    <t>8\1\1998</t>
  </si>
  <si>
    <t>9\1\1998</t>
  </si>
  <si>
    <t>10\1\1998</t>
  </si>
  <si>
    <t>11\1\1998</t>
  </si>
  <si>
    <t>12\1\1998</t>
  </si>
  <si>
    <t>1\1\1999</t>
  </si>
  <si>
    <t>2\1\1999</t>
  </si>
  <si>
    <t>3\1\1999</t>
  </si>
  <si>
    <t>4\1\1999</t>
  </si>
  <si>
    <t>5\1\1999</t>
  </si>
  <si>
    <t>6\1\1999</t>
  </si>
  <si>
    <t>7\1\1999</t>
  </si>
  <si>
    <t>8\1\1999</t>
  </si>
  <si>
    <t>9\1\1999</t>
  </si>
  <si>
    <t>10\1\1999</t>
  </si>
  <si>
    <t>11\1\1999</t>
  </si>
  <si>
    <t>12\1\1999</t>
  </si>
  <si>
    <t>1\1\2000</t>
  </si>
  <si>
    <t>2\1\2000</t>
  </si>
  <si>
    <t>3\1\2000</t>
  </si>
  <si>
    <t>4\1\2000</t>
  </si>
  <si>
    <t>5\1\2000</t>
  </si>
  <si>
    <t>6\1\2000</t>
  </si>
  <si>
    <t>7\1\2000</t>
  </si>
  <si>
    <t>8\1\2000</t>
  </si>
  <si>
    <t>9\1\2000</t>
  </si>
  <si>
    <t>10\1\2000</t>
  </si>
  <si>
    <t>11\1\2000</t>
  </si>
  <si>
    <t>12\1\2000</t>
  </si>
  <si>
    <t>1\1\2001</t>
  </si>
  <si>
    <t>2\1\2001</t>
  </si>
  <si>
    <t>3\1\2001</t>
  </si>
  <si>
    <t>4\1\2001</t>
  </si>
  <si>
    <t>5\1\2001</t>
  </si>
  <si>
    <t>6\1\2001</t>
  </si>
  <si>
    <t>7\1\2001</t>
  </si>
  <si>
    <t>8\1\2001</t>
  </si>
  <si>
    <t>9\1\2001</t>
  </si>
  <si>
    <t>10\1\2001</t>
  </si>
  <si>
    <t>11\1\2001</t>
  </si>
  <si>
    <t>12\1\2001</t>
  </si>
  <si>
    <t>1\1\2002</t>
  </si>
  <si>
    <t>2\1\2002</t>
  </si>
  <si>
    <t>3\1\2002</t>
  </si>
  <si>
    <t>4\1\2002</t>
  </si>
  <si>
    <t>5\1\2002</t>
  </si>
  <si>
    <t>6\1\2002</t>
  </si>
  <si>
    <t>7\1\2002</t>
  </si>
  <si>
    <t>8\1\2002</t>
  </si>
  <si>
    <t>9\1\2002</t>
  </si>
  <si>
    <t>10\1\2002</t>
  </si>
  <si>
    <t>11\1\2002</t>
  </si>
  <si>
    <t>12\1\2002</t>
  </si>
  <si>
    <t>1\1\2003</t>
  </si>
  <si>
    <t>2\1\2003</t>
  </si>
  <si>
    <t>3\1\2003</t>
  </si>
  <si>
    <t>4\1\2003</t>
  </si>
  <si>
    <t>5\1\2003</t>
  </si>
  <si>
    <t>6\1\2003</t>
  </si>
  <si>
    <t>7\1\2003</t>
  </si>
  <si>
    <t>8\1\2003</t>
  </si>
  <si>
    <t>9\1\2003</t>
  </si>
  <si>
    <t>10\1\2003</t>
  </si>
  <si>
    <t>11\1\2003</t>
  </si>
  <si>
    <t>12\1\2003</t>
  </si>
  <si>
    <t>1\1\2004</t>
  </si>
  <si>
    <t>2\1\2004</t>
  </si>
  <si>
    <t>3\1\2004</t>
  </si>
  <si>
    <t>4\1\2004</t>
  </si>
  <si>
    <t>5\1\2004</t>
  </si>
  <si>
    <t>6\1\2004</t>
  </si>
  <si>
    <t>7\1\2004</t>
  </si>
  <si>
    <t>8\1\2004</t>
  </si>
  <si>
    <t>9\1\2004</t>
  </si>
  <si>
    <t>10\1\2004</t>
  </si>
  <si>
    <t>11\1\2004</t>
  </si>
  <si>
    <t>12\1\2004</t>
  </si>
  <si>
    <t>1\1\2005</t>
  </si>
  <si>
    <t>2\1\2005</t>
  </si>
  <si>
    <t>3\1\2005</t>
  </si>
  <si>
    <t>4\1\2005</t>
  </si>
  <si>
    <t>5\1\2005</t>
  </si>
  <si>
    <t>6\1\2005</t>
  </si>
  <si>
    <t>7\1\2005</t>
  </si>
  <si>
    <t>8\1\2005</t>
  </si>
  <si>
    <t>9\1\2005</t>
  </si>
  <si>
    <t>10\1\2005</t>
  </si>
  <si>
    <t>11\1\2005</t>
  </si>
  <si>
    <t>12\1\2005</t>
  </si>
  <si>
    <t>1\1\2006</t>
  </si>
  <si>
    <t>2\1\2006</t>
  </si>
  <si>
    <t>3\1\2006</t>
  </si>
  <si>
    <t>4\1\2006</t>
  </si>
  <si>
    <t>5\1\2006</t>
  </si>
  <si>
    <t>6\1\2006</t>
  </si>
  <si>
    <t>7\1\2006</t>
  </si>
  <si>
    <t>8\1\2006</t>
  </si>
  <si>
    <t>9\1\2006</t>
  </si>
  <si>
    <t>10\1\2006</t>
  </si>
  <si>
    <t>11\1\2006</t>
  </si>
  <si>
    <t>12\1\2006</t>
  </si>
  <si>
    <t>1\1\2007</t>
  </si>
  <si>
    <t>2\1\2007</t>
  </si>
  <si>
    <t>3\1\2007</t>
  </si>
  <si>
    <t>4\1\2007</t>
  </si>
  <si>
    <t>5\1\2007</t>
  </si>
  <si>
    <t>6\1\2007</t>
  </si>
  <si>
    <t>7\1\2007</t>
  </si>
  <si>
    <t>8\1\2007</t>
  </si>
  <si>
    <t>9\1\2007</t>
  </si>
  <si>
    <t>10\1\2007</t>
  </si>
  <si>
    <t>11\1\2007</t>
  </si>
  <si>
    <t>12\1\2007</t>
  </si>
  <si>
    <t>1\1\2008</t>
  </si>
  <si>
    <t>2\1\2008</t>
  </si>
  <si>
    <t>3\1\2008</t>
  </si>
  <si>
    <t>4\1\2008</t>
  </si>
  <si>
    <t>5\1\2008</t>
  </si>
  <si>
    <t>6\1\2008</t>
  </si>
  <si>
    <t>7\1\2008</t>
  </si>
  <si>
    <t>8\1\2008</t>
  </si>
  <si>
    <t>9\1\2008</t>
  </si>
  <si>
    <t>10\1\2008</t>
  </si>
  <si>
    <t>11\1\2008</t>
  </si>
  <si>
    <t>12\1\2008</t>
  </si>
  <si>
    <t>1\1\2009</t>
  </si>
  <si>
    <t>2\1\2009</t>
  </si>
  <si>
    <t xml:space="preserve">GDP251  </t>
  </si>
  <si>
    <t xml:space="preserve">GDP252  </t>
  </si>
  <si>
    <t xml:space="preserve">GDP253  </t>
  </si>
  <si>
    <t xml:space="preserve">GDP254  </t>
  </si>
  <si>
    <t xml:space="preserve">GDP255  </t>
  </si>
  <si>
    <t xml:space="preserve">GDP256  </t>
  </si>
  <si>
    <t xml:space="preserve">GDP257  </t>
  </si>
  <si>
    <t xml:space="preserve">GDP258  </t>
  </si>
  <si>
    <t xml:space="preserve">GDP259  </t>
  </si>
  <si>
    <t xml:space="preserve">GDP260  </t>
  </si>
  <si>
    <t xml:space="preserve">GDP261  </t>
  </si>
  <si>
    <t xml:space="preserve">GDP263  </t>
  </si>
  <si>
    <t xml:space="preserve">GDP264  </t>
  </si>
  <si>
    <t xml:space="preserve">GDP265  </t>
  </si>
  <si>
    <t xml:space="preserve">GDP266  </t>
  </si>
  <si>
    <t xml:space="preserve">GDP267  </t>
  </si>
  <si>
    <t xml:space="preserve">GDP268  </t>
  </si>
  <si>
    <t xml:space="preserve">GDP269  </t>
  </si>
  <si>
    <t xml:space="preserve">GDP270  </t>
  </si>
  <si>
    <t xml:space="preserve">GDP271  </t>
  </si>
  <si>
    <t xml:space="preserve">GDP272  </t>
  </si>
  <si>
    <t xml:space="preserve">GDP273  </t>
  </si>
  <si>
    <t xml:space="preserve">GDP274  </t>
  </si>
  <si>
    <t xml:space="preserve">GDP275  </t>
  </si>
  <si>
    <t xml:space="preserve">GDP276  </t>
  </si>
  <si>
    <t xml:space="preserve">GDP277  </t>
  </si>
  <si>
    <t xml:space="preserve">GDP278  </t>
  </si>
  <si>
    <t xml:space="preserve">GDP279  </t>
  </si>
  <si>
    <t xml:space="preserve">GDP280  </t>
  </si>
  <si>
    <t xml:space="preserve">GDP281  </t>
  </si>
  <si>
    <t xml:space="preserve">GDP282  </t>
  </si>
  <si>
    <t xml:space="preserve">GDP284  </t>
  </si>
  <si>
    <t xml:space="preserve">GDP285  </t>
  </si>
  <si>
    <t xml:space="preserve">GDP286  </t>
  </si>
  <si>
    <t xml:space="preserve">GDP287  </t>
  </si>
  <si>
    <t xml:space="preserve">GDP288  </t>
  </si>
  <si>
    <t xml:space="preserve">GDP289  </t>
  </si>
  <si>
    <t xml:space="preserve">GDP290  </t>
  </si>
  <si>
    <t xml:space="preserve">GDP291  </t>
  </si>
  <si>
    <t xml:space="preserve">GDP292  </t>
  </si>
  <si>
    <t xml:space="preserve">LBOUT   </t>
  </si>
  <si>
    <t xml:space="preserve">LBPUR7  </t>
  </si>
  <si>
    <t xml:space="preserve">LBMNU   </t>
  </si>
  <si>
    <t xml:space="preserve">LBLCPU  </t>
  </si>
  <si>
    <t>GDP272A</t>
  </si>
  <si>
    <t>GDP273A</t>
  </si>
  <si>
    <t>GDP274A</t>
  </si>
  <si>
    <t>GDP274_1</t>
  </si>
  <si>
    <t>GDP274_2</t>
  </si>
  <si>
    <t>GDP274_3</t>
  </si>
  <si>
    <t>GDP275A</t>
  </si>
  <si>
    <t>GDP275_1</t>
  </si>
  <si>
    <t>GDP275_2</t>
  </si>
  <si>
    <t>GDP275_3</t>
  </si>
  <si>
    <t>GDP275_4</t>
  </si>
  <si>
    <t>GDP276A</t>
  </si>
  <si>
    <t>GDP276_1</t>
  </si>
  <si>
    <t>GDP276_2</t>
  </si>
  <si>
    <t>GDP276_3</t>
  </si>
  <si>
    <t>GDP276_4</t>
  </si>
  <si>
    <t>GDP276_5</t>
  </si>
  <si>
    <t>GDP276_6</t>
  </si>
  <si>
    <t>GDP276_7</t>
  </si>
  <si>
    <t>GDP276_8</t>
  </si>
  <si>
    <t>GDP277A</t>
  </si>
  <si>
    <t>GDP278A</t>
  </si>
  <si>
    <t>GDP279A</t>
  </si>
  <si>
    <t>GDP280A</t>
  </si>
  <si>
    <t>GDP281A</t>
  </si>
  <si>
    <t>GDP282A</t>
  </si>
  <si>
    <t>GDP284A</t>
  </si>
  <si>
    <t>GDP284_1</t>
  </si>
  <si>
    <t>GDP284_2</t>
  </si>
  <si>
    <t>GDP285A</t>
  </si>
  <si>
    <t>GDP285_1</t>
  </si>
  <si>
    <t>GDP285_2</t>
  </si>
  <si>
    <t>GDP286A</t>
  </si>
  <si>
    <t>GDP287A</t>
  </si>
  <si>
    <t>GDP288A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</si>
</sst>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90D9-ED80-4A6B-9D36-301F306C269B}">
  <dimension ref="A1:DE605"/>
  <sheetViews>
    <sheetView tabSelected="1" workbookViewId="0">
      <selection activeCell="F15" sqref="F15"/>
    </sheetView>
  </sheetViews>
  <sheetFormatPr baseColWidth="10" defaultRowHeight="14.4" x14ac:dyDescent="0.3"/>
  <sheetData>
    <row r="1" spans="1:10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s="1" t="s">
        <v>79</v>
      </c>
      <c r="CC1" s="1" t="s">
        <v>80</v>
      </c>
      <c r="CD1" s="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3">
      <c r="A2" t="s">
        <v>109</v>
      </c>
      <c r="B2">
        <v>24.557099999999998</v>
      </c>
      <c r="C2">
        <v>24.0032</v>
      </c>
      <c r="D2">
        <v>23.490400000000001</v>
      </c>
      <c r="E2">
        <v>30.040800000000001</v>
      </c>
      <c r="F2">
        <v>18.468800000000002</v>
      </c>
      <c r="G2">
        <v>36.129899999999999</v>
      </c>
      <c r="H2">
        <v>11.066000000000001</v>
      </c>
      <c r="I2">
        <v>24.678799999999999</v>
      </c>
      <c r="J2">
        <v>15.9953</v>
      </c>
      <c r="K2">
        <v>28.599299999999999</v>
      </c>
      <c r="L2">
        <v>22.363199999999999</v>
      </c>
      <c r="M2">
        <v>20.1633</v>
      </c>
      <c r="N2">
        <v>45.398499999999999</v>
      </c>
      <c r="O2">
        <v>70.7</v>
      </c>
      <c r="P2">
        <v>80.197299999999998</v>
      </c>
      <c r="Q2">
        <v>2.13</v>
      </c>
      <c r="R2">
        <v>2.4500000000000002</v>
      </c>
      <c r="S2">
        <v>2.04</v>
      </c>
      <c r="T2">
        <f>100*Q2/BX2</f>
        <v>10.484863401427516</v>
      </c>
      <c r="U2">
        <f>100*R2/BX2</f>
        <v>12.060054147181885</v>
      </c>
      <c r="V2">
        <f>100*S2/BX2</f>
        <v>10.0418410041841</v>
      </c>
      <c r="W2">
        <v>44376</v>
      </c>
      <c r="X2">
        <v>18796</v>
      </c>
      <c r="Y2">
        <v>713</v>
      </c>
      <c r="Z2">
        <v>2993</v>
      </c>
      <c r="AA2">
        <v>14998</v>
      </c>
      <c r="AB2">
        <v>8740</v>
      </c>
      <c r="AC2">
        <v>6258</v>
      </c>
      <c r="AD2">
        <v>33685</v>
      </c>
      <c r="AE2">
        <v>10790</v>
      </c>
      <c r="AF2">
        <v>2588.1999999999998</v>
      </c>
      <c r="AG2">
        <v>5349</v>
      </c>
      <c r="AH2">
        <v>2418</v>
      </c>
      <c r="AI2">
        <v>8105</v>
      </c>
      <c r="AJ2">
        <v>32</v>
      </c>
      <c r="AK2">
        <v>0.58299999999999996</v>
      </c>
      <c r="AL2">
        <v>63868</v>
      </c>
      <c r="AM2">
        <v>58387</v>
      </c>
      <c r="AN2">
        <v>6</v>
      </c>
      <c r="AO2">
        <v>16.3</v>
      </c>
      <c r="AP2">
        <v>1574</v>
      </c>
      <c r="AQ2">
        <v>1169</v>
      </c>
      <c r="AR2">
        <v>1396</v>
      </c>
      <c r="AS2">
        <v>594</v>
      </c>
      <c r="AT2">
        <v>802</v>
      </c>
      <c r="AU2">
        <v>39.799999999999997</v>
      </c>
      <c r="AV2">
        <v>2.5</v>
      </c>
      <c r="AW2">
        <v>1478</v>
      </c>
      <c r="AX2">
        <v>1657</v>
      </c>
      <c r="AY2">
        <v>350</v>
      </c>
      <c r="AZ2">
        <v>452</v>
      </c>
      <c r="BA2">
        <v>505</v>
      </c>
      <c r="BB2">
        <v>350</v>
      </c>
      <c r="BC2">
        <v>2.48</v>
      </c>
      <c r="BD2">
        <v>2.82</v>
      </c>
      <c r="BE2">
        <v>3.09</v>
      </c>
      <c r="BF2">
        <v>3.36</v>
      </c>
      <c r="BG2">
        <v>4.01</v>
      </c>
      <c r="BH2">
        <v>4.0199999999999996</v>
      </c>
      <c r="BI2">
        <v>4.12</v>
      </c>
      <c r="BJ2">
        <v>4.87</v>
      </c>
      <c r="BK2">
        <f>BE2-BD2</f>
        <v>0.27</v>
      </c>
      <c r="BL2">
        <f>BF2-BD2</f>
        <v>0.54</v>
      </c>
      <c r="BM2">
        <f>BH2-BD2</f>
        <v>1.1999999999999997</v>
      </c>
      <c r="BN2">
        <f>BI2-BH2</f>
        <v>0.10000000000000053</v>
      </c>
      <c r="BO2">
        <f>BJ2-BH2</f>
        <v>0.85000000000000053</v>
      </c>
      <c r="BP2">
        <v>138.9</v>
      </c>
      <c r="BQ2" s="2">
        <v>274.89999999999998</v>
      </c>
      <c r="BR2">
        <v>286.60000000000002</v>
      </c>
      <c r="BS2">
        <v>40425</v>
      </c>
      <c r="BT2">
        <v>11112</v>
      </c>
      <c r="BU2">
        <v>10560</v>
      </c>
      <c r="BV2" s="2">
        <v>35.6</v>
      </c>
      <c r="BW2">
        <v>48961.16</v>
      </c>
      <c r="BX2">
        <v>20.315000000000001</v>
      </c>
      <c r="BY2">
        <v>45.512999999999998</v>
      </c>
      <c r="BZ2">
        <v>22.641999999999999</v>
      </c>
      <c r="CA2">
        <v>15.378</v>
      </c>
      <c r="CB2" s="3">
        <v>29.01</v>
      </c>
      <c r="CC2" s="3">
        <v>29.9</v>
      </c>
      <c r="CD2" s="3">
        <v>20.872</v>
      </c>
      <c r="CE2">
        <v>33.1</v>
      </c>
      <c r="CF2">
        <v>33.4</v>
      </c>
      <c r="CG2">
        <v>30.6</v>
      </c>
      <c r="CH2">
        <v>31.6</v>
      </c>
      <c r="CI2">
        <f>100*CH2/CD2</f>
        <v>151.39900344959756</v>
      </c>
      <c r="CJ2">
        <v>100.1</v>
      </c>
      <c r="CK2">
        <f>100*CJ2/CD2</f>
        <v>479.58988118052895</v>
      </c>
      <c r="CL2">
        <v>13.7</v>
      </c>
      <c r="CM2">
        <f>100*CL2/CD2</f>
        <v>65.638175546186275</v>
      </c>
      <c r="CN2">
        <v>59.1</v>
      </c>
      <c r="CO2">
        <v>105.17</v>
      </c>
      <c r="CP2">
        <v>4.3121</v>
      </c>
      <c r="CQ2">
        <v>359.84</v>
      </c>
      <c r="CR2">
        <v>280.6465</v>
      </c>
      <c r="CS2">
        <v>0.96709999999999996</v>
      </c>
      <c r="CT2">
        <v>55.62</v>
      </c>
      <c r="CU2">
        <v>59.3</v>
      </c>
      <c r="CV2">
        <v>3.24</v>
      </c>
      <c r="CW2">
        <v>19.649999999999999</v>
      </c>
      <c r="CX2">
        <v>592.29</v>
      </c>
      <c r="CY2">
        <v>95.2</v>
      </c>
      <c r="CZ2">
        <v>64.400000000000006</v>
      </c>
      <c r="DA2">
        <v>69</v>
      </c>
      <c r="DB2">
        <v>61.8</v>
      </c>
      <c r="DC2">
        <v>45.5</v>
      </c>
      <c r="DD2">
        <v>47.768999999999998</v>
      </c>
      <c r="DE2">
        <v>8.2100000000000009</v>
      </c>
    </row>
    <row r="3" spans="1:109" x14ac:dyDescent="0.3">
      <c r="A3" t="s">
        <v>110</v>
      </c>
      <c r="B3">
        <v>25.038</v>
      </c>
      <c r="C3">
        <v>24.327200000000001</v>
      </c>
      <c r="D3">
        <v>23.693899999999999</v>
      </c>
      <c r="E3">
        <v>30.261099999999999</v>
      </c>
      <c r="F3">
        <v>18.5657</v>
      </c>
      <c r="G3">
        <v>36.475200000000001</v>
      </c>
      <c r="H3">
        <v>11.2141</v>
      </c>
      <c r="I3">
        <v>25.4603</v>
      </c>
      <c r="J3">
        <v>16.731999999999999</v>
      </c>
      <c r="K3">
        <v>29.1</v>
      </c>
      <c r="L3">
        <v>22.7743</v>
      </c>
      <c r="M3">
        <v>20.1084</v>
      </c>
      <c r="N3">
        <v>44.780099999999997</v>
      </c>
      <c r="O3">
        <v>70.3</v>
      </c>
      <c r="P3">
        <v>81.442800000000005</v>
      </c>
      <c r="Q3">
        <v>2.13</v>
      </c>
      <c r="R3">
        <v>2.46</v>
      </c>
      <c r="S3">
        <v>2.0499999999999998</v>
      </c>
      <c r="T3">
        <f t="shared" ref="T3:T66" si="0">100*Q3/BX3</f>
        <v>10.484863401427516</v>
      </c>
      <c r="U3">
        <f t="shared" ref="U3:U66" si="1">100*R3/BX3</f>
        <v>12.109278857986709</v>
      </c>
      <c r="V3">
        <f t="shared" ref="V3:V66" si="2">100*S3/BX3</f>
        <v>10.091065714988922</v>
      </c>
      <c r="W3">
        <v>44571</v>
      </c>
      <c r="X3">
        <v>18890</v>
      </c>
      <c r="Y3">
        <v>704.2</v>
      </c>
      <c r="Z3">
        <v>2980</v>
      </c>
      <c r="AA3">
        <v>15115</v>
      </c>
      <c r="AB3">
        <v>8839</v>
      </c>
      <c r="AC3">
        <v>6276</v>
      </c>
      <c r="AD3">
        <v>33797</v>
      </c>
      <c r="AE3">
        <v>10830</v>
      </c>
      <c r="AF3">
        <v>2594.5</v>
      </c>
      <c r="AG3">
        <v>5379.8</v>
      </c>
      <c r="AH3">
        <v>2420</v>
      </c>
      <c r="AI3">
        <v>8116</v>
      </c>
      <c r="AJ3">
        <v>34</v>
      </c>
      <c r="AK3">
        <v>0.63600000000000001</v>
      </c>
      <c r="AL3">
        <v>63684</v>
      </c>
      <c r="AM3">
        <v>58255</v>
      </c>
      <c r="AN3">
        <v>5.9</v>
      </c>
      <c r="AO3">
        <v>15.5</v>
      </c>
      <c r="AP3">
        <v>1554</v>
      </c>
      <c r="AQ3">
        <v>1164</v>
      </c>
      <c r="AR3">
        <v>1277</v>
      </c>
      <c r="AS3">
        <v>545</v>
      </c>
      <c r="AT3">
        <v>732</v>
      </c>
      <c r="AU3">
        <v>39.700000000000003</v>
      </c>
      <c r="AV3">
        <v>2.6</v>
      </c>
      <c r="AW3">
        <v>1542</v>
      </c>
      <c r="AX3">
        <v>1667</v>
      </c>
      <c r="AY3">
        <v>346</v>
      </c>
      <c r="AZ3">
        <v>469</v>
      </c>
      <c r="BA3">
        <v>508</v>
      </c>
      <c r="BB3">
        <v>344</v>
      </c>
      <c r="BC3">
        <v>2.4300000000000002</v>
      </c>
      <c r="BD3">
        <v>2.7</v>
      </c>
      <c r="BE3">
        <v>3.13</v>
      </c>
      <c r="BF3">
        <v>3.54</v>
      </c>
      <c r="BG3">
        <v>3.96</v>
      </c>
      <c r="BH3">
        <v>3.96</v>
      </c>
      <c r="BI3">
        <v>4.1399999999999997</v>
      </c>
      <c r="BJ3">
        <v>4.8899999999999997</v>
      </c>
      <c r="BK3">
        <f t="shared" ref="BK3:BK66" si="3">BE3-BD3</f>
        <v>0.42999999999999972</v>
      </c>
      <c r="BL3">
        <f t="shared" ref="BL3:BL66" si="4">BF3-BD3</f>
        <v>0.83999999999999986</v>
      </c>
      <c r="BM3">
        <f t="shared" ref="BM3:BM66" si="5">BH3-BD3</f>
        <v>1.2599999999999998</v>
      </c>
      <c r="BN3">
        <f t="shared" ref="BN3:BN66" si="6">BI3-BH3</f>
        <v>0.17999999999999972</v>
      </c>
      <c r="BO3">
        <f t="shared" ref="BO3:BO66" si="7">BJ3-BH3</f>
        <v>0.92999999999999972</v>
      </c>
      <c r="BP3">
        <v>139.4</v>
      </c>
      <c r="BQ3" s="2">
        <v>276</v>
      </c>
      <c r="BR3">
        <v>287.7</v>
      </c>
      <c r="BS3">
        <v>40605</v>
      </c>
      <c r="BT3">
        <v>11129</v>
      </c>
      <c r="BU3">
        <v>10624</v>
      </c>
      <c r="BV3" s="2">
        <v>35.700000000000003</v>
      </c>
      <c r="BW3">
        <v>49513.71</v>
      </c>
      <c r="BX3">
        <v>20.315000000000001</v>
      </c>
      <c r="BY3">
        <v>45.530999999999999</v>
      </c>
      <c r="BZ3">
        <v>22.655000000000001</v>
      </c>
      <c r="CA3">
        <v>15.366</v>
      </c>
      <c r="CB3" s="3">
        <v>29</v>
      </c>
      <c r="CC3" s="3">
        <v>29.9</v>
      </c>
      <c r="CD3" s="3">
        <v>20.866</v>
      </c>
      <c r="CE3">
        <v>33.200000000000003</v>
      </c>
      <c r="CF3">
        <v>33.4</v>
      </c>
      <c r="CG3">
        <v>30.7</v>
      </c>
      <c r="CH3">
        <v>31.4</v>
      </c>
      <c r="CI3">
        <f t="shared" ref="CI3:CI66" si="8">100*CH3/CD3</f>
        <v>150.48404102367488</v>
      </c>
      <c r="CJ3">
        <v>99.3</v>
      </c>
      <c r="CK3">
        <f t="shared" ref="CK3:CK66" si="9">100*CJ3/CD3</f>
        <v>475.89379852391448</v>
      </c>
      <c r="CL3">
        <v>13.5</v>
      </c>
      <c r="CM3">
        <f t="shared" ref="CM3:CM66" si="10">100*CL3/CD3</f>
        <v>64.698552669414354</v>
      </c>
      <c r="CN3">
        <v>66.599999999999994</v>
      </c>
      <c r="CO3">
        <v>105.38</v>
      </c>
      <c r="CP3">
        <v>4.3133999999999997</v>
      </c>
      <c r="CQ3">
        <v>359.84</v>
      </c>
      <c r="CR3">
        <v>280.93459999999999</v>
      </c>
      <c r="CS3">
        <v>0.9748</v>
      </c>
      <c r="CT3">
        <v>54.77</v>
      </c>
      <c r="CU3">
        <v>58.33</v>
      </c>
      <c r="CV3">
        <v>3.32</v>
      </c>
      <c r="CW3">
        <v>19.43</v>
      </c>
      <c r="CX3">
        <v>590.72</v>
      </c>
      <c r="CY3">
        <v>95.8</v>
      </c>
      <c r="CZ3">
        <v>66.900000000000006</v>
      </c>
      <c r="DA3">
        <v>70.5</v>
      </c>
      <c r="DB3">
        <v>67.3</v>
      </c>
      <c r="DC3">
        <v>55.5</v>
      </c>
      <c r="DD3">
        <v>50.383000000000003</v>
      </c>
      <c r="DE3">
        <v>9.7880000000000003</v>
      </c>
    </row>
    <row r="4" spans="1:109" x14ac:dyDescent="0.3">
      <c r="A4" t="s">
        <v>111</v>
      </c>
      <c r="B4">
        <v>25.398700000000002</v>
      </c>
      <c r="C4">
        <v>24.474499999999999</v>
      </c>
      <c r="D4">
        <v>23.810199999999998</v>
      </c>
      <c r="E4">
        <v>30.261099999999999</v>
      </c>
      <c r="F4">
        <v>18.929300000000001</v>
      </c>
      <c r="G4">
        <v>36.302500000000002</v>
      </c>
      <c r="H4">
        <v>11.3352</v>
      </c>
      <c r="I4">
        <v>26.121600000000001</v>
      </c>
      <c r="J4">
        <v>17.391200000000001</v>
      </c>
      <c r="K4">
        <v>29.537199999999999</v>
      </c>
      <c r="L4">
        <v>23.130600000000001</v>
      </c>
      <c r="M4">
        <v>20.2456</v>
      </c>
      <c r="N4">
        <v>45.913800000000002</v>
      </c>
      <c r="O4">
        <v>71.2</v>
      </c>
      <c r="P4">
        <v>82.476900000000001</v>
      </c>
      <c r="Q4">
        <v>2.15</v>
      </c>
      <c r="R4">
        <v>2.4500000000000002</v>
      </c>
      <c r="S4">
        <v>2.0699999999999998</v>
      </c>
      <c r="T4">
        <f t="shared" si="0"/>
        <v>10.582791888166962</v>
      </c>
      <c r="U4">
        <f t="shared" si="1"/>
        <v>12.059460523725145</v>
      </c>
      <c r="V4">
        <f t="shared" si="2"/>
        <v>10.189013585351447</v>
      </c>
      <c r="W4">
        <v>44884</v>
      </c>
      <c r="X4">
        <v>19069</v>
      </c>
      <c r="Y4">
        <v>704.1</v>
      </c>
      <c r="Z4">
        <v>3013</v>
      </c>
      <c r="AA4">
        <v>15259</v>
      </c>
      <c r="AB4">
        <v>8965</v>
      </c>
      <c r="AC4">
        <v>6294</v>
      </c>
      <c r="AD4">
        <v>33947</v>
      </c>
      <c r="AE4">
        <v>10889</v>
      </c>
      <c r="AF4">
        <v>2603.8000000000002</v>
      </c>
      <c r="AG4">
        <v>5431.5</v>
      </c>
      <c r="AH4">
        <v>2430</v>
      </c>
      <c r="AI4">
        <v>8132</v>
      </c>
      <c r="AJ4">
        <v>36</v>
      </c>
      <c r="AK4">
        <v>0.70199999999999996</v>
      </c>
      <c r="AL4">
        <v>64267</v>
      </c>
      <c r="AM4">
        <v>58590</v>
      </c>
      <c r="AN4">
        <v>5.6</v>
      </c>
      <c r="AO4">
        <v>15.3</v>
      </c>
      <c r="AP4">
        <v>1459</v>
      </c>
      <c r="AQ4">
        <v>1093</v>
      </c>
      <c r="AR4">
        <v>1210</v>
      </c>
      <c r="AS4">
        <v>530</v>
      </c>
      <c r="AT4">
        <v>680</v>
      </c>
      <c r="AU4">
        <v>40</v>
      </c>
      <c r="AV4">
        <v>2.8</v>
      </c>
      <c r="AW4">
        <v>1611</v>
      </c>
      <c r="AX4">
        <v>1620</v>
      </c>
      <c r="AY4">
        <v>330</v>
      </c>
      <c r="AZ4">
        <v>413</v>
      </c>
      <c r="BA4">
        <v>503</v>
      </c>
      <c r="BB4">
        <v>374</v>
      </c>
      <c r="BC4">
        <v>2.8</v>
      </c>
      <c r="BD4">
        <v>2.8</v>
      </c>
      <c r="BE4">
        <v>3.13</v>
      </c>
      <c r="BF4">
        <v>3.61</v>
      </c>
      <c r="BG4">
        <v>3.99</v>
      </c>
      <c r="BH4">
        <v>3.99</v>
      </c>
      <c r="BI4">
        <v>4.13</v>
      </c>
      <c r="BJ4">
        <v>4.8499999999999996</v>
      </c>
      <c r="BK4">
        <f t="shared" si="3"/>
        <v>0.33000000000000007</v>
      </c>
      <c r="BL4">
        <f t="shared" si="4"/>
        <v>0.81</v>
      </c>
      <c r="BM4">
        <f t="shared" si="5"/>
        <v>1.1900000000000004</v>
      </c>
      <c r="BN4">
        <f t="shared" si="6"/>
        <v>0.13999999999999968</v>
      </c>
      <c r="BO4">
        <f t="shared" si="7"/>
        <v>0.85999999999999943</v>
      </c>
      <c r="BP4">
        <v>139.69999999999999</v>
      </c>
      <c r="BQ4" s="2">
        <v>277.39999999999998</v>
      </c>
      <c r="BR4">
        <v>289.2</v>
      </c>
      <c r="BS4">
        <v>40615</v>
      </c>
      <c r="BT4">
        <v>11081</v>
      </c>
      <c r="BU4">
        <v>10482</v>
      </c>
      <c r="BV4" s="2">
        <v>35.9</v>
      </c>
      <c r="BW4">
        <v>50007.73</v>
      </c>
      <c r="BX4">
        <v>20.315999999999999</v>
      </c>
      <c r="BY4">
        <v>45.587000000000003</v>
      </c>
      <c r="BZ4">
        <v>22.641999999999999</v>
      </c>
      <c r="CA4">
        <v>15.372</v>
      </c>
      <c r="CB4" s="3">
        <v>28.97</v>
      </c>
      <c r="CC4" s="3">
        <v>30</v>
      </c>
      <c r="CD4" s="3">
        <v>20.884</v>
      </c>
      <c r="CE4">
        <v>33.200000000000003</v>
      </c>
      <c r="CF4">
        <v>33.299999999999997</v>
      </c>
      <c r="CG4">
        <v>30.7</v>
      </c>
      <c r="CH4">
        <v>31.5</v>
      </c>
      <c r="CI4">
        <f t="shared" si="8"/>
        <v>150.8331737215093</v>
      </c>
      <c r="CJ4">
        <v>101.1</v>
      </c>
      <c r="CK4">
        <f t="shared" si="9"/>
        <v>484.10266232522503</v>
      </c>
      <c r="CL4">
        <v>13.5</v>
      </c>
      <c r="CM4">
        <f t="shared" si="10"/>
        <v>64.642788737789701</v>
      </c>
      <c r="CN4">
        <v>68.900000000000006</v>
      </c>
      <c r="CO4">
        <v>105.23</v>
      </c>
      <c r="CP4">
        <v>4.3228</v>
      </c>
      <c r="CQ4">
        <v>359.84</v>
      </c>
      <c r="CR4">
        <v>281.27080000000001</v>
      </c>
      <c r="CS4">
        <v>0.9698</v>
      </c>
      <c r="CT4">
        <v>56.15</v>
      </c>
      <c r="CU4">
        <v>59.79</v>
      </c>
      <c r="CV4">
        <v>3.25</v>
      </c>
      <c r="CW4">
        <v>19.95</v>
      </c>
      <c r="CX4">
        <v>609.12009999999998</v>
      </c>
      <c r="CY4">
        <v>96.4</v>
      </c>
      <c r="CZ4">
        <v>67.099999999999994</v>
      </c>
      <c r="DA4">
        <v>70.2</v>
      </c>
      <c r="DB4">
        <v>66.3</v>
      </c>
      <c r="DC4">
        <v>58.4</v>
      </c>
      <c r="DD4">
        <v>51.284999999999997</v>
      </c>
      <c r="DE4">
        <v>11.058</v>
      </c>
    </row>
    <row r="5" spans="1:109" x14ac:dyDescent="0.3">
      <c r="A5" t="s">
        <v>112</v>
      </c>
      <c r="B5">
        <v>25.939699999999998</v>
      </c>
      <c r="C5">
        <v>24.8279</v>
      </c>
      <c r="D5">
        <v>24.159099999999999</v>
      </c>
      <c r="E5">
        <v>30.738499999999998</v>
      </c>
      <c r="F5">
        <v>19.0505</v>
      </c>
      <c r="G5">
        <v>36.906799999999997</v>
      </c>
      <c r="H5">
        <v>11.631399999999999</v>
      </c>
      <c r="I5">
        <v>26.8431</v>
      </c>
      <c r="J5">
        <v>17.9147</v>
      </c>
      <c r="K5">
        <v>30.451899999999998</v>
      </c>
      <c r="L5">
        <v>23.623899999999999</v>
      </c>
      <c r="M5">
        <v>20.3279</v>
      </c>
      <c r="N5">
        <v>45.707599999999999</v>
      </c>
      <c r="O5">
        <v>72.099999999999994</v>
      </c>
      <c r="P5">
        <v>83.992199999999997</v>
      </c>
      <c r="Q5">
        <v>2.16</v>
      </c>
      <c r="R5">
        <v>2.4700000000000002</v>
      </c>
      <c r="S5">
        <v>2.08</v>
      </c>
      <c r="T5">
        <f t="shared" si="0"/>
        <v>10.616337363609555</v>
      </c>
      <c r="U5">
        <f t="shared" si="1"/>
        <v>12.139978374127594</v>
      </c>
      <c r="V5">
        <f t="shared" si="2"/>
        <v>10.223139683475868</v>
      </c>
      <c r="W5">
        <v>45178</v>
      </c>
      <c r="X5">
        <v>19269</v>
      </c>
      <c r="Y5">
        <v>705.2</v>
      </c>
      <c r="Z5">
        <v>3085</v>
      </c>
      <c r="AA5">
        <v>15385</v>
      </c>
      <c r="AB5">
        <v>9077</v>
      </c>
      <c r="AC5">
        <v>6308</v>
      </c>
      <c r="AD5">
        <v>34051</v>
      </c>
      <c r="AE5">
        <v>10920</v>
      </c>
      <c r="AF5">
        <v>2614.6</v>
      </c>
      <c r="AG5">
        <v>5393.7</v>
      </c>
      <c r="AH5">
        <v>2439</v>
      </c>
      <c r="AI5">
        <v>8142</v>
      </c>
      <c r="AJ5">
        <v>38</v>
      </c>
      <c r="AK5">
        <v>0.78900000000000003</v>
      </c>
      <c r="AL5">
        <v>64768</v>
      </c>
      <c r="AM5">
        <v>58875</v>
      </c>
      <c r="AN5">
        <v>5.2</v>
      </c>
      <c r="AO5">
        <v>14.9</v>
      </c>
      <c r="AP5">
        <v>1494</v>
      </c>
      <c r="AQ5">
        <v>934</v>
      </c>
      <c r="AR5">
        <v>1039</v>
      </c>
      <c r="AS5">
        <v>408</v>
      </c>
      <c r="AT5">
        <v>631</v>
      </c>
      <c r="AU5">
        <v>40.1</v>
      </c>
      <c r="AV5">
        <v>2.9</v>
      </c>
      <c r="AW5">
        <v>1539</v>
      </c>
      <c r="AX5">
        <v>1590</v>
      </c>
      <c r="AY5">
        <v>275</v>
      </c>
      <c r="AZ5">
        <v>391</v>
      </c>
      <c r="BA5">
        <v>536</v>
      </c>
      <c r="BB5">
        <v>388</v>
      </c>
      <c r="BC5">
        <v>2.96</v>
      </c>
      <c r="BD5">
        <v>2.95</v>
      </c>
      <c r="BE5">
        <v>3.27</v>
      </c>
      <c r="BF5">
        <v>3.72</v>
      </c>
      <c r="BG5">
        <v>4.12</v>
      </c>
      <c r="BH5">
        <v>4.12</v>
      </c>
      <c r="BI5">
        <v>4.2300000000000004</v>
      </c>
      <c r="BJ5">
        <v>4.8600000000000003</v>
      </c>
      <c r="BK5">
        <f t="shared" si="3"/>
        <v>0.31999999999999984</v>
      </c>
      <c r="BL5">
        <f t="shared" si="4"/>
        <v>0.77</v>
      </c>
      <c r="BM5">
        <f t="shared" si="5"/>
        <v>1.17</v>
      </c>
      <c r="BN5">
        <f t="shared" si="6"/>
        <v>0.11000000000000032</v>
      </c>
      <c r="BO5">
        <f t="shared" si="7"/>
        <v>0.74000000000000021</v>
      </c>
      <c r="BP5">
        <v>139.69999999999999</v>
      </c>
      <c r="BQ5" s="2">
        <v>278.10000000000002</v>
      </c>
      <c r="BR5">
        <v>290.10000000000002</v>
      </c>
      <c r="BS5">
        <v>40694</v>
      </c>
      <c r="BT5">
        <v>11116</v>
      </c>
      <c r="BU5">
        <v>10424</v>
      </c>
      <c r="BV5" s="2">
        <v>36.200000000000003</v>
      </c>
      <c r="BW5">
        <v>50463.43</v>
      </c>
      <c r="BX5">
        <v>20.346</v>
      </c>
      <c r="BY5">
        <v>45.637</v>
      </c>
      <c r="BZ5">
        <v>22.677</v>
      </c>
      <c r="CA5">
        <v>15.394</v>
      </c>
      <c r="CB5" s="3">
        <v>28.98</v>
      </c>
      <c r="CC5" s="3">
        <v>30</v>
      </c>
      <c r="CD5" s="3">
        <v>20.925999999999998</v>
      </c>
      <c r="CE5">
        <v>33.200000000000003</v>
      </c>
      <c r="CF5">
        <v>33.4</v>
      </c>
      <c r="CG5">
        <v>30.7</v>
      </c>
      <c r="CH5">
        <v>31.7</v>
      </c>
      <c r="CI5">
        <f t="shared" si="8"/>
        <v>151.48618942941795</v>
      </c>
      <c r="CJ5">
        <v>102.4</v>
      </c>
      <c r="CK5">
        <f t="shared" si="9"/>
        <v>489.34340055433438</v>
      </c>
      <c r="CL5">
        <v>13.6</v>
      </c>
      <c r="CM5">
        <f t="shared" si="10"/>
        <v>64.990920386122525</v>
      </c>
      <c r="CN5">
        <v>63.6</v>
      </c>
      <c r="CO5">
        <v>105.02</v>
      </c>
      <c r="CP5">
        <v>4.3226000000000004</v>
      </c>
      <c r="CQ5">
        <v>359.84</v>
      </c>
      <c r="CR5">
        <v>281.65309999999999</v>
      </c>
      <c r="CS5">
        <v>0.96360000000000001</v>
      </c>
      <c r="CT5">
        <v>57.1</v>
      </c>
      <c r="CU5">
        <v>60.92</v>
      </c>
      <c r="CV5">
        <v>3.26</v>
      </c>
      <c r="CW5">
        <v>20.100000000000001</v>
      </c>
      <c r="CX5">
        <v>616.99</v>
      </c>
      <c r="CY5">
        <v>96.9</v>
      </c>
      <c r="CZ5">
        <v>66.900000000000006</v>
      </c>
      <c r="DA5">
        <v>66.900000000000006</v>
      </c>
      <c r="DB5">
        <v>64.8</v>
      </c>
      <c r="DC5">
        <v>63.4</v>
      </c>
      <c r="DD5">
        <v>50.863999999999997</v>
      </c>
      <c r="DE5">
        <v>10.034000000000001</v>
      </c>
    </row>
    <row r="6" spans="1:109" x14ac:dyDescent="0.3">
      <c r="A6" t="s">
        <v>113</v>
      </c>
      <c r="B6">
        <v>26.330500000000001</v>
      </c>
      <c r="C6">
        <v>25.033999999999999</v>
      </c>
      <c r="D6">
        <v>24.3917</v>
      </c>
      <c r="E6">
        <v>30.885400000000001</v>
      </c>
      <c r="F6">
        <v>19.438300000000002</v>
      </c>
      <c r="G6">
        <v>36.906799999999997</v>
      </c>
      <c r="H6">
        <v>12.0083</v>
      </c>
      <c r="I6">
        <v>27.534400000000002</v>
      </c>
      <c r="J6">
        <v>18.5351</v>
      </c>
      <c r="K6">
        <v>30.7255</v>
      </c>
      <c r="L6">
        <v>23.9528</v>
      </c>
      <c r="M6">
        <v>20.6296</v>
      </c>
      <c r="N6">
        <v>44.831600000000002</v>
      </c>
      <c r="O6">
        <v>73.900000000000006</v>
      </c>
      <c r="P6">
        <v>84.915899999999993</v>
      </c>
      <c r="Q6">
        <v>2.17</v>
      </c>
      <c r="R6">
        <v>2.48</v>
      </c>
      <c r="S6">
        <v>2.08</v>
      </c>
      <c r="T6">
        <f t="shared" si="0"/>
        <v>10.663390663390663</v>
      </c>
      <c r="U6">
        <f t="shared" si="1"/>
        <v>12.186732186732186</v>
      </c>
      <c r="V6">
        <f t="shared" si="2"/>
        <v>10.22113022113022</v>
      </c>
      <c r="W6">
        <v>45396</v>
      </c>
      <c r="X6">
        <v>19378</v>
      </c>
      <c r="Y6">
        <v>710</v>
      </c>
      <c r="Z6">
        <v>3087</v>
      </c>
      <c r="AA6">
        <v>15487</v>
      </c>
      <c r="AB6">
        <v>9160</v>
      </c>
      <c r="AC6">
        <v>6327</v>
      </c>
      <c r="AD6">
        <v>34171</v>
      </c>
      <c r="AE6">
        <v>10965</v>
      </c>
      <c r="AF6">
        <v>2626.7</v>
      </c>
      <c r="AG6">
        <v>5454.8</v>
      </c>
      <c r="AH6">
        <v>2447</v>
      </c>
      <c r="AI6">
        <v>8153</v>
      </c>
      <c r="AJ6">
        <v>38</v>
      </c>
      <c r="AK6">
        <v>0.81</v>
      </c>
      <c r="AL6">
        <v>64699</v>
      </c>
      <c r="AM6">
        <v>58907</v>
      </c>
      <c r="AN6">
        <v>5.0999999999999996</v>
      </c>
      <c r="AO6">
        <v>14.7</v>
      </c>
      <c r="AP6">
        <v>1479</v>
      </c>
      <c r="AQ6">
        <v>1005</v>
      </c>
      <c r="AR6">
        <v>965</v>
      </c>
      <c r="AS6">
        <v>390</v>
      </c>
      <c r="AT6">
        <v>575</v>
      </c>
      <c r="AU6">
        <v>40.299999999999997</v>
      </c>
      <c r="AV6">
        <v>2.9</v>
      </c>
      <c r="AW6">
        <v>1513</v>
      </c>
      <c r="AX6">
        <v>1498</v>
      </c>
      <c r="AY6">
        <v>260</v>
      </c>
      <c r="AZ6">
        <v>355</v>
      </c>
      <c r="BA6">
        <v>487</v>
      </c>
      <c r="BB6">
        <v>396</v>
      </c>
      <c r="BC6">
        <v>2.9</v>
      </c>
      <c r="BD6">
        <v>2.84</v>
      </c>
      <c r="BE6">
        <v>3.33</v>
      </c>
      <c r="BF6">
        <v>3.96</v>
      </c>
      <c r="BG6">
        <v>4.3499999999999996</v>
      </c>
      <c r="BH6">
        <v>4.3099999999999996</v>
      </c>
      <c r="BI6">
        <v>4.37</v>
      </c>
      <c r="BJ6">
        <v>4.96</v>
      </c>
      <c r="BK6">
        <f t="shared" si="3"/>
        <v>0.49000000000000021</v>
      </c>
      <c r="BL6">
        <f t="shared" si="4"/>
        <v>1.1200000000000001</v>
      </c>
      <c r="BM6">
        <f t="shared" si="5"/>
        <v>1.4699999999999998</v>
      </c>
      <c r="BN6">
        <f t="shared" si="6"/>
        <v>6.0000000000000497E-2</v>
      </c>
      <c r="BO6">
        <f t="shared" si="7"/>
        <v>0.65000000000000036</v>
      </c>
      <c r="BP6">
        <v>140.69999999999999</v>
      </c>
      <c r="BQ6" s="2">
        <v>280.10000000000002</v>
      </c>
      <c r="BR6">
        <v>292.2</v>
      </c>
      <c r="BS6">
        <v>40731</v>
      </c>
      <c r="BT6">
        <v>11058</v>
      </c>
      <c r="BU6">
        <v>10317</v>
      </c>
      <c r="BV6" s="2">
        <v>36.9</v>
      </c>
      <c r="BW6">
        <v>51007.24</v>
      </c>
      <c r="BX6">
        <v>20.350000000000001</v>
      </c>
      <c r="BY6">
        <v>45.716000000000001</v>
      </c>
      <c r="BZ6">
        <v>22.675999999999998</v>
      </c>
      <c r="CA6">
        <v>15.394</v>
      </c>
      <c r="CB6" s="3">
        <v>29.04</v>
      </c>
      <c r="CC6" s="3">
        <v>30.1</v>
      </c>
      <c r="CD6" s="3">
        <v>20.945</v>
      </c>
      <c r="CE6">
        <v>33.299999999999997</v>
      </c>
      <c r="CF6">
        <v>33.299999999999997</v>
      </c>
      <c r="CG6">
        <v>30.9</v>
      </c>
      <c r="CH6">
        <v>31.5</v>
      </c>
      <c r="CI6">
        <f t="shared" si="8"/>
        <v>150.39388875626642</v>
      </c>
      <c r="CJ6">
        <v>103.5</v>
      </c>
      <c r="CK6">
        <f t="shared" si="9"/>
        <v>494.15134877058961</v>
      </c>
      <c r="CL6">
        <v>13.6</v>
      </c>
      <c r="CM6">
        <f t="shared" si="10"/>
        <v>64.931964669372164</v>
      </c>
      <c r="CN6">
        <v>65.099999999999994</v>
      </c>
      <c r="CO6">
        <v>105.01</v>
      </c>
      <c r="CP6">
        <v>4.3228</v>
      </c>
      <c r="CQ6">
        <v>359.84</v>
      </c>
      <c r="CR6">
        <v>281.45409999999998</v>
      </c>
      <c r="CS6">
        <v>0.96299999999999997</v>
      </c>
      <c r="CT6">
        <v>57.96</v>
      </c>
      <c r="CU6">
        <v>62.09</v>
      </c>
      <c r="CV6">
        <v>3.21</v>
      </c>
      <c r="CW6">
        <v>20.09</v>
      </c>
      <c r="CX6">
        <v>630.79999999999995</v>
      </c>
      <c r="CY6">
        <v>97.5</v>
      </c>
      <c r="CZ6">
        <v>68.2</v>
      </c>
      <c r="DA6">
        <v>69.900000000000006</v>
      </c>
      <c r="DB6">
        <v>63</v>
      </c>
      <c r="DC6">
        <v>63.8</v>
      </c>
      <c r="DD6">
        <v>49.844000000000001</v>
      </c>
      <c r="DE6">
        <v>10.513999999999999</v>
      </c>
    </row>
    <row r="7" spans="1:109" x14ac:dyDescent="0.3">
      <c r="A7" t="s">
        <v>114</v>
      </c>
      <c r="B7">
        <v>26.360600000000002</v>
      </c>
      <c r="C7">
        <v>25.210799999999999</v>
      </c>
      <c r="D7">
        <v>24.566099999999999</v>
      </c>
      <c r="E7">
        <v>30.738600000000002</v>
      </c>
      <c r="F7">
        <v>19.5837</v>
      </c>
      <c r="G7">
        <v>36.6479</v>
      </c>
      <c r="H7">
        <v>12.2911</v>
      </c>
      <c r="I7">
        <v>27.354099999999999</v>
      </c>
      <c r="J7">
        <v>18.3994</v>
      </c>
      <c r="K7">
        <v>30.633400000000002</v>
      </c>
      <c r="L7">
        <v>23.9802</v>
      </c>
      <c r="M7">
        <v>20.7394</v>
      </c>
      <c r="N7">
        <v>44.831600000000002</v>
      </c>
      <c r="O7">
        <v>66.3</v>
      </c>
      <c r="P7">
        <v>84.768600000000006</v>
      </c>
      <c r="Q7">
        <v>2.1800000000000002</v>
      </c>
      <c r="R7">
        <v>2.5</v>
      </c>
      <c r="S7">
        <v>2.09</v>
      </c>
      <c r="T7">
        <f t="shared" si="0"/>
        <v>10.686798372469239</v>
      </c>
      <c r="U7">
        <f t="shared" si="1"/>
        <v>12.255502720721603</v>
      </c>
      <c r="V7">
        <f t="shared" si="2"/>
        <v>10.245600274523261</v>
      </c>
      <c r="W7">
        <v>45535</v>
      </c>
      <c r="X7">
        <v>19462</v>
      </c>
      <c r="Y7">
        <v>715</v>
      </c>
      <c r="Z7">
        <v>3100</v>
      </c>
      <c r="AA7">
        <v>15554</v>
      </c>
      <c r="AB7">
        <v>9209</v>
      </c>
      <c r="AC7">
        <v>6345</v>
      </c>
      <c r="AD7">
        <v>34216</v>
      </c>
      <c r="AE7">
        <v>10983</v>
      </c>
      <c r="AF7">
        <v>2633.2</v>
      </c>
      <c r="AG7">
        <v>5466.3</v>
      </c>
      <c r="AH7">
        <v>2454</v>
      </c>
      <c r="AI7">
        <v>8143</v>
      </c>
      <c r="AJ7">
        <v>40</v>
      </c>
      <c r="AK7">
        <v>0.86499999999999999</v>
      </c>
      <c r="AL7">
        <v>64849</v>
      </c>
      <c r="AM7">
        <v>59137</v>
      </c>
      <c r="AN7">
        <v>5</v>
      </c>
      <c r="AO7">
        <v>14.9</v>
      </c>
      <c r="AP7">
        <v>1522</v>
      </c>
      <c r="AQ7">
        <v>963</v>
      </c>
      <c r="AR7">
        <v>963</v>
      </c>
      <c r="AS7">
        <v>415</v>
      </c>
      <c r="AT7">
        <v>548</v>
      </c>
      <c r="AU7">
        <v>40.200000000000003</v>
      </c>
      <c r="AV7">
        <v>2.9</v>
      </c>
      <c r="AW7">
        <v>1490</v>
      </c>
      <c r="AX7">
        <v>1503</v>
      </c>
      <c r="AY7">
        <v>254</v>
      </c>
      <c r="AZ7">
        <v>343</v>
      </c>
      <c r="BA7">
        <v>518</v>
      </c>
      <c r="BB7">
        <v>388</v>
      </c>
      <c r="BC7">
        <v>3.39</v>
      </c>
      <c r="BD7">
        <v>3.21</v>
      </c>
      <c r="BE7">
        <v>3.52</v>
      </c>
      <c r="BF7">
        <v>4.07</v>
      </c>
      <c r="BG7">
        <v>4.5</v>
      </c>
      <c r="BH7">
        <v>4.34</v>
      </c>
      <c r="BI7">
        <v>4.46</v>
      </c>
      <c r="BJ7">
        <v>5.04</v>
      </c>
      <c r="BK7">
        <f t="shared" si="3"/>
        <v>0.31000000000000005</v>
      </c>
      <c r="BL7">
        <f t="shared" si="4"/>
        <v>0.86000000000000032</v>
      </c>
      <c r="BM7">
        <f t="shared" si="5"/>
        <v>1.1299999999999999</v>
      </c>
      <c r="BN7">
        <f t="shared" si="6"/>
        <v>0.12000000000000011</v>
      </c>
      <c r="BO7">
        <f t="shared" si="7"/>
        <v>0.70000000000000018</v>
      </c>
      <c r="BP7">
        <v>141.19999999999999</v>
      </c>
      <c r="BQ7" s="2">
        <v>281.89999999999998</v>
      </c>
      <c r="BR7">
        <v>294.10000000000002</v>
      </c>
      <c r="BS7">
        <v>40750</v>
      </c>
      <c r="BT7">
        <v>10972</v>
      </c>
      <c r="BU7">
        <v>10043</v>
      </c>
      <c r="BV7" s="2">
        <v>37.5</v>
      </c>
      <c r="BW7">
        <v>51675.44</v>
      </c>
      <c r="BX7">
        <v>20.399000000000001</v>
      </c>
      <c r="BY7">
        <v>45.808</v>
      </c>
      <c r="BZ7">
        <v>22.728999999999999</v>
      </c>
      <c r="CA7">
        <v>15.435</v>
      </c>
      <c r="CB7" s="3">
        <v>29.11</v>
      </c>
      <c r="CC7" s="3">
        <v>30.2</v>
      </c>
      <c r="CD7" s="3">
        <v>21.003</v>
      </c>
      <c r="CE7">
        <v>33.200000000000003</v>
      </c>
      <c r="CF7">
        <v>33.4</v>
      </c>
      <c r="CG7">
        <v>30.9</v>
      </c>
      <c r="CH7">
        <v>31.3</v>
      </c>
      <c r="CI7">
        <f t="shared" si="8"/>
        <v>149.0263295719659</v>
      </c>
      <c r="CJ7">
        <v>103.4</v>
      </c>
      <c r="CK7">
        <f t="shared" si="9"/>
        <v>492.31062229205349</v>
      </c>
      <c r="CL7">
        <v>13.6</v>
      </c>
      <c r="CM7">
        <f t="shared" si="10"/>
        <v>64.752654382707235</v>
      </c>
      <c r="CN7">
        <v>69.5</v>
      </c>
      <c r="CO7">
        <v>104.88</v>
      </c>
      <c r="CP7">
        <v>4.3113999999999999</v>
      </c>
      <c r="CQ7">
        <v>359.84</v>
      </c>
      <c r="CR7">
        <v>281.25369999999998</v>
      </c>
      <c r="CS7">
        <v>0.95899999999999996</v>
      </c>
      <c r="CT7">
        <v>57.46</v>
      </c>
      <c r="CU7">
        <v>61.75</v>
      </c>
      <c r="CV7">
        <v>3.23</v>
      </c>
      <c r="CW7">
        <v>18.97</v>
      </c>
      <c r="CX7">
        <v>631.51</v>
      </c>
      <c r="CY7">
        <v>97.2</v>
      </c>
      <c r="CZ7">
        <v>64.400000000000006</v>
      </c>
      <c r="DA7">
        <v>64.2</v>
      </c>
      <c r="DB7">
        <v>63.7</v>
      </c>
      <c r="DC7">
        <v>65.599999999999994</v>
      </c>
      <c r="DD7">
        <v>49.917999999999999</v>
      </c>
      <c r="DE7">
        <v>10.708</v>
      </c>
    </row>
    <row r="8" spans="1:109" x14ac:dyDescent="0.3">
      <c r="A8" t="s">
        <v>115</v>
      </c>
      <c r="B8">
        <v>25.729299999999999</v>
      </c>
      <c r="C8">
        <v>25.240200000000002</v>
      </c>
      <c r="D8">
        <v>24.769600000000001</v>
      </c>
      <c r="E8">
        <v>31.142499999999998</v>
      </c>
      <c r="F8">
        <v>19.971499999999999</v>
      </c>
      <c r="G8">
        <v>36.950000000000003</v>
      </c>
      <c r="H8">
        <v>12.318</v>
      </c>
      <c r="I8">
        <v>25.730899999999998</v>
      </c>
      <c r="J8">
        <v>16.557500000000001</v>
      </c>
      <c r="K8">
        <v>30.778600000000001</v>
      </c>
      <c r="L8">
        <v>23.541699999999999</v>
      </c>
      <c r="M8">
        <v>21.0137</v>
      </c>
      <c r="N8">
        <v>43.801000000000002</v>
      </c>
      <c r="O8">
        <v>64.8</v>
      </c>
      <c r="P8">
        <v>82.979799999999997</v>
      </c>
      <c r="Q8">
        <v>2.1800000000000002</v>
      </c>
      <c r="R8">
        <v>2.5099999999999998</v>
      </c>
      <c r="S8">
        <v>2.09</v>
      </c>
      <c r="T8">
        <f t="shared" si="0"/>
        <v>10.666927631257035</v>
      </c>
      <c r="U8">
        <f t="shared" si="1"/>
        <v>12.281646034153738</v>
      </c>
      <c r="V8">
        <f t="shared" si="2"/>
        <v>10.226549885012476</v>
      </c>
      <c r="W8">
        <v>45630</v>
      </c>
      <c r="X8">
        <v>19529</v>
      </c>
      <c r="Y8">
        <v>725.3</v>
      </c>
      <c r="Z8">
        <v>3087</v>
      </c>
      <c r="AA8">
        <v>15623</v>
      </c>
      <c r="AB8">
        <v>9266</v>
      </c>
      <c r="AC8">
        <v>6357</v>
      </c>
      <c r="AD8">
        <v>34274</v>
      </c>
      <c r="AE8">
        <v>10993</v>
      </c>
      <c r="AF8">
        <v>2638.9</v>
      </c>
      <c r="AG8">
        <v>5470</v>
      </c>
      <c r="AH8">
        <v>2460</v>
      </c>
      <c r="AI8">
        <v>8173</v>
      </c>
      <c r="AJ8">
        <v>42</v>
      </c>
      <c r="AK8">
        <v>0.88300000000000001</v>
      </c>
      <c r="AL8">
        <v>65011</v>
      </c>
      <c r="AM8">
        <v>59447</v>
      </c>
      <c r="AN8">
        <v>5.0999999999999996</v>
      </c>
      <c r="AO8">
        <v>14.3</v>
      </c>
      <c r="AP8">
        <v>1591</v>
      </c>
      <c r="AQ8">
        <v>1047</v>
      </c>
      <c r="AR8">
        <v>889</v>
      </c>
      <c r="AS8">
        <v>394</v>
      </c>
      <c r="AT8">
        <v>495</v>
      </c>
      <c r="AU8">
        <v>39.799999999999997</v>
      </c>
      <c r="AV8">
        <v>2.8</v>
      </c>
      <c r="AW8">
        <v>1452</v>
      </c>
      <c r="AX8">
        <v>1547</v>
      </c>
      <c r="AY8">
        <v>271</v>
      </c>
      <c r="AZ8">
        <v>371</v>
      </c>
      <c r="BA8">
        <v>533</v>
      </c>
      <c r="BB8">
        <v>372</v>
      </c>
      <c r="BC8">
        <v>3.47</v>
      </c>
      <c r="BD8">
        <v>3.2</v>
      </c>
      <c r="BE8">
        <v>3.82</v>
      </c>
      <c r="BF8">
        <v>4.3899999999999997</v>
      </c>
      <c r="BG8">
        <v>4.58</v>
      </c>
      <c r="BH8">
        <v>4.4000000000000004</v>
      </c>
      <c r="BI8">
        <v>4.47</v>
      </c>
      <c r="BJ8">
        <v>5.08</v>
      </c>
      <c r="BK8">
        <f t="shared" si="3"/>
        <v>0.61999999999999966</v>
      </c>
      <c r="BL8">
        <f t="shared" si="4"/>
        <v>1.1899999999999995</v>
      </c>
      <c r="BM8">
        <f t="shared" si="5"/>
        <v>1.2000000000000002</v>
      </c>
      <c r="BN8">
        <f t="shared" si="6"/>
        <v>6.9999999999999396E-2</v>
      </c>
      <c r="BO8">
        <f t="shared" si="7"/>
        <v>0.67999999999999972</v>
      </c>
      <c r="BP8">
        <v>141.69999999999999</v>
      </c>
      <c r="BQ8" s="2">
        <v>283.10000000000002</v>
      </c>
      <c r="BR8">
        <v>295.2</v>
      </c>
      <c r="BS8">
        <v>40896</v>
      </c>
      <c r="BT8">
        <v>11109</v>
      </c>
      <c r="BU8">
        <v>10148</v>
      </c>
      <c r="BV8" s="2">
        <v>37.9</v>
      </c>
      <c r="BW8">
        <v>52356.85</v>
      </c>
      <c r="BX8">
        <v>20.437000000000001</v>
      </c>
      <c r="BY8">
        <v>45.828000000000003</v>
      </c>
      <c r="BZ8">
        <v>22.768000000000001</v>
      </c>
      <c r="CA8">
        <v>15.474</v>
      </c>
      <c r="CB8" s="3">
        <v>29.15</v>
      </c>
      <c r="CC8" s="3">
        <v>30.2</v>
      </c>
      <c r="CD8" s="3">
        <v>21.045999999999999</v>
      </c>
      <c r="CE8">
        <v>33.1</v>
      </c>
      <c r="CF8">
        <v>33.299999999999997</v>
      </c>
      <c r="CG8">
        <v>30.8</v>
      </c>
      <c r="CH8">
        <v>31</v>
      </c>
      <c r="CI8">
        <f t="shared" si="8"/>
        <v>147.29639836548515</v>
      </c>
      <c r="CJ8">
        <v>101.9</v>
      </c>
      <c r="CK8">
        <f t="shared" si="9"/>
        <v>484.17751591751403</v>
      </c>
      <c r="CL8">
        <v>13.6</v>
      </c>
      <c r="CM8">
        <f t="shared" si="10"/>
        <v>64.620355411954762</v>
      </c>
      <c r="CN8">
        <v>63.9</v>
      </c>
      <c r="CO8">
        <v>105.12</v>
      </c>
      <c r="CP8">
        <v>4.3094999999999999</v>
      </c>
      <c r="CQ8">
        <v>359.84</v>
      </c>
      <c r="CR8">
        <v>281.1653</v>
      </c>
      <c r="CS8">
        <v>0.95730000000000004</v>
      </c>
      <c r="CT8">
        <v>59.74</v>
      </c>
      <c r="CU8">
        <v>64.23</v>
      </c>
      <c r="CV8">
        <v>3.11</v>
      </c>
      <c r="CW8">
        <v>19.72</v>
      </c>
      <c r="CX8">
        <v>662.81010000000003</v>
      </c>
      <c r="CY8">
        <v>96.9</v>
      </c>
      <c r="CZ8">
        <v>61.5</v>
      </c>
      <c r="DA8">
        <v>61.3</v>
      </c>
      <c r="DB8">
        <v>59.1</v>
      </c>
      <c r="DC8">
        <v>62</v>
      </c>
      <c r="DD8">
        <v>49.140999999999998</v>
      </c>
      <c r="DE8">
        <v>10.863</v>
      </c>
    </row>
    <row r="9" spans="1:109" x14ac:dyDescent="0.3">
      <c r="A9" t="s">
        <v>116</v>
      </c>
      <c r="B9">
        <v>24.857700000000001</v>
      </c>
      <c r="C9">
        <v>25.063500000000001</v>
      </c>
      <c r="D9">
        <v>24.711500000000001</v>
      </c>
      <c r="E9">
        <v>31.179200000000002</v>
      </c>
      <c r="F9">
        <v>19.414000000000001</v>
      </c>
      <c r="G9">
        <v>37.381700000000002</v>
      </c>
      <c r="H9">
        <v>12.2103</v>
      </c>
      <c r="I9">
        <v>23.777000000000001</v>
      </c>
      <c r="J9">
        <v>14.560499999999999</v>
      </c>
      <c r="K9">
        <v>30.665199999999999</v>
      </c>
      <c r="L9">
        <v>22.6099</v>
      </c>
      <c r="M9">
        <v>21.1509</v>
      </c>
      <c r="N9">
        <v>44.522399999999998</v>
      </c>
      <c r="O9">
        <v>57.4</v>
      </c>
      <c r="P9">
        <v>79.467600000000004</v>
      </c>
      <c r="Q9">
        <v>2.17</v>
      </c>
      <c r="R9">
        <v>2.5299999999999998</v>
      </c>
      <c r="S9">
        <v>2.0699999999999998</v>
      </c>
      <c r="T9">
        <f t="shared" si="0"/>
        <v>10.605023946828267</v>
      </c>
      <c r="U9">
        <f t="shared" si="1"/>
        <v>12.364382758283647</v>
      </c>
      <c r="V9">
        <f t="shared" si="2"/>
        <v>10.116313165868437</v>
      </c>
      <c r="W9">
        <v>45156</v>
      </c>
      <c r="X9">
        <v>19049</v>
      </c>
      <c r="Y9">
        <v>667</v>
      </c>
      <c r="Z9">
        <v>3085</v>
      </c>
      <c r="AA9">
        <v>15202</v>
      </c>
      <c r="AB9">
        <v>8826</v>
      </c>
      <c r="AC9">
        <v>6376</v>
      </c>
      <c r="AD9">
        <v>34288</v>
      </c>
      <c r="AE9">
        <v>11019</v>
      </c>
      <c r="AF9">
        <v>2678</v>
      </c>
      <c r="AG9">
        <v>5487.5</v>
      </c>
      <c r="AH9">
        <v>2464</v>
      </c>
      <c r="AI9">
        <v>8181</v>
      </c>
      <c r="AJ9">
        <v>40</v>
      </c>
      <c r="AK9">
        <v>0.82599999999999996</v>
      </c>
      <c r="AL9">
        <v>64844</v>
      </c>
      <c r="AM9">
        <v>59402</v>
      </c>
      <c r="AN9">
        <v>5.2</v>
      </c>
      <c r="AO9">
        <v>13.7</v>
      </c>
      <c r="AP9">
        <v>1607</v>
      </c>
      <c r="AQ9">
        <v>1113</v>
      </c>
      <c r="AR9">
        <v>889</v>
      </c>
      <c r="AS9">
        <v>407</v>
      </c>
      <c r="AT9">
        <v>482</v>
      </c>
      <c r="AU9">
        <v>40</v>
      </c>
      <c r="AV9">
        <v>2.9</v>
      </c>
      <c r="AW9">
        <v>1465</v>
      </c>
      <c r="AX9">
        <v>1430</v>
      </c>
      <c r="AY9">
        <v>230</v>
      </c>
      <c r="AZ9">
        <v>350</v>
      </c>
      <c r="BA9">
        <v>474</v>
      </c>
      <c r="BB9">
        <v>376</v>
      </c>
      <c r="BC9">
        <v>3.5</v>
      </c>
      <c r="BD9">
        <v>3.38</v>
      </c>
      <c r="BE9">
        <v>3.87</v>
      </c>
      <c r="BF9">
        <v>4.42</v>
      </c>
      <c r="BG9">
        <v>4.57</v>
      </c>
      <c r="BH9">
        <v>4.43</v>
      </c>
      <c r="BI9">
        <v>4.43</v>
      </c>
      <c r="BJ9">
        <v>5.09</v>
      </c>
      <c r="BK9">
        <f t="shared" si="3"/>
        <v>0.49000000000000021</v>
      </c>
      <c r="BL9">
        <f t="shared" si="4"/>
        <v>1.04</v>
      </c>
      <c r="BM9">
        <f t="shared" si="5"/>
        <v>1.0499999999999998</v>
      </c>
      <c r="BN9">
        <f t="shared" si="6"/>
        <v>0</v>
      </c>
      <c r="BO9">
        <f t="shared" si="7"/>
        <v>0.66000000000000014</v>
      </c>
      <c r="BP9">
        <v>141.9</v>
      </c>
      <c r="BQ9" s="2">
        <v>284.2</v>
      </c>
      <c r="BR9">
        <v>296.39999999999998</v>
      </c>
      <c r="BS9">
        <v>40992</v>
      </c>
      <c r="BT9">
        <v>11168</v>
      </c>
      <c r="BU9">
        <v>10177</v>
      </c>
      <c r="BV9" s="2">
        <v>38.5</v>
      </c>
      <c r="BW9">
        <v>53038.53</v>
      </c>
      <c r="BX9">
        <v>20.462</v>
      </c>
      <c r="BY9">
        <v>45.601999999999997</v>
      </c>
      <c r="BZ9">
        <v>22.81</v>
      </c>
      <c r="CA9">
        <v>15.513999999999999</v>
      </c>
      <c r="CB9" s="3">
        <v>29.18</v>
      </c>
      <c r="CC9" s="3">
        <v>30.2</v>
      </c>
      <c r="CD9" s="3">
        <v>21.079000000000001</v>
      </c>
      <c r="CE9">
        <v>33</v>
      </c>
      <c r="CF9">
        <v>33.1</v>
      </c>
      <c r="CG9">
        <v>30.8</v>
      </c>
      <c r="CH9">
        <v>30.7</v>
      </c>
      <c r="CI9">
        <f t="shared" si="8"/>
        <v>145.64258266521182</v>
      </c>
      <c r="CJ9">
        <v>102</v>
      </c>
      <c r="CK9">
        <f t="shared" si="9"/>
        <v>483.89392286161581</v>
      </c>
      <c r="CL9">
        <v>13.6</v>
      </c>
      <c r="CM9">
        <f t="shared" si="10"/>
        <v>64.519189714882103</v>
      </c>
      <c r="CN9">
        <v>57.6</v>
      </c>
      <c r="CO9">
        <v>105.49</v>
      </c>
      <c r="CP9">
        <v>4.3144999999999998</v>
      </c>
      <c r="CQ9">
        <v>359.84</v>
      </c>
      <c r="CR9">
        <v>280.9502</v>
      </c>
      <c r="CS9">
        <v>0.9546</v>
      </c>
      <c r="CT9">
        <v>59.4</v>
      </c>
      <c r="CU9">
        <v>63.74</v>
      </c>
      <c r="CV9">
        <v>3.14</v>
      </c>
      <c r="CW9">
        <v>19.09</v>
      </c>
      <c r="CX9">
        <v>660.58010000000002</v>
      </c>
      <c r="CY9">
        <v>96.7</v>
      </c>
      <c r="CZ9">
        <v>55.1</v>
      </c>
      <c r="DA9">
        <v>54.4</v>
      </c>
      <c r="DB9">
        <v>57.4</v>
      </c>
      <c r="DC9">
        <v>50.9</v>
      </c>
      <c r="DD9">
        <v>47.04</v>
      </c>
      <c r="DE9">
        <v>10.006</v>
      </c>
    </row>
    <row r="10" spans="1:109" x14ac:dyDescent="0.3">
      <c r="A10" t="s">
        <v>117</v>
      </c>
      <c r="B10">
        <v>24.8276</v>
      </c>
      <c r="C10">
        <v>24.945699999999999</v>
      </c>
      <c r="D10">
        <v>24.624300000000002</v>
      </c>
      <c r="E10">
        <v>31.069099999999999</v>
      </c>
      <c r="F10">
        <v>18.8323</v>
      </c>
      <c r="G10">
        <v>37.597499999999997</v>
      </c>
      <c r="H10">
        <v>12.116</v>
      </c>
      <c r="I10">
        <v>23.747</v>
      </c>
      <c r="J10">
        <v>14.5024</v>
      </c>
      <c r="K10">
        <v>30.7056</v>
      </c>
      <c r="L10">
        <v>22.555099999999999</v>
      </c>
      <c r="M10">
        <v>21.5898</v>
      </c>
      <c r="N10">
        <v>44.213299999999997</v>
      </c>
      <c r="O10">
        <v>50.9</v>
      </c>
      <c r="P10">
        <v>79.048900000000003</v>
      </c>
      <c r="Q10">
        <v>2.17</v>
      </c>
      <c r="R10">
        <v>2.54</v>
      </c>
      <c r="S10">
        <v>2.08</v>
      </c>
      <c r="T10">
        <f t="shared" si="0"/>
        <v>10.579173166926676</v>
      </c>
      <c r="U10">
        <f t="shared" si="1"/>
        <v>12.382995319812792</v>
      </c>
      <c r="V10">
        <f t="shared" si="2"/>
        <v>10.140405616224649</v>
      </c>
      <c r="W10">
        <v>45189</v>
      </c>
      <c r="X10">
        <v>19052</v>
      </c>
      <c r="Y10">
        <v>652.5</v>
      </c>
      <c r="Z10">
        <v>3051</v>
      </c>
      <c r="AA10">
        <v>15254</v>
      </c>
      <c r="AB10">
        <v>8873</v>
      </c>
      <c r="AC10">
        <v>6381</v>
      </c>
      <c r="AD10">
        <v>34376</v>
      </c>
      <c r="AE10">
        <v>11007</v>
      </c>
      <c r="AF10">
        <v>2659.7</v>
      </c>
      <c r="AG10">
        <v>5483</v>
      </c>
      <c r="AH10">
        <v>2470</v>
      </c>
      <c r="AI10">
        <v>8239</v>
      </c>
      <c r="AJ10">
        <v>41</v>
      </c>
      <c r="AK10">
        <v>0.80500000000000005</v>
      </c>
      <c r="AL10">
        <v>64770</v>
      </c>
      <c r="AM10">
        <v>59323</v>
      </c>
      <c r="AN10">
        <v>5.5</v>
      </c>
      <c r="AO10">
        <v>13.7</v>
      </c>
      <c r="AP10">
        <v>1602</v>
      </c>
      <c r="AQ10">
        <v>1275</v>
      </c>
      <c r="AR10">
        <v>895</v>
      </c>
      <c r="AS10">
        <v>449</v>
      </c>
      <c r="AT10">
        <v>446</v>
      </c>
      <c r="AU10">
        <v>40</v>
      </c>
      <c r="AV10">
        <v>2.8</v>
      </c>
      <c r="AW10">
        <v>1411</v>
      </c>
      <c r="AX10">
        <v>1540</v>
      </c>
      <c r="AY10">
        <v>242</v>
      </c>
      <c r="AZ10">
        <v>362</v>
      </c>
      <c r="BA10">
        <v>560</v>
      </c>
      <c r="BB10">
        <v>376</v>
      </c>
      <c r="BC10">
        <v>3.76</v>
      </c>
      <c r="BD10">
        <v>4.04</v>
      </c>
      <c r="BE10">
        <v>4.7</v>
      </c>
      <c r="BF10">
        <v>5</v>
      </c>
      <c r="BG10">
        <v>4.9000000000000004</v>
      </c>
      <c r="BH10">
        <v>4.68</v>
      </c>
      <c r="BI10">
        <v>4.5199999999999996</v>
      </c>
      <c r="BJ10">
        <v>5.18</v>
      </c>
      <c r="BK10">
        <f t="shared" si="3"/>
        <v>0.66000000000000014</v>
      </c>
      <c r="BL10">
        <f t="shared" si="4"/>
        <v>0.96</v>
      </c>
      <c r="BM10">
        <f t="shared" si="5"/>
        <v>0.63999999999999968</v>
      </c>
      <c r="BN10">
        <f t="shared" si="6"/>
        <v>-0.16000000000000014</v>
      </c>
      <c r="BO10">
        <f t="shared" si="7"/>
        <v>0.5</v>
      </c>
      <c r="BP10">
        <v>141</v>
      </c>
      <c r="BQ10" s="2">
        <v>284.3</v>
      </c>
      <c r="BR10">
        <v>296.7</v>
      </c>
      <c r="BS10">
        <v>41034</v>
      </c>
      <c r="BT10">
        <v>11128</v>
      </c>
      <c r="BU10">
        <v>10202</v>
      </c>
      <c r="BV10" s="2">
        <v>38.700000000000003</v>
      </c>
      <c r="BW10">
        <v>53683.75</v>
      </c>
      <c r="BX10">
        <v>20.512</v>
      </c>
      <c r="BY10">
        <v>45.68</v>
      </c>
      <c r="BZ10">
        <v>22.867999999999999</v>
      </c>
      <c r="CA10">
        <v>15.553000000000001</v>
      </c>
      <c r="CB10" s="3">
        <v>29.25</v>
      </c>
      <c r="CC10" s="3">
        <v>30.3</v>
      </c>
      <c r="CD10" s="3">
        <v>21.131</v>
      </c>
      <c r="CE10">
        <v>33.4</v>
      </c>
      <c r="CF10">
        <v>33.6</v>
      </c>
      <c r="CG10">
        <v>30.8</v>
      </c>
      <c r="CH10">
        <v>30.9</v>
      </c>
      <c r="CI10">
        <f t="shared" si="8"/>
        <v>146.23065638161941</v>
      </c>
      <c r="CJ10">
        <v>101.9</v>
      </c>
      <c r="CK10">
        <f t="shared" si="9"/>
        <v>482.22989920022712</v>
      </c>
      <c r="CL10">
        <v>13.4</v>
      </c>
      <c r="CM10">
        <f t="shared" si="10"/>
        <v>63.413941602385123</v>
      </c>
      <c r="CN10">
        <v>61.6</v>
      </c>
      <c r="CO10">
        <v>105.46</v>
      </c>
      <c r="CP10">
        <v>4.3250000000000002</v>
      </c>
      <c r="CQ10">
        <v>360.1</v>
      </c>
      <c r="CR10">
        <v>280.37040000000002</v>
      </c>
      <c r="CS10">
        <v>0.95169999999999999</v>
      </c>
      <c r="CT10">
        <v>57.05</v>
      </c>
      <c r="CU10">
        <v>61.21</v>
      </c>
      <c r="CV10">
        <v>3.26</v>
      </c>
      <c r="CW10">
        <v>17.100000000000001</v>
      </c>
      <c r="CX10">
        <v>635.47</v>
      </c>
      <c r="CY10">
        <v>96.4</v>
      </c>
      <c r="CZ10">
        <v>48.3</v>
      </c>
      <c r="DA10">
        <v>43.7</v>
      </c>
      <c r="DB10">
        <v>57.5</v>
      </c>
      <c r="DC10">
        <v>42.3</v>
      </c>
      <c r="DD10">
        <v>46.987000000000002</v>
      </c>
      <c r="DE10">
        <v>10.863</v>
      </c>
    </row>
    <row r="11" spans="1:109" x14ac:dyDescent="0.3">
      <c r="A11" t="s">
        <v>118</v>
      </c>
      <c r="B11">
        <v>24.647300000000001</v>
      </c>
      <c r="C11">
        <v>24.886800000000001</v>
      </c>
      <c r="D11">
        <v>24.507999999999999</v>
      </c>
      <c r="E11">
        <v>30.9222</v>
      </c>
      <c r="F11">
        <v>19.268599999999999</v>
      </c>
      <c r="G11">
        <v>37.122700000000002</v>
      </c>
      <c r="H11">
        <v>12.021800000000001</v>
      </c>
      <c r="I11">
        <v>23.506499999999999</v>
      </c>
      <c r="J11">
        <v>14.2697</v>
      </c>
      <c r="K11">
        <v>30.1327</v>
      </c>
      <c r="L11">
        <v>22.363199999999999</v>
      </c>
      <c r="M11">
        <v>21.6447</v>
      </c>
      <c r="N11">
        <v>43.955599999999997</v>
      </c>
      <c r="O11">
        <v>50.4</v>
      </c>
      <c r="P11">
        <v>78.153700000000001</v>
      </c>
      <c r="Q11">
        <v>2.17</v>
      </c>
      <c r="R11">
        <v>2.56</v>
      </c>
      <c r="S11">
        <v>2.0699999999999998</v>
      </c>
      <c r="T11">
        <f t="shared" si="0"/>
        <v>10.554988083077971</v>
      </c>
      <c r="U11">
        <f t="shared" si="1"/>
        <v>12.451967508147282</v>
      </c>
      <c r="V11">
        <f t="shared" si="2"/>
        <v>10.068583102290965</v>
      </c>
      <c r="W11">
        <v>45094</v>
      </c>
      <c r="X11">
        <v>18925</v>
      </c>
      <c r="Y11">
        <v>655.6</v>
      </c>
      <c r="Z11">
        <v>3016</v>
      </c>
      <c r="AA11">
        <v>15158</v>
      </c>
      <c r="AB11">
        <v>8803</v>
      </c>
      <c r="AC11">
        <v>6355</v>
      </c>
      <c r="AD11">
        <v>34434</v>
      </c>
      <c r="AE11">
        <v>11010</v>
      </c>
      <c r="AF11">
        <v>2664.1</v>
      </c>
      <c r="AG11">
        <v>5492.8</v>
      </c>
      <c r="AH11">
        <v>2477</v>
      </c>
      <c r="AI11">
        <v>8265</v>
      </c>
      <c r="AJ11">
        <v>40</v>
      </c>
      <c r="AK11">
        <v>0.75800000000000001</v>
      </c>
      <c r="AL11">
        <v>64911</v>
      </c>
      <c r="AM11">
        <v>59556</v>
      </c>
      <c r="AN11">
        <v>5.7</v>
      </c>
      <c r="AO11">
        <v>12.9</v>
      </c>
      <c r="AP11">
        <v>1750</v>
      </c>
      <c r="AQ11">
        <v>1292</v>
      </c>
      <c r="AR11">
        <v>883</v>
      </c>
      <c r="AS11">
        <v>436</v>
      </c>
      <c r="AT11">
        <v>447</v>
      </c>
      <c r="AU11">
        <v>39.6</v>
      </c>
      <c r="AV11">
        <v>2.8</v>
      </c>
      <c r="AW11">
        <v>1358</v>
      </c>
      <c r="AX11">
        <v>1355</v>
      </c>
      <c r="AY11">
        <v>254</v>
      </c>
      <c r="AZ11">
        <v>305</v>
      </c>
      <c r="BA11">
        <v>443</v>
      </c>
      <c r="BB11">
        <v>353</v>
      </c>
      <c r="BC11">
        <v>3.98</v>
      </c>
      <c r="BD11">
        <v>4.05</v>
      </c>
      <c r="BE11">
        <v>4.53</v>
      </c>
      <c r="BF11">
        <v>4.8</v>
      </c>
      <c r="BG11">
        <v>4.72</v>
      </c>
      <c r="BH11">
        <v>4.53</v>
      </c>
      <c r="BI11">
        <v>4.57</v>
      </c>
      <c r="BJ11">
        <v>5.28</v>
      </c>
      <c r="BK11">
        <f t="shared" si="3"/>
        <v>0.48000000000000043</v>
      </c>
      <c r="BL11">
        <f t="shared" si="4"/>
        <v>0.75</v>
      </c>
      <c r="BM11">
        <f t="shared" si="5"/>
        <v>0.48000000000000043</v>
      </c>
      <c r="BN11">
        <f t="shared" si="6"/>
        <v>4.0000000000000036E-2</v>
      </c>
      <c r="BO11">
        <f t="shared" si="7"/>
        <v>0.75</v>
      </c>
      <c r="BP11">
        <v>140.5</v>
      </c>
      <c r="BQ11" s="2">
        <v>284.2</v>
      </c>
      <c r="BR11">
        <v>296.5</v>
      </c>
      <c r="BS11">
        <v>40903</v>
      </c>
      <c r="BT11">
        <v>11057</v>
      </c>
      <c r="BU11">
        <v>10150</v>
      </c>
      <c r="BV11" s="2">
        <v>38.799999999999997</v>
      </c>
      <c r="BW11">
        <v>54365.95</v>
      </c>
      <c r="BX11">
        <v>20.559000000000001</v>
      </c>
      <c r="BY11">
        <v>45.646999999999998</v>
      </c>
      <c r="BZ11">
        <v>22.917000000000002</v>
      </c>
      <c r="CA11">
        <v>15.608000000000001</v>
      </c>
      <c r="CB11" s="3">
        <v>29.35</v>
      </c>
      <c r="CC11" s="3">
        <v>30.4</v>
      </c>
      <c r="CD11" s="3">
        <v>21.17</v>
      </c>
      <c r="CE11">
        <v>33.1</v>
      </c>
      <c r="CF11">
        <v>33.200000000000003</v>
      </c>
      <c r="CG11">
        <v>30.8</v>
      </c>
      <c r="CH11">
        <v>30.7</v>
      </c>
      <c r="CI11">
        <f t="shared" si="8"/>
        <v>145.01653282947566</v>
      </c>
      <c r="CJ11">
        <v>101.2</v>
      </c>
      <c r="CK11">
        <f t="shared" si="9"/>
        <v>478.03495512517708</v>
      </c>
      <c r="CL11">
        <v>13.4</v>
      </c>
      <c r="CM11">
        <f t="shared" si="10"/>
        <v>63.297118564005665</v>
      </c>
      <c r="CN11">
        <v>63.1</v>
      </c>
      <c r="CO11">
        <v>105.33</v>
      </c>
      <c r="CP11">
        <v>4.3388</v>
      </c>
      <c r="CQ11">
        <v>360.23</v>
      </c>
      <c r="CR11">
        <v>280.62650000000002</v>
      </c>
      <c r="CS11">
        <v>0.94779999999999998</v>
      </c>
      <c r="CT11">
        <v>57</v>
      </c>
      <c r="CU11">
        <v>61.04</v>
      </c>
      <c r="CV11">
        <v>3.26</v>
      </c>
      <c r="CW11">
        <v>17.04</v>
      </c>
      <c r="CX11">
        <v>637.34010000000001</v>
      </c>
      <c r="CY11">
        <v>96.1</v>
      </c>
      <c r="CZ11">
        <v>49.7</v>
      </c>
      <c r="DA11">
        <v>50</v>
      </c>
      <c r="DB11">
        <v>58.5</v>
      </c>
      <c r="DC11">
        <v>39.1</v>
      </c>
      <c r="DD11">
        <v>46.878</v>
      </c>
      <c r="DE11">
        <v>10.497</v>
      </c>
    </row>
    <row r="12" spans="1:109" x14ac:dyDescent="0.3">
      <c r="A12" t="s">
        <v>119</v>
      </c>
      <c r="B12">
        <v>24.797599999999999</v>
      </c>
      <c r="C12">
        <v>24.621700000000001</v>
      </c>
      <c r="D12">
        <v>24.100999999999999</v>
      </c>
      <c r="E12">
        <v>30.261099999999999</v>
      </c>
      <c r="F12">
        <v>16.8934</v>
      </c>
      <c r="G12">
        <v>37.640700000000002</v>
      </c>
      <c r="H12">
        <v>11.833299999999999</v>
      </c>
      <c r="I12">
        <v>24.438300000000002</v>
      </c>
      <c r="J12">
        <v>15.2197</v>
      </c>
      <c r="K12">
        <v>30.183700000000002</v>
      </c>
      <c r="L12">
        <v>22.527699999999999</v>
      </c>
      <c r="M12">
        <v>21.7818</v>
      </c>
      <c r="N12">
        <v>45.656100000000002</v>
      </c>
      <c r="O12">
        <v>51.9</v>
      </c>
      <c r="P12">
        <v>78.505099999999999</v>
      </c>
      <c r="Q12">
        <v>2.17</v>
      </c>
      <c r="R12">
        <v>2.57</v>
      </c>
      <c r="S12">
        <v>2.0699999999999998</v>
      </c>
      <c r="T12">
        <f t="shared" si="0"/>
        <v>10.548318102274937</v>
      </c>
      <c r="U12">
        <f t="shared" si="1"/>
        <v>12.492708535874003</v>
      </c>
      <c r="V12">
        <f t="shared" si="2"/>
        <v>10.06222049387517</v>
      </c>
      <c r="W12">
        <v>45351</v>
      </c>
      <c r="X12">
        <v>19108</v>
      </c>
      <c r="Y12">
        <v>686</v>
      </c>
      <c r="Z12">
        <v>3025</v>
      </c>
      <c r="AA12">
        <v>15300</v>
      </c>
      <c r="AB12">
        <v>8922</v>
      </c>
      <c r="AC12">
        <v>6378</v>
      </c>
      <c r="AD12">
        <v>34527</v>
      </c>
      <c r="AE12">
        <v>11031</v>
      </c>
      <c r="AF12">
        <v>2669.7</v>
      </c>
      <c r="AG12">
        <v>5502.3</v>
      </c>
      <c r="AH12">
        <v>2483</v>
      </c>
      <c r="AI12">
        <v>8284</v>
      </c>
      <c r="AJ12">
        <v>40</v>
      </c>
      <c r="AK12">
        <v>0.74099999999999999</v>
      </c>
      <c r="AL12">
        <v>64530</v>
      </c>
      <c r="AM12">
        <v>59050</v>
      </c>
      <c r="AN12">
        <v>5.8</v>
      </c>
      <c r="AO12">
        <v>13.1</v>
      </c>
      <c r="AP12">
        <v>1745</v>
      </c>
      <c r="AQ12">
        <v>1205</v>
      </c>
      <c r="AR12">
        <v>982</v>
      </c>
      <c r="AS12">
        <v>505</v>
      </c>
      <c r="AT12">
        <v>477</v>
      </c>
      <c r="AU12">
        <v>39.5</v>
      </c>
      <c r="AV12">
        <v>2.5</v>
      </c>
      <c r="AW12">
        <v>1298</v>
      </c>
      <c r="AX12">
        <v>1416</v>
      </c>
      <c r="AY12">
        <v>246</v>
      </c>
      <c r="AZ12">
        <v>326</v>
      </c>
      <c r="BA12">
        <v>500</v>
      </c>
      <c r="BB12">
        <v>344</v>
      </c>
      <c r="BC12">
        <v>4</v>
      </c>
      <c r="BD12">
        <v>4.1500000000000004</v>
      </c>
      <c r="BE12">
        <v>4.54</v>
      </c>
      <c r="BF12">
        <v>4.8099999999999996</v>
      </c>
      <c r="BG12">
        <v>4.75</v>
      </c>
      <c r="BH12">
        <v>4.53</v>
      </c>
      <c r="BI12">
        <v>4.5599999999999996</v>
      </c>
      <c r="BJ12">
        <v>5.26</v>
      </c>
      <c r="BK12">
        <f t="shared" si="3"/>
        <v>0.38999999999999968</v>
      </c>
      <c r="BL12">
        <f t="shared" si="4"/>
        <v>0.65999999999999925</v>
      </c>
      <c r="BM12">
        <f t="shared" si="5"/>
        <v>0.37999999999999989</v>
      </c>
      <c r="BN12">
        <f t="shared" si="6"/>
        <v>2.9999999999999361E-2</v>
      </c>
      <c r="BO12">
        <f t="shared" si="7"/>
        <v>0.72999999999999954</v>
      </c>
      <c r="BP12">
        <v>140.4</v>
      </c>
      <c r="BQ12" s="2">
        <v>285.39999999999998</v>
      </c>
      <c r="BR12">
        <v>297.10000000000002</v>
      </c>
      <c r="BS12">
        <v>40822</v>
      </c>
      <c r="BT12">
        <v>11052</v>
      </c>
      <c r="BU12">
        <v>10194</v>
      </c>
      <c r="BV12" s="2">
        <v>39.1</v>
      </c>
      <c r="BW12">
        <v>54794.81</v>
      </c>
      <c r="BX12">
        <v>20.571999999999999</v>
      </c>
      <c r="BY12">
        <v>45.686999999999998</v>
      </c>
      <c r="BZ12">
        <v>22.893999999999998</v>
      </c>
      <c r="CA12">
        <v>15.646000000000001</v>
      </c>
      <c r="CB12" s="3">
        <v>29.35</v>
      </c>
      <c r="CC12" s="3">
        <v>30.4</v>
      </c>
      <c r="CD12" s="3">
        <v>21.204999999999998</v>
      </c>
      <c r="CE12">
        <v>33</v>
      </c>
      <c r="CF12">
        <v>33.1</v>
      </c>
      <c r="CG12">
        <v>30.9</v>
      </c>
      <c r="CH12">
        <v>30.5</v>
      </c>
      <c r="CI12">
        <f t="shared" si="8"/>
        <v>143.83400141476068</v>
      </c>
      <c r="CJ12">
        <v>100.5</v>
      </c>
      <c r="CK12">
        <f t="shared" si="9"/>
        <v>473.94482433388356</v>
      </c>
      <c r="CL12">
        <v>13.4</v>
      </c>
      <c r="CM12">
        <f t="shared" si="10"/>
        <v>63.192643244517811</v>
      </c>
      <c r="CN12">
        <v>65.099999999999994</v>
      </c>
      <c r="CO12">
        <v>105.41</v>
      </c>
      <c r="CP12">
        <v>4.3403999999999998</v>
      </c>
      <c r="CQ12">
        <v>360.23</v>
      </c>
      <c r="CR12">
        <v>280.26760000000002</v>
      </c>
      <c r="CS12">
        <v>0.95040000000000002</v>
      </c>
      <c r="CT12">
        <v>57.23</v>
      </c>
      <c r="CU12">
        <v>61.46</v>
      </c>
      <c r="CV12">
        <v>3.24</v>
      </c>
      <c r="CW12">
        <v>17.149999999999999</v>
      </c>
      <c r="CX12">
        <v>646.42989999999998</v>
      </c>
      <c r="CY12">
        <v>95.8</v>
      </c>
      <c r="CZ12">
        <v>50.6</v>
      </c>
      <c r="DA12">
        <v>51.1</v>
      </c>
      <c r="DB12">
        <v>54.6</v>
      </c>
      <c r="DC12">
        <v>43.4</v>
      </c>
      <c r="DD12">
        <v>45.871000000000002</v>
      </c>
      <c r="DE12">
        <v>9.8689999999999998</v>
      </c>
    </row>
    <row r="13" spans="1:109" x14ac:dyDescent="0.3">
      <c r="A13" t="s">
        <v>120</v>
      </c>
      <c r="B13">
        <v>26.330500000000001</v>
      </c>
      <c r="C13">
        <v>25.358000000000001</v>
      </c>
      <c r="D13">
        <v>24.682400000000001</v>
      </c>
      <c r="E13">
        <v>31.252700000000001</v>
      </c>
      <c r="F13">
        <v>19.0505</v>
      </c>
      <c r="G13">
        <v>37.770099999999999</v>
      </c>
      <c r="H13">
        <v>12.0083</v>
      </c>
      <c r="I13">
        <v>27.0535</v>
      </c>
      <c r="J13">
        <v>18.011600000000001</v>
      </c>
      <c r="K13">
        <v>30.933</v>
      </c>
      <c r="L13">
        <v>24.0624</v>
      </c>
      <c r="M13">
        <v>21.864100000000001</v>
      </c>
      <c r="N13">
        <v>45.037799999999997</v>
      </c>
      <c r="O13">
        <v>61.7</v>
      </c>
      <c r="P13">
        <v>83.568200000000004</v>
      </c>
      <c r="Q13">
        <v>2.2000000000000002</v>
      </c>
      <c r="R13">
        <v>2.56</v>
      </c>
      <c r="S13">
        <v>2.11</v>
      </c>
      <c r="T13">
        <f t="shared" si="0"/>
        <v>10.680648606660842</v>
      </c>
      <c r="U13">
        <f t="shared" si="1"/>
        <v>12.428391105932615</v>
      </c>
      <c r="V13">
        <f t="shared" si="2"/>
        <v>10.243712981842897</v>
      </c>
      <c r="W13">
        <v>45807</v>
      </c>
      <c r="X13">
        <v>19425</v>
      </c>
      <c r="Y13">
        <v>694.5</v>
      </c>
      <c r="Z13">
        <v>3058</v>
      </c>
      <c r="AA13">
        <v>15573</v>
      </c>
      <c r="AB13">
        <v>9189</v>
      </c>
      <c r="AC13">
        <v>6384</v>
      </c>
      <c r="AD13">
        <v>34750</v>
      </c>
      <c r="AE13">
        <v>11084</v>
      </c>
      <c r="AF13">
        <v>2682</v>
      </c>
      <c r="AG13">
        <v>5526.5</v>
      </c>
      <c r="AH13">
        <v>2491</v>
      </c>
      <c r="AI13">
        <v>8368</v>
      </c>
      <c r="AJ13">
        <v>40</v>
      </c>
      <c r="AK13">
        <v>0.81200000000000006</v>
      </c>
      <c r="AL13">
        <v>65341</v>
      </c>
      <c r="AM13">
        <v>59883</v>
      </c>
      <c r="AN13">
        <v>5.3</v>
      </c>
      <c r="AO13">
        <v>13.1</v>
      </c>
      <c r="AP13">
        <v>1657</v>
      </c>
      <c r="AQ13">
        <v>1122</v>
      </c>
      <c r="AR13">
        <v>920</v>
      </c>
      <c r="AS13">
        <v>453</v>
      </c>
      <c r="AT13">
        <v>467</v>
      </c>
      <c r="AU13">
        <v>40</v>
      </c>
      <c r="AV13">
        <v>2.7</v>
      </c>
      <c r="AW13">
        <v>1394</v>
      </c>
      <c r="AX13">
        <v>1601</v>
      </c>
      <c r="AY13">
        <v>256</v>
      </c>
      <c r="AZ13">
        <v>395</v>
      </c>
      <c r="BA13">
        <v>592</v>
      </c>
      <c r="BB13">
        <v>358</v>
      </c>
      <c r="BC13">
        <v>3.99</v>
      </c>
      <c r="BD13">
        <v>4.49</v>
      </c>
      <c r="BE13">
        <v>4.8499999999999996</v>
      </c>
      <c r="BF13">
        <v>5.14</v>
      </c>
      <c r="BG13">
        <v>5.01</v>
      </c>
      <c r="BH13">
        <v>4.6900000000000004</v>
      </c>
      <c r="BI13">
        <v>4.58</v>
      </c>
      <c r="BJ13">
        <v>5.28</v>
      </c>
      <c r="BK13">
        <f t="shared" si="3"/>
        <v>0.35999999999999943</v>
      </c>
      <c r="BL13">
        <f t="shared" si="4"/>
        <v>0.64999999999999947</v>
      </c>
      <c r="BM13">
        <f t="shared" si="5"/>
        <v>0.20000000000000018</v>
      </c>
      <c r="BN13">
        <f t="shared" si="6"/>
        <v>-0.11000000000000032</v>
      </c>
      <c r="BO13">
        <f t="shared" si="7"/>
        <v>0.58999999999999986</v>
      </c>
      <c r="BP13">
        <v>140</v>
      </c>
      <c r="BQ13" s="2">
        <v>286.39999999999998</v>
      </c>
      <c r="BR13">
        <v>297.8</v>
      </c>
      <c r="BS13">
        <v>40880</v>
      </c>
      <c r="BT13">
        <v>11109</v>
      </c>
      <c r="BU13">
        <v>10168</v>
      </c>
      <c r="BV13" s="2">
        <v>39.5</v>
      </c>
      <c r="BW13">
        <v>56010.68</v>
      </c>
      <c r="BX13">
        <v>20.597999999999999</v>
      </c>
      <c r="BY13">
        <v>45.703000000000003</v>
      </c>
      <c r="BZ13">
        <v>22.902000000000001</v>
      </c>
      <c r="CA13">
        <v>15.686999999999999</v>
      </c>
      <c r="CB13" s="3">
        <v>29.41</v>
      </c>
      <c r="CC13" s="3">
        <v>30.5</v>
      </c>
      <c r="CD13" s="3">
        <v>21.238</v>
      </c>
      <c r="CE13">
        <v>33</v>
      </c>
      <c r="CF13">
        <v>33.1</v>
      </c>
      <c r="CG13">
        <v>30.9</v>
      </c>
      <c r="CH13">
        <v>30.3</v>
      </c>
      <c r="CI13">
        <f t="shared" si="8"/>
        <v>142.66880120538659</v>
      </c>
      <c r="CJ13">
        <v>98.7</v>
      </c>
      <c r="CK13">
        <f t="shared" si="9"/>
        <v>464.73302570863547</v>
      </c>
      <c r="CL13">
        <v>13.4</v>
      </c>
      <c r="CM13">
        <f t="shared" si="10"/>
        <v>63.094453338355777</v>
      </c>
      <c r="CN13">
        <v>63.6</v>
      </c>
      <c r="CO13">
        <v>105.45</v>
      </c>
      <c r="CP13">
        <v>4.3239000000000001</v>
      </c>
      <c r="CQ13">
        <v>360.23</v>
      </c>
      <c r="CR13">
        <v>279.84449999999998</v>
      </c>
      <c r="CS13">
        <v>0.95130000000000003</v>
      </c>
      <c r="CT13">
        <v>59.06</v>
      </c>
      <c r="CU13">
        <v>63.56</v>
      </c>
      <c r="CV13">
        <v>3.18</v>
      </c>
      <c r="CW13">
        <v>17.63</v>
      </c>
      <c r="CX13">
        <v>671.3501</v>
      </c>
      <c r="CY13">
        <v>98.7</v>
      </c>
      <c r="CZ13">
        <v>58.2</v>
      </c>
      <c r="DA13">
        <v>62.8</v>
      </c>
      <c r="DB13">
        <v>53.7</v>
      </c>
      <c r="DC13">
        <v>49.1</v>
      </c>
      <c r="DD13">
        <v>49.290999999999997</v>
      </c>
      <c r="DE13">
        <v>10.661</v>
      </c>
    </row>
    <row r="14" spans="1:109" x14ac:dyDescent="0.3">
      <c r="A14" t="s">
        <v>121</v>
      </c>
      <c r="B14">
        <v>27.021799999999999</v>
      </c>
      <c r="C14">
        <v>25.976500000000001</v>
      </c>
      <c r="D14">
        <v>25.409199999999998</v>
      </c>
      <c r="E14">
        <v>32.244199999999999</v>
      </c>
      <c r="F14">
        <v>21.134899999999998</v>
      </c>
      <c r="G14">
        <v>37.942799999999998</v>
      </c>
      <c r="H14">
        <v>12.4526</v>
      </c>
      <c r="I14">
        <v>27.835000000000001</v>
      </c>
      <c r="J14">
        <v>18.728999999999999</v>
      </c>
      <c r="K14">
        <v>31.408100000000001</v>
      </c>
      <c r="L14">
        <v>24.720099999999999</v>
      </c>
      <c r="M14">
        <v>21.6721</v>
      </c>
      <c r="N14">
        <v>44.4709</v>
      </c>
      <c r="O14">
        <v>71.900000000000006</v>
      </c>
      <c r="P14">
        <v>85.561599999999999</v>
      </c>
      <c r="Q14">
        <v>2.2200000000000002</v>
      </c>
      <c r="R14">
        <v>2.57</v>
      </c>
      <c r="S14">
        <v>2.13</v>
      </c>
      <c r="T14">
        <f t="shared" si="0"/>
        <v>10.779838787996505</v>
      </c>
      <c r="U14">
        <f t="shared" si="1"/>
        <v>12.479362921239195</v>
      </c>
      <c r="V14">
        <f t="shared" si="2"/>
        <v>10.34281829659124</v>
      </c>
      <c r="W14">
        <v>45967</v>
      </c>
      <c r="X14">
        <v>19491</v>
      </c>
      <c r="Y14">
        <v>686</v>
      </c>
      <c r="Z14">
        <v>3021</v>
      </c>
      <c r="AA14">
        <v>15687</v>
      </c>
      <c r="AB14">
        <v>9289</v>
      </c>
      <c r="AC14">
        <v>6398</v>
      </c>
      <c r="AD14">
        <v>34783</v>
      </c>
      <c r="AE14">
        <v>11111</v>
      </c>
      <c r="AF14">
        <v>2678</v>
      </c>
      <c r="AG14">
        <v>5552.7</v>
      </c>
      <c r="AH14">
        <v>2496</v>
      </c>
      <c r="AI14">
        <v>8307</v>
      </c>
      <c r="AJ14">
        <v>41</v>
      </c>
      <c r="AK14">
        <v>0.84099999999999997</v>
      </c>
      <c r="AL14">
        <v>65347</v>
      </c>
      <c r="AM14">
        <v>59889</v>
      </c>
      <c r="AN14">
        <v>5.2</v>
      </c>
      <c r="AO14">
        <v>13.5</v>
      </c>
      <c r="AP14">
        <v>1638</v>
      </c>
      <c r="AQ14">
        <v>1045</v>
      </c>
      <c r="AR14">
        <v>915</v>
      </c>
      <c r="AS14">
        <v>450</v>
      </c>
      <c r="AT14">
        <v>465</v>
      </c>
      <c r="AU14">
        <v>40</v>
      </c>
      <c r="AV14">
        <v>3</v>
      </c>
      <c r="AW14">
        <v>1092</v>
      </c>
      <c r="AX14">
        <v>1460</v>
      </c>
      <c r="AY14">
        <v>274</v>
      </c>
      <c r="AZ14">
        <v>358</v>
      </c>
      <c r="BA14">
        <v>506</v>
      </c>
      <c r="BB14">
        <v>322</v>
      </c>
      <c r="BC14">
        <v>3.99</v>
      </c>
      <c r="BD14">
        <v>4.3499999999999996</v>
      </c>
      <c r="BE14">
        <v>4.74</v>
      </c>
      <c r="BF14">
        <v>5.03</v>
      </c>
      <c r="BG14">
        <v>4.92</v>
      </c>
      <c r="BH14">
        <v>4.72</v>
      </c>
      <c r="BI14">
        <v>4.6100000000000003</v>
      </c>
      <c r="BJ14">
        <v>5.34</v>
      </c>
      <c r="BK14">
        <f t="shared" si="3"/>
        <v>0.39000000000000057</v>
      </c>
      <c r="BL14">
        <f t="shared" si="4"/>
        <v>0.6800000000000006</v>
      </c>
      <c r="BM14">
        <f t="shared" si="5"/>
        <v>0.37000000000000011</v>
      </c>
      <c r="BN14">
        <f t="shared" si="6"/>
        <v>-0.10999999999999943</v>
      </c>
      <c r="BO14">
        <f t="shared" si="7"/>
        <v>0.62000000000000011</v>
      </c>
      <c r="BP14">
        <v>140</v>
      </c>
      <c r="BQ14" s="2">
        <v>286.7</v>
      </c>
      <c r="BR14">
        <v>298.2</v>
      </c>
      <c r="BS14">
        <v>40794</v>
      </c>
      <c r="BT14">
        <v>11081</v>
      </c>
      <c r="BU14">
        <v>10194</v>
      </c>
      <c r="BV14" s="2">
        <v>39.9</v>
      </c>
      <c r="BW14">
        <v>56015.58</v>
      </c>
      <c r="BX14">
        <v>20.594000000000001</v>
      </c>
      <c r="BY14">
        <v>45.603000000000002</v>
      </c>
      <c r="BZ14">
        <v>22.887</v>
      </c>
      <c r="CA14">
        <v>15.701000000000001</v>
      </c>
      <c r="CB14" s="3">
        <v>29.37</v>
      </c>
      <c r="CC14" s="3">
        <v>30.5</v>
      </c>
      <c r="CD14" s="3">
        <v>21.233000000000001</v>
      </c>
      <c r="CE14">
        <v>33.1</v>
      </c>
      <c r="CF14">
        <v>33.200000000000003</v>
      </c>
      <c r="CG14">
        <v>30.8</v>
      </c>
      <c r="CH14">
        <v>30.4</v>
      </c>
      <c r="CI14">
        <f t="shared" si="8"/>
        <v>143.17336221918711</v>
      </c>
      <c r="CJ14">
        <v>99.6</v>
      </c>
      <c r="CK14">
        <f t="shared" si="9"/>
        <v>469.08114727075775</v>
      </c>
      <c r="CL14">
        <v>13.4</v>
      </c>
      <c r="CM14">
        <f t="shared" si="10"/>
        <v>63.109310978194316</v>
      </c>
      <c r="CN14">
        <v>63.8</v>
      </c>
      <c r="CO14">
        <v>105.46</v>
      </c>
      <c r="CP14">
        <v>4.3268000000000004</v>
      </c>
      <c r="CQ14">
        <v>360.36</v>
      </c>
      <c r="CR14">
        <v>279.97559999999999</v>
      </c>
      <c r="CS14">
        <v>0.95320000000000005</v>
      </c>
      <c r="CT14">
        <v>58.03</v>
      </c>
      <c r="CU14">
        <v>62.27</v>
      </c>
      <c r="CV14">
        <v>3.27</v>
      </c>
      <c r="CW14">
        <v>17.32</v>
      </c>
      <c r="CX14">
        <v>655.38990000000001</v>
      </c>
      <c r="CY14">
        <v>101.7</v>
      </c>
      <c r="CZ14">
        <v>61.5</v>
      </c>
      <c r="DA14">
        <v>65.400000000000006</v>
      </c>
      <c r="DB14">
        <v>46.2</v>
      </c>
      <c r="DC14">
        <v>48.3</v>
      </c>
      <c r="DD14">
        <v>48.353999999999999</v>
      </c>
      <c r="DE14">
        <v>9.8019999999999996</v>
      </c>
    </row>
    <row r="15" spans="1:109" x14ac:dyDescent="0.3">
      <c r="A15" t="s">
        <v>122</v>
      </c>
      <c r="B15">
        <v>26.781400000000001</v>
      </c>
      <c r="C15">
        <v>25.8292</v>
      </c>
      <c r="D15">
        <v>25.321999999999999</v>
      </c>
      <c r="E15">
        <v>31.876999999999999</v>
      </c>
      <c r="F15">
        <v>20.844000000000001</v>
      </c>
      <c r="G15">
        <v>37.554299999999998</v>
      </c>
      <c r="H15">
        <v>12.5334</v>
      </c>
      <c r="I15">
        <v>27.474299999999999</v>
      </c>
      <c r="J15">
        <v>18.418800000000001</v>
      </c>
      <c r="K15">
        <v>31.215599999999998</v>
      </c>
      <c r="L15">
        <v>24.528300000000002</v>
      </c>
      <c r="M15">
        <v>21.6447</v>
      </c>
      <c r="N15">
        <v>44.934699999999999</v>
      </c>
      <c r="O15">
        <v>58.6</v>
      </c>
      <c r="P15">
        <v>84.610799999999998</v>
      </c>
      <c r="Q15">
        <v>2.23</v>
      </c>
      <c r="R15">
        <v>2.59</v>
      </c>
      <c r="S15">
        <v>2.14</v>
      </c>
      <c r="T15">
        <f t="shared" si="0"/>
        <v>10.815792026384713</v>
      </c>
      <c r="U15">
        <f t="shared" si="1"/>
        <v>12.561839169657581</v>
      </c>
      <c r="V15">
        <f t="shared" si="2"/>
        <v>10.379280240566496</v>
      </c>
      <c r="W15">
        <v>46187</v>
      </c>
      <c r="X15">
        <v>19605</v>
      </c>
      <c r="Y15">
        <v>690.9</v>
      </c>
      <c r="Z15">
        <v>3053</v>
      </c>
      <c r="AA15">
        <v>15765</v>
      </c>
      <c r="AB15">
        <v>9358</v>
      </c>
      <c r="AC15">
        <v>6407</v>
      </c>
      <c r="AD15">
        <v>34908</v>
      </c>
      <c r="AE15">
        <v>11145</v>
      </c>
      <c r="AF15">
        <v>2682.5</v>
      </c>
      <c r="AG15">
        <v>5576.5</v>
      </c>
      <c r="AH15">
        <v>2506</v>
      </c>
      <c r="AI15">
        <v>8326</v>
      </c>
      <c r="AJ15">
        <v>41</v>
      </c>
      <c r="AK15">
        <v>0.91300000000000003</v>
      </c>
      <c r="AL15">
        <v>65620</v>
      </c>
      <c r="AM15">
        <v>60177</v>
      </c>
      <c r="AN15">
        <v>4.8</v>
      </c>
      <c r="AO15">
        <v>13.1</v>
      </c>
      <c r="AP15">
        <v>1431</v>
      </c>
      <c r="AQ15">
        <v>1034</v>
      </c>
      <c r="AR15">
        <v>841</v>
      </c>
      <c r="AS15">
        <v>412</v>
      </c>
      <c r="AT15">
        <v>429</v>
      </c>
      <c r="AU15">
        <v>39.700000000000003</v>
      </c>
      <c r="AV15">
        <v>2.8</v>
      </c>
      <c r="AW15">
        <v>1088</v>
      </c>
      <c r="AX15">
        <v>1503</v>
      </c>
      <c r="AY15">
        <v>269</v>
      </c>
      <c r="AZ15">
        <v>383</v>
      </c>
      <c r="BA15">
        <v>487</v>
      </c>
      <c r="BB15">
        <v>364</v>
      </c>
      <c r="BC15">
        <v>3.97</v>
      </c>
      <c r="BD15">
        <v>3.96</v>
      </c>
      <c r="BE15">
        <v>4.3</v>
      </c>
      <c r="BF15">
        <v>4.66</v>
      </c>
      <c r="BG15">
        <v>4.6900000000000004</v>
      </c>
      <c r="BH15">
        <v>4.49</v>
      </c>
      <c r="BI15">
        <v>4.5599999999999996</v>
      </c>
      <c r="BJ15">
        <v>5.34</v>
      </c>
      <c r="BK15">
        <f t="shared" si="3"/>
        <v>0.33999999999999986</v>
      </c>
      <c r="BL15">
        <f t="shared" si="4"/>
        <v>0.70000000000000018</v>
      </c>
      <c r="BM15">
        <f t="shared" si="5"/>
        <v>0.53000000000000025</v>
      </c>
      <c r="BN15">
        <f t="shared" si="6"/>
        <v>6.9999999999999396E-2</v>
      </c>
      <c r="BO15">
        <f t="shared" si="7"/>
        <v>0.84999999999999964</v>
      </c>
      <c r="BP15">
        <v>139.9</v>
      </c>
      <c r="BQ15" s="2">
        <v>287</v>
      </c>
      <c r="BR15">
        <v>298.5</v>
      </c>
      <c r="BS15">
        <v>40666</v>
      </c>
      <c r="BT15">
        <v>10884</v>
      </c>
      <c r="BU15">
        <v>10074</v>
      </c>
      <c r="BV15" s="2">
        <v>40.299999999999997</v>
      </c>
      <c r="BW15">
        <v>56364.63</v>
      </c>
      <c r="BX15">
        <v>20.617999999999999</v>
      </c>
      <c r="BY15">
        <v>45.673999999999999</v>
      </c>
      <c r="BZ15">
        <v>22.901</v>
      </c>
      <c r="CA15">
        <v>15.728</v>
      </c>
      <c r="CB15" s="3">
        <v>29.41</v>
      </c>
      <c r="CC15" s="3">
        <v>30.6</v>
      </c>
      <c r="CD15" s="3">
        <v>21.268000000000001</v>
      </c>
      <c r="CE15">
        <v>33.1</v>
      </c>
      <c r="CF15">
        <v>33.200000000000003</v>
      </c>
      <c r="CG15">
        <v>30.9</v>
      </c>
      <c r="CH15">
        <v>30.4</v>
      </c>
      <c r="CI15">
        <f t="shared" si="8"/>
        <v>142.93774684972729</v>
      </c>
      <c r="CJ15">
        <v>99</v>
      </c>
      <c r="CK15">
        <f t="shared" si="9"/>
        <v>465.48805717509873</v>
      </c>
      <c r="CL15">
        <v>13.4</v>
      </c>
      <c r="CM15">
        <f t="shared" si="10"/>
        <v>63.005454203498211</v>
      </c>
      <c r="CN15">
        <v>60.9</v>
      </c>
      <c r="CO15">
        <v>105.42</v>
      </c>
      <c r="CP15">
        <v>4.3375000000000004</v>
      </c>
      <c r="CQ15">
        <v>360.62</v>
      </c>
      <c r="CR15">
        <v>280.32889999999998</v>
      </c>
      <c r="CS15">
        <v>0.95179999999999998</v>
      </c>
      <c r="CT15">
        <v>55.78</v>
      </c>
      <c r="CU15">
        <v>59.6</v>
      </c>
      <c r="CV15">
        <v>3.44</v>
      </c>
      <c r="CW15">
        <v>16.61</v>
      </c>
      <c r="CX15">
        <v>624.87990000000002</v>
      </c>
      <c r="CY15">
        <v>104.6</v>
      </c>
      <c r="CZ15">
        <v>52.3</v>
      </c>
      <c r="DA15">
        <v>52.5</v>
      </c>
      <c r="DB15">
        <v>31.7</v>
      </c>
      <c r="DC15">
        <v>56.6</v>
      </c>
      <c r="DD15">
        <v>47.628999999999998</v>
      </c>
      <c r="DE15">
        <v>10.116</v>
      </c>
    </row>
    <row r="16" spans="1:109" x14ac:dyDescent="0.3">
      <c r="A16" t="s">
        <v>123</v>
      </c>
      <c r="B16">
        <v>26.540900000000001</v>
      </c>
      <c r="C16">
        <v>25.7409</v>
      </c>
      <c r="D16">
        <v>25.292899999999999</v>
      </c>
      <c r="E16">
        <v>31.913699999999999</v>
      </c>
      <c r="F16">
        <v>20.431999999999999</v>
      </c>
      <c r="G16">
        <v>37.899700000000003</v>
      </c>
      <c r="H16">
        <v>12.5603</v>
      </c>
      <c r="I16">
        <v>27.023399999999999</v>
      </c>
      <c r="J16">
        <v>17.8371</v>
      </c>
      <c r="K16">
        <v>31.229299999999999</v>
      </c>
      <c r="L16">
        <v>24.226800000000001</v>
      </c>
      <c r="M16">
        <v>22.467700000000001</v>
      </c>
      <c r="N16">
        <v>45.398499999999999</v>
      </c>
      <c r="O16">
        <v>52.4</v>
      </c>
      <c r="P16">
        <v>83.242099999999994</v>
      </c>
      <c r="Q16">
        <v>2.2400000000000002</v>
      </c>
      <c r="R16">
        <v>2.69</v>
      </c>
      <c r="S16">
        <v>2.14</v>
      </c>
      <c r="T16">
        <f t="shared" si="0"/>
        <v>10.854816824966081</v>
      </c>
      <c r="U16">
        <f t="shared" si="1"/>
        <v>13.035471990695871</v>
      </c>
      <c r="V16">
        <f t="shared" si="2"/>
        <v>10.370226788137236</v>
      </c>
      <c r="W16">
        <v>45933</v>
      </c>
      <c r="X16">
        <v>19373</v>
      </c>
      <c r="Y16">
        <v>689.2</v>
      </c>
      <c r="Z16">
        <v>2881</v>
      </c>
      <c r="AA16">
        <v>15707</v>
      </c>
      <c r="AB16">
        <v>9301</v>
      </c>
      <c r="AC16">
        <v>6406</v>
      </c>
      <c r="AD16">
        <v>35085</v>
      </c>
      <c r="AE16">
        <v>11134</v>
      </c>
      <c r="AF16">
        <v>2686.9</v>
      </c>
      <c r="AG16">
        <v>5572.5</v>
      </c>
      <c r="AH16">
        <v>2513</v>
      </c>
      <c r="AI16">
        <v>8525</v>
      </c>
      <c r="AJ16">
        <v>39</v>
      </c>
      <c r="AK16">
        <v>0.77600000000000002</v>
      </c>
      <c r="AL16">
        <v>64673</v>
      </c>
      <c r="AM16">
        <v>59714</v>
      </c>
      <c r="AN16">
        <v>5.4</v>
      </c>
      <c r="AO16">
        <v>13</v>
      </c>
      <c r="AP16">
        <v>1666</v>
      </c>
      <c r="AQ16">
        <v>1120</v>
      </c>
      <c r="AR16">
        <v>959</v>
      </c>
      <c r="AS16">
        <v>519</v>
      </c>
      <c r="AT16">
        <v>440</v>
      </c>
      <c r="AU16">
        <v>39.5</v>
      </c>
      <c r="AV16">
        <v>2.7</v>
      </c>
      <c r="AW16">
        <v>955</v>
      </c>
      <c r="AX16">
        <v>1109</v>
      </c>
      <c r="AY16">
        <v>146</v>
      </c>
      <c r="AZ16">
        <v>206</v>
      </c>
      <c r="BA16">
        <v>428</v>
      </c>
      <c r="BB16">
        <v>329</v>
      </c>
      <c r="BC16">
        <v>3.84</v>
      </c>
      <c r="BD16">
        <v>3.31</v>
      </c>
      <c r="BE16">
        <v>3.61</v>
      </c>
      <c r="BF16">
        <v>4.0199999999999996</v>
      </c>
      <c r="BG16">
        <v>4.3099999999999996</v>
      </c>
      <c r="BH16">
        <v>4.25</v>
      </c>
      <c r="BI16">
        <v>4.49</v>
      </c>
      <c r="BJ16">
        <v>5.25</v>
      </c>
      <c r="BK16">
        <f t="shared" si="3"/>
        <v>0.29999999999999982</v>
      </c>
      <c r="BL16">
        <f t="shared" si="4"/>
        <v>0.70999999999999952</v>
      </c>
      <c r="BM16">
        <f t="shared" si="5"/>
        <v>0.94</v>
      </c>
      <c r="BN16">
        <f t="shared" si="6"/>
        <v>0.24000000000000021</v>
      </c>
      <c r="BO16">
        <f t="shared" si="7"/>
        <v>1</v>
      </c>
      <c r="BP16">
        <v>139.80000000000001</v>
      </c>
      <c r="BQ16" s="2">
        <v>287.8</v>
      </c>
      <c r="BR16">
        <v>299.39999999999998</v>
      </c>
      <c r="BS16">
        <v>40616</v>
      </c>
      <c r="BT16">
        <v>10796</v>
      </c>
      <c r="BU16">
        <v>10155</v>
      </c>
      <c r="BV16" s="2">
        <v>40.700000000000003</v>
      </c>
      <c r="BW16">
        <v>56862.879999999997</v>
      </c>
      <c r="BX16">
        <v>20.635999999999999</v>
      </c>
      <c r="BY16">
        <v>45.524000000000001</v>
      </c>
      <c r="BZ16">
        <v>22.945</v>
      </c>
      <c r="CA16">
        <v>15.744999999999999</v>
      </c>
      <c r="CB16" s="3">
        <v>29.41</v>
      </c>
      <c r="CC16" s="3">
        <v>30.6</v>
      </c>
      <c r="CD16" s="3">
        <v>21.27</v>
      </c>
      <c r="CE16">
        <v>33.4</v>
      </c>
      <c r="CF16">
        <v>33.6</v>
      </c>
      <c r="CG16">
        <v>30.9</v>
      </c>
      <c r="CH16">
        <v>30.7</v>
      </c>
      <c r="CI16">
        <f t="shared" si="8"/>
        <v>144.33474377056888</v>
      </c>
      <c r="CJ16">
        <v>99</v>
      </c>
      <c r="CK16">
        <f t="shared" si="9"/>
        <v>465.44428772919605</v>
      </c>
      <c r="CL16">
        <v>13.4</v>
      </c>
      <c r="CM16">
        <f t="shared" si="10"/>
        <v>62.999529854254817</v>
      </c>
      <c r="CN16">
        <v>57.3</v>
      </c>
      <c r="CO16">
        <v>105.38</v>
      </c>
      <c r="CP16">
        <v>4.3368000000000002</v>
      </c>
      <c r="CQ16">
        <v>360.62</v>
      </c>
      <c r="CR16">
        <v>280.58569999999997</v>
      </c>
      <c r="CS16">
        <v>0.95099999999999996</v>
      </c>
      <c r="CT16">
        <v>55.02</v>
      </c>
      <c r="CU16">
        <v>58.71</v>
      </c>
      <c r="CV16">
        <v>3.51</v>
      </c>
      <c r="CW16">
        <v>16.48</v>
      </c>
      <c r="CX16">
        <v>614.70000000000005</v>
      </c>
      <c r="CY16">
        <v>102.6</v>
      </c>
      <c r="CZ16">
        <v>47.8</v>
      </c>
      <c r="DA16">
        <v>52.2</v>
      </c>
      <c r="DB16">
        <v>28.8</v>
      </c>
      <c r="DC16">
        <v>50.7</v>
      </c>
      <c r="DD16">
        <v>46.765000000000001</v>
      </c>
      <c r="DE16">
        <v>9.9570000000000007</v>
      </c>
    </row>
    <row r="17" spans="1:109" x14ac:dyDescent="0.3">
      <c r="A17" t="s">
        <v>124</v>
      </c>
      <c r="B17">
        <v>26.330500000000001</v>
      </c>
      <c r="C17">
        <v>25.799800000000001</v>
      </c>
      <c r="D17">
        <v>25.321999999999999</v>
      </c>
      <c r="E17">
        <v>32.134099999999997</v>
      </c>
      <c r="F17">
        <v>20.407699999999998</v>
      </c>
      <c r="G17">
        <v>38.2881</v>
      </c>
      <c r="H17">
        <v>12.425700000000001</v>
      </c>
      <c r="I17">
        <v>26.392199999999999</v>
      </c>
      <c r="J17">
        <v>17.197299999999998</v>
      </c>
      <c r="K17">
        <v>30.9557</v>
      </c>
      <c r="L17">
        <v>24.035</v>
      </c>
      <c r="M17">
        <v>22.495100000000001</v>
      </c>
      <c r="N17">
        <v>46.7898</v>
      </c>
      <c r="O17">
        <v>49.8</v>
      </c>
      <c r="P17">
        <v>82.259299999999996</v>
      </c>
      <c r="Q17">
        <v>2.2400000000000002</v>
      </c>
      <c r="R17">
        <v>2.61</v>
      </c>
      <c r="S17">
        <v>2.14</v>
      </c>
      <c r="T17">
        <f t="shared" si="0"/>
        <v>10.815508666891992</v>
      </c>
      <c r="U17">
        <f t="shared" si="1"/>
        <v>12.601998937762543</v>
      </c>
      <c r="V17">
        <f t="shared" si="2"/>
        <v>10.332673458548598</v>
      </c>
      <c r="W17">
        <v>46278</v>
      </c>
      <c r="X17">
        <v>19446</v>
      </c>
      <c r="Y17">
        <v>692.9</v>
      </c>
      <c r="Z17">
        <v>3004</v>
      </c>
      <c r="AA17">
        <v>15654</v>
      </c>
      <c r="AB17">
        <v>9242</v>
      </c>
      <c r="AC17">
        <v>6412</v>
      </c>
      <c r="AD17">
        <v>35366</v>
      </c>
      <c r="AE17">
        <v>11296</v>
      </c>
      <c r="AF17">
        <v>2695</v>
      </c>
      <c r="AG17">
        <v>5669.4</v>
      </c>
      <c r="AH17">
        <v>2520</v>
      </c>
      <c r="AI17">
        <v>8534</v>
      </c>
      <c r="AJ17">
        <v>38</v>
      </c>
      <c r="AK17">
        <v>0.77800000000000002</v>
      </c>
      <c r="AL17">
        <v>65959</v>
      </c>
      <c r="AM17">
        <v>60488</v>
      </c>
      <c r="AN17">
        <v>5.2</v>
      </c>
      <c r="AO17">
        <v>12.6</v>
      </c>
      <c r="AP17">
        <v>1735</v>
      </c>
      <c r="AQ17">
        <v>1002</v>
      </c>
      <c r="AR17">
        <v>896</v>
      </c>
      <c r="AS17">
        <v>465</v>
      </c>
      <c r="AT17">
        <v>431</v>
      </c>
      <c r="AU17">
        <v>39.799999999999997</v>
      </c>
      <c r="AV17">
        <v>2.2999999999999998</v>
      </c>
      <c r="AW17">
        <v>1016</v>
      </c>
      <c r="AX17">
        <v>1289</v>
      </c>
      <c r="AY17">
        <v>218</v>
      </c>
      <c r="AZ17">
        <v>288</v>
      </c>
      <c r="BA17">
        <v>466</v>
      </c>
      <c r="BB17">
        <v>317</v>
      </c>
      <c r="BC17">
        <v>3.92</v>
      </c>
      <c r="BD17">
        <v>3.23</v>
      </c>
      <c r="BE17">
        <v>3.55</v>
      </c>
      <c r="BF17">
        <v>4.04</v>
      </c>
      <c r="BG17">
        <v>4.29</v>
      </c>
      <c r="BH17">
        <v>4.28</v>
      </c>
      <c r="BI17">
        <v>4.45</v>
      </c>
      <c r="BJ17">
        <v>5.2</v>
      </c>
      <c r="BK17">
        <f t="shared" si="3"/>
        <v>0.31999999999999984</v>
      </c>
      <c r="BL17">
        <f t="shared" si="4"/>
        <v>0.81</v>
      </c>
      <c r="BM17">
        <f t="shared" si="5"/>
        <v>1.0500000000000003</v>
      </c>
      <c r="BN17">
        <f t="shared" si="6"/>
        <v>0.16999999999999993</v>
      </c>
      <c r="BO17">
        <f t="shared" si="7"/>
        <v>0.91999999999999993</v>
      </c>
      <c r="BP17">
        <v>139.6</v>
      </c>
      <c r="BQ17" s="2">
        <v>288.3</v>
      </c>
      <c r="BR17">
        <v>300.10000000000002</v>
      </c>
      <c r="BS17">
        <v>40621</v>
      </c>
      <c r="BT17">
        <v>10767</v>
      </c>
      <c r="BU17">
        <v>10161</v>
      </c>
      <c r="BV17" s="2">
        <v>41.1</v>
      </c>
      <c r="BW17">
        <v>57711.4</v>
      </c>
      <c r="BX17">
        <v>20.710999999999999</v>
      </c>
      <c r="BY17">
        <v>45.58</v>
      </c>
      <c r="BZ17">
        <v>23.07</v>
      </c>
      <c r="CA17">
        <v>15.782</v>
      </c>
      <c r="CB17" s="3">
        <v>29.54</v>
      </c>
      <c r="CC17" s="3">
        <v>30.6</v>
      </c>
      <c r="CD17" s="3">
        <v>21.31</v>
      </c>
      <c r="CE17">
        <v>33.4</v>
      </c>
      <c r="CF17">
        <v>33.6</v>
      </c>
      <c r="CG17">
        <v>30.8</v>
      </c>
      <c r="CH17">
        <v>30.8</v>
      </c>
      <c r="CI17">
        <f t="shared" si="8"/>
        <v>144.53308305959644</v>
      </c>
      <c r="CJ17">
        <v>100.9</v>
      </c>
      <c r="CK17">
        <f t="shared" si="9"/>
        <v>473.48662599718443</v>
      </c>
      <c r="CL17">
        <v>13.4</v>
      </c>
      <c r="CM17">
        <f t="shared" si="10"/>
        <v>62.88127639605819</v>
      </c>
      <c r="CN17">
        <v>60.4</v>
      </c>
      <c r="CO17">
        <v>105.67</v>
      </c>
      <c r="CP17">
        <v>4.3387000000000002</v>
      </c>
      <c r="CQ17">
        <v>360.23</v>
      </c>
      <c r="CR17">
        <v>280.9495</v>
      </c>
      <c r="CS17">
        <v>0.96299999999999997</v>
      </c>
      <c r="CT17">
        <v>55.73</v>
      </c>
      <c r="CU17">
        <v>59.46</v>
      </c>
      <c r="CV17">
        <v>3.47</v>
      </c>
      <c r="CW17">
        <v>16.670000000000002</v>
      </c>
      <c r="CX17">
        <v>619.98</v>
      </c>
      <c r="CY17">
        <v>100.6</v>
      </c>
      <c r="CZ17">
        <v>45.3</v>
      </c>
      <c r="DA17">
        <v>52</v>
      </c>
      <c r="DB17">
        <v>28.9</v>
      </c>
      <c r="DC17">
        <v>45.5</v>
      </c>
      <c r="DD17">
        <v>47.09</v>
      </c>
      <c r="DE17">
        <v>10.384</v>
      </c>
    </row>
    <row r="18" spans="1:109" x14ac:dyDescent="0.3">
      <c r="A18" t="s">
        <v>125</v>
      </c>
      <c r="B18">
        <v>26.3005</v>
      </c>
      <c r="C18">
        <v>25.946999999999999</v>
      </c>
      <c r="D18">
        <v>25.496400000000001</v>
      </c>
      <c r="E18">
        <v>32.317700000000002</v>
      </c>
      <c r="F18">
        <v>20.601600000000001</v>
      </c>
      <c r="G18">
        <v>38.4176</v>
      </c>
      <c r="H18">
        <v>12.466100000000001</v>
      </c>
      <c r="I18">
        <v>26.151700000000002</v>
      </c>
      <c r="J18">
        <v>16.964700000000001</v>
      </c>
      <c r="K18">
        <v>31.004100000000001</v>
      </c>
      <c r="L18">
        <v>23.898</v>
      </c>
      <c r="M18">
        <v>22.220700000000001</v>
      </c>
      <c r="N18">
        <v>45.5015</v>
      </c>
      <c r="O18">
        <v>45</v>
      </c>
      <c r="P18">
        <v>81.471100000000007</v>
      </c>
      <c r="Q18">
        <v>2.2400000000000002</v>
      </c>
      <c r="R18">
        <v>2.64</v>
      </c>
      <c r="S18">
        <v>2.14</v>
      </c>
      <c r="T18">
        <f t="shared" si="0"/>
        <v>10.803511141120865</v>
      </c>
      <c r="U18">
        <f t="shared" si="1"/>
        <v>12.73270955917816</v>
      </c>
      <c r="V18">
        <f t="shared" si="2"/>
        <v>10.321211536606539</v>
      </c>
      <c r="W18">
        <v>46040</v>
      </c>
      <c r="X18">
        <v>19374</v>
      </c>
      <c r="Y18">
        <v>685.8</v>
      </c>
      <c r="Z18">
        <v>3021</v>
      </c>
      <c r="AA18">
        <v>15575</v>
      </c>
      <c r="AB18">
        <v>9169</v>
      </c>
      <c r="AC18">
        <v>6406</v>
      </c>
      <c r="AD18">
        <v>35098</v>
      </c>
      <c r="AE18">
        <v>11173</v>
      </c>
      <c r="AF18">
        <v>2691.9</v>
      </c>
      <c r="AG18">
        <v>5595.4</v>
      </c>
      <c r="AH18">
        <v>2523</v>
      </c>
      <c r="AI18">
        <v>8432</v>
      </c>
      <c r="AJ18">
        <v>38</v>
      </c>
      <c r="AK18">
        <v>0.78900000000000003</v>
      </c>
      <c r="AL18">
        <v>66057</v>
      </c>
      <c r="AM18">
        <v>60698</v>
      </c>
      <c r="AN18">
        <v>5.0999999999999996</v>
      </c>
      <c r="AO18">
        <v>11.9</v>
      </c>
      <c r="AP18">
        <v>1718</v>
      </c>
      <c r="AQ18">
        <v>1074</v>
      </c>
      <c r="AR18">
        <v>797</v>
      </c>
      <c r="AS18">
        <v>408</v>
      </c>
      <c r="AT18">
        <v>389</v>
      </c>
      <c r="AU18">
        <v>39.700000000000003</v>
      </c>
      <c r="AV18">
        <v>2.6</v>
      </c>
      <c r="AW18">
        <v>1052</v>
      </c>
      <c r="AX18">
        <v>1271</v>
      </c>
      <c r="AY18">
        <v>215</v>
      </c>
      <c r="AZ18">
        <v>298</v>
      </c>
      <c r="BA18">
        <v>458</v>
      </c>
      <c r="BB18">
        <v>300</v>
      </c>
      <c r="BC18">
        <v>3.85</v>
      </c>
      <c r="BD18">
        <v>3.29</v>
      </c>
      <c r="BE18">
        <v>3.58</v>
      </c>
      <c r="BF18">
        <v>4.21</v>
      </c>
      <c r="BG18">
        <v>4.49</v>
      </c>
      <c r="BH18">
        <v>4.3499999999999996</v>
      </c>
      <c r="BI18">
        <v>4.46</v>
      </c>
      <c r="BJ18">
        <v>5.28</v>
      </c>
      <c r="BK18">
        <f t="shared" si="3"/>
        <v>0.29000000000000004</v>
      </c>
      <c r="BL18">
        <f t="shared" si="4"/>
        <v>0.91999999999999993</v>
      </c>
      <c r="BM18">
        <f t="shared" si="5"/>
        <v>1.0599999999999996</v>
      </c>
      <c r="BN18">
        <f t="shared" si="6"/>
        <v>0.11000000000000032</v>
      </c>
      <c r="BO18">
        <f t="shared" si="7"/>
        <v>0.9300000000000006</v>
      </c>
      <c r="BP18">
        <v>139.6</v>
      </c>
      <c r="BQ18" s="2">
        <v>289.10000000000002</v>
      </c>
      <c r="BR18">
        <v>300.89999999999998</v>
      </c>
      <c r="BS18">
        <v>40639</v>
      </c>
      <c r="BT18">
        <v>10840</v>
      </c>
      <c r="BU18">
        <v>10344</v>
      </c>
      <c r="BV18" s="2">
        <v>41.4</v>
      </c>
      <c r="BW18">
        <v>57951.03</v>
      </c>
      <c r="BX18">
        <v>20.734000000000002</v>
      </c>
      <c r="BY18">
        <v>45.567</v>
      </c>
      <c r="BZ18">
        <v>23.056000000000001</v>
      </c>
      <c r="CA18">
        <v>15.837999999999999</v>
      </c>
      <c r="CB18" s="3">
        <v>29.57</v>
      </c>
      <c r="CC18" s="3">
        <v>30.6</v>
      </c>
      <c r="CD18" s="3">
        <v>21.350999999999999</v>
      </c>
      <c r="CE18">
        <v>33.4</v>
      </c>
      <c r="CF18">
        <v>33.6</v>
      </c>
      <c r="CG18">
        <v>30.8</v>
      </c>
      <c r="CH18">
        <v>30.8</v>
      </c>
      <c r="CI18">
        <f t="shared" si="8"/>
        <v>144.25553838227719</v>
      </c>
      <c r="CJ18">
        <v>101.3</v>
      </c>
      <c r="CK18">
        <f t="shared" si="9"/>
        <v>474.45084539365837</v>
      </c>
      <c r="CL18">
        <v>13.4</v>
      </c>
      <c r="CM18">
        <f t="shared" si="10"/>
        <v>62.760526439042671</v>
      </c>
      <c r="CN18">
        <v>57</v>
      </c>
      <c r="CO18">
        <v>106.14</v>
      </c>
      <c r="CP18">
        <v>4.3244999999999996</v>
      </c>
      <c r="CQ18">
        <v>360.49</v>
      </c>
      <c r="CR18">
        <v>280.60059999999999</v>
      </c>
      <c r="CS18">
        <v>0.97799999999999998</v>
      </c>
      <c r="CT18">
        <v>55.22</v>
      </c>
      <c r="CU18">
        <v>58.84</v>
      </c>
      <c r="CV18">
        <v>3.51</v>
      </c>
      <c r="CW18">
        <v>15.98</v>
      </c>
      <c r="CX18">
        <v>615.63990000000001</v>
      </c>
      <c r="CY18">
        <v>98.6</v>
      </c>
      <c r="CZ18">
        <v>42.6</v>
      </c>
      <c r="DA18">
        <v>45.8</v>
      </c>
      <c r="DB18">
        <v>32.299999999999997</v>
      </c>
      <c r="DC18">
        <v>42.5</v>
      </c>
      <c r="DD18">
        <v>46.563000000000002</v>
      </c>
      <c r="DE18">
        <v>10.385</v>
      </c>
    </row>
    <row r="19" spans="1:109" x14ac:dyDescent="0.3">
      <c r="A19" t="s">
        <v>126</v>
      </c>
      <c r="B19">
        <v>25.969799999999999</v>
      </c>
      <c r="C19">
        <v>25.6526</v>
      </c>
      <c r="D19">
        <v>25.2057</v>
      </c>
      <c r="E19">
        <v>32.097299999999997</v>
      </c>
      <c r="F19">
        <v>20.383500000000002</v>
      </c>
      <c r="G19">
        <v>38.201799999999999</v>
      </c>
      <c r="H19">
        <v>12.304500000000001</v>
      </c>
      <c r="I19">
        <v>25.730899999999998</v>
      </c>
      <c r="J19">
        <v>16.421800000000001</v>
      </c>
      <c r="K19">
        <v>31.031300000000002</v>
      </c>
      <c r="L19">
        <v>23.623899999999999</v>
      </c>
      <c r="M19">
        <v>22.357900000000001</v>
      </c>
      <c r="N19">
        <v>45.295400000000001</v>
      </c>
      <c r="O19">
        <v>48.5</v>
      </c>
      <c r="P19">
        <v>80.223600000000005</v>
      </c>
      <c r="Q19">
        <v>2.2400000000000002</v>
      </c>
      <c r="R19">
        <v>2.64</v>
      </c>
      <c r="S19">
        <v>2.14</v>
      </c>
      <c r="T19">
        <f t="shared" si="0"/>
        <v>10.797782598216438</v>
      </c>
      <c r="U19">
        <f t="shared" si="1"/>
        <v>12.725958062183658</v>
      </c>
      <c r="V19">
        <f t="shared" si="2"/>
        <v>10.315738732224633</v>
      </c>
      <c r="W19">
        <v>45915</v>
      </c>
      <c r="X19">
        <v>19240</v>
      </c>
      <c r="Y19">
        <v>682</v>
      </c>
      <c r="Z19">
        <v>2999</v>
      </c>
      <c r="AA19">
        <v>15466</v>
      </c>
      <c r="AB19">
        <v>9078</v>
      </c>
      <c r="AC19">
        <v>6388</v>
      </c>
      <c r="AD19">
        <v>35107</v>
      </c>
      <c r="AE19">
        <v>11163</v>
      </c>
      <c r="AF19">
        <v>2687</v>
      </c>
      <c r="AG19">
        <v>5593.3</v>
      </c>
      <c r="AH19">
        <v>2528</v>
      </c>
      <c r="AI19">
        <v>8432</v>
      </c>
      <c r="AJ19">
        <v>37</v>
      </c>
      <c r="AK19">
        <v>0.72799999999999998</v>
      </c>
      <c r="AL19">
        <v>66168</v>
      </c>
      <c r="AM19">
        <v>60752</v>
      </c>
      <c r="AN19">
        <v>5.4</v>
      </c>
      <c r="AO19">
        <v>11.9</v>
      </c>
      <c r="AP19">
        <v>1738</v>
      </c>
      <c r="AQ19">
        <v>1182</v>
      </c>
      <c r="AR19">
        <v>854</v>
      </c>
      <c r="AS19">
        <v>458</v>
      </c>
      <c r="AT19">
        <v>396</v>
      </c>
      <c r="AU19">
        <v>39.5</v>
      </c>
      <c r="AV19">
        <v>2.4</v>
      </c>
      <c r="AW19">
        <v>958</v>
      </c>
      <c r="AX19">
        <v>1247</v>
      </c>
      <c r="AY19">
        <v>208</v>
      </c>
      <c r="AZ19">
        <v>323</v>
      </c>
      <c r="BA19">
        <v>408</v>
      </c>
      <c r="BB19">
        <v>308</v>
      </c>
      <c r="BC19">
        <v>3.32</v>
      </c>
      <c r="BD19">
        <v>2.46</v>
      </c>
      <c r="BE19">
        <v>2.74</v>
      </c>
      <c r="BF19">
        <v>3.36</v>
      </c>
      <c r="BG19">
        <v>4.12</v>
      </c>
      <c r="BH19">
        <v>4.1500000000000004</v>
      </c>
      <c r="BI19">
        <v>4.45</v>
      </c>
      <c r="BJ19">
        <v>5.26</v>
      </c>
      <c r="BK19">
        <f t="shared" si="3"/>
        <v>0.28000000000000025</v>
      </c>
      <c r="BL19">
        <f t="shared" si="4"/>
        <v>0.89999999999999991</v>
      </c>
      <c r="BM19">
        <f t="shared" si="5"/>
        <v>1.6900000000000004</v>
      </c>
      <c r="BN19">
        <f t="shared" si="6"/>
        <v>0.29999999999999982</v>
      </c>
      <c r="BO19">
        <f t="shared" si="7"/>
        <v>1.1099999999999994</v>
      </c>
      <c r="BP19">
        <v>139.6</v>
      </c>
      <c r="BQ19" s="2">
        <v>290.2</v>
      </c>
      <c r="BR19">
        <v>302.3</v>
      </c>
      <c r="BS19">
        <v>40689</v>
      </c>
      <c r="BT19">
        <v>10885</v>
      </c>
      <c r="BU19">
        <v>10451</v>
      </c>
      <c r="BV19" s="2">
        <v>41.6</v>
      </c>
      <c r="BW19">
        <v>58387.06</v>
      </c>
      <c r="BX19">
        <v>20.745000000000001</v>
      </c>
      <c r="BY19">
        <v>45.427999999999997</v>
      </c>
      <c r="BZ19">
        <v>23.056000000000001</v>
      </c>
      <c r="CA19">
        <v>15.872999999999999</v>
      </c>
      <c r="CB19" s="3">
        <v>29.61</v>
      </c>
      <c r="CC19" s="3">
        <v>30.7</v>
      </c>
      <c r="CD19" s="3">
        <v>21.363</v>
      </c>
      <c r="CE19">
        <v>33.4</v>
      </c>
      <c r="CF19">
        <v>33.6</v>
      </c>
      <c r="CG19">
        <v>30.9</v>
      </c>
      <c r="CH19">
        <v>30.4</v>
      </c>
      <c r="CI19">
        <f t="shared" si="8"/>
        <v>142.30211112671441</v>
      </c>
      <c r="CJ19">
        <v>100.6</v>
      </c>
      <c r="CK19">
        <f t="shared" si="9"/>
        <v>470.90764405748257</v>
      </c>
      <c r="CL19">
        <v>13.4</v>
      </c>
      <c r="CM19">
        <f t="shared" si="10"/>
        <v>62.725272667696487</v>
      </c>
      <c r="CN19">
        <v>52.6</v>
      </c>
      <c r="CO19">
        <v>106.33</v>
      </c>
      <c r="CP19">
        <v>4.3151000000000002</v>
      </c>
      <c r="CQ19">
        <v>361.27</v>
      </c>
      <c r="CR19">
        <v>280.26760000000002</v>
      </c>
      <c r="CS19">
        <v>0.98240000000000005</v>
      </c>
      <c r="CT19">
        <v>57.26</v>
      </c>
      <c r="CU19">
        <v>61.06</v>
      </c>
      <c r="CV19">
        <v>3.4</v>
      </c>
      <c r="CW19">
        <v>16.04</v>
      </c>
      <c r="CX19">
        <v>644.37990000000002</v>
      </c>
      <c r="CY19">
        <v>98.2</v>
      </c>
      <c r="CZ19">
        <v>44.4</v>
      </c>
      <c r="DA19">
        <v>49.2</v>
      </c>
      <c r="DB19">
        <v>34.799999999999997</v>
      </c>
      <c r="DC19">
        <v>43.9</v>
      </c>
      <c r="DD19">
        <v>46.966999999999999</v>
      </c>
      <c r="DE19">
        <v>10.302</v>
      </c>
    </row>
    <row r="20" spans="1:109" x14ac:dyDescent="0.3">
      <c r="A20" t="s">
        <v>127</v>
      </c>
      <c r="B20">
        <v>25.8796</v>
      </c>
      <c r="C20">
        <v>25.505299999999998</v>
      </c>
      <c r="D20">
        <v>25.060300000000002</v>
      </c>
      <c r="E20">
        <v>31.8035</v>
      </c>
      <c r="F20">
        <v>19.607900000000001</v>
      </c>
      <c r="G20">
        <v>38.288200000000003</v>
      </c>
      <c r="H20">
        <v>12.1564</v>
      </c>
      <c r="I20">
        <v>25.760899999999999</v>
      </c>
      <c r="J20">
        <v>16.518799999999999</v>
      </c>
      <c r="K20">
        <v>30.774100000000001</v>
      </c>
      <c r="L20">
        <v>23.569099999999999</v>
      </c>
      <c r="M20">
        <v>22.577400000000001</v>
      </c>
      <c r="N20">
        <v>46.429099999999998</v>
      </c>
      <c r="O20">
        <v>48.2</v>
      </c>
      <c r="P20">
        <v>79.727500000000006</v>
      </c>
      <c r="Q20">
        <v>2.2400000000000002</v>
      </c>
      <c r="R20">
        <v>2.66</v>
      </c>
      <c r="S20">
        <v>2.14</v>
      </c>
      <c r="T20">
        <f t="shared" si="0"/>
        <v>10.778039744021557</v>
      </c>
      <c r="U20">
        <f t="shared" si="1"/>
        <v>12.798922196025597</v>
      </c>
      <c r="V20">
        <f t="shared" si="2"/>
        <v>10.296877255449164</v>
      </c>
      <c r="W20">
        <v>45861</v>
      </c>
      <c r="X20">
        <v>19170</v>
      </c>
      <c r="Y20">
        <v>663.1</v>
      </c>
      <c r="Z20">
        <v>3002</v>
      </c>
      <c r="AA20">
        <v>15413</v>
      </c>
      <c r="AB20">
        <v>9035</v>
      </c>
      <c r="AC20">
        <v>6378</v>
      </c>
      <c r="AD20">
        <v>35133</v>
      </c>
      <c r="AE20">
        <v>11158</v>
      </c>
      <c r="AF20">
        <v>2688.7</v>
      </c>
      <c r="AG20">
        <v>5595.8</v>
      </c>
      <c r="AH20">
        <v>2536</v>
      </c>
      <c r="AI20">
        <v>8442</v>
      </c>
      <c r="AJ20">
        <v>36</v>
      </c>
      <c r="AK20">
        <v>0.69599999999999995</v>
      </c>
      <c r="AL20">
        <v>65909</v>
      </c>
      <c r="AM20">
        <v>60367</v>
      </c>
      <c r="AN20">
        <v>5.5</v>
      </c>
      <c r="AO20">
        <v>12.6</v>
      </c>
      <c r="AP20">
        <v>1709</v>
      </c>
      <c r="AQ20">
        <v>1184</v>
      </c>
      <c r="AR20">
        <v>921</v>
      </c>
      <c r="AS20">
        <v>521</v>
      </c>
      <c r="AT20">
        <v>400</v>
      </c>
      <c r="AU20">
        <v>39.6</v>
      </c>
      <c r="AV20">
        <v>2.4</v>
      </c>
      <c r="AW20">
        <v>999</v>
      </c>
      <c r="AX20">
        <v>1197</v>
      </c>
      <c r="AY20">
        <v>198</v>
      </c>
      <c r="AZ20">
        <v>306</v>
      </c>
      <c r="BA20">
        <v>394</v>
      </c>
      <c r="BB20">
        <v>299</v>
      </c>
      <c r="BC20">
        <v>3.23</v>
      </c>
      <c r="BD20">
        <v>2.2999999999999998</v>
      </c>
      <c r="BE20">
        <v>2.71</v>
      </c>
      <c r="BF20">
        <v>3.2</v>
      </c>
      <c r="BG20">
        <v>3.79</v>
      </c>
      <c r="BH20">
        <v>3.9</v>
      </c>
      <c r="BI20">
        <v>4.41</v>
      </c>
      <c r="BJ20">
        <v>5.22</v>
      </c>
      <c r="BK20">
        <f t="shared" si="3"/>
        <v>0.41000000000000014</v>
      </c>
      <c r="BL20">
        <f t="shared" si="4"/>
        <v>0.90000000000000036</v>
      </c>
      <c r="BM20">
        <f t="shared" si="5"/>
        <v>1.6</v>
      </c>
      <c r="BN20">
        <f t="shared" si="6"/>
        <v>0.51000000000000023</v>
      </c>
      <c r="BO20">
        <f t="shared" si="7"/>
        <v>1.3199999999999998</v>
      </c>
      <c r="BP20">
        <v>140.19999999999999</v>
      </c>
      <c r="BQ20" s="2">
        <v>291.7</v>
      </c>
      <c r="BR20">
        <v>304.10000000000002</v>
      </c>
      <c r="BS20">
        <v>40794</v>
      </c>
      <c r="BT20">
        <v>10994</v>
      </c>
      <c r="BU20">
        <v>10615</v>
      </c>
      <c r="BV20" s="2">
        <v>41.7</v>
      </c>
      <c r="BW20">
        <v>58746.71</v>
      </c>
      <c r="BX20">
        <v>20.783000000000001</v>
      </c>
      <c r="BY20">
        <v>45.435000000000002</v>
      </c>
      <c r="BZ20">
        <v>23.097000000000001</v>
      </c>
      <c r="CA20">
        <v>15.912000000000001</v>
      </c>
      <c r="CB20" s="3">
        <v>29.55</v>
      </c>
      <c r="CC20" s="3">
        <v>30.6</v>
      </c>
      <c r="CD20" s="3">
        <v>21.396999999999998</v>
      </c>
      <c r="CE20">
        <v>33.5</v>
      </c>
      <c r="CF20">
        <v>33.700000000000003</v>
      </c>
      <c r="CG20">
        <v>30.8</v>
      </c>
      <c r="CH20">
        <v>30.4</v>
      </c>
      <c r="CI20">
        <f t="shared" si="8"/>
        <v>142.07599196148993</v>
      </c>
      <c r="CJ20">
        <v>100.7</v>
      </c>
      <c r="CK20">
        <f t="shared" si="9"/>
        <v>470.62672337243544</v>
      </c>
      <c r="CL20">
        <v>13.4</v>
      </c>
      <c r="CM20">
        <f t="shared" si="10"/>
        <v>62.625601719867277</v>
      </c>
      <c r="CN20">
        <v>49.9</v>
      </c>
      <c r="CO20">
        <v>106.05</v>
      </c>
      <c r="CP20">
        <v>4.3136000000000001</v>
      </c>
      <c r="CQ20">
        <v>359.32</v>
      </c>
      <c r="CR20">
        <v>280.84179999999998</v>
      </c>
      <c r="CS20">
        <v>0.97850000000000004</v>
      </c>
      <c r="CT20">
        <v>55.84</v>
      </c>
      <c r="CU20">
        <v>59.25</v>
      </c>
      <c r="CV20">
        <v>3.49</v>
      </c>
      <c r="CW20">
        <v>15.65</v>
      </c>
      <c r="CX20">
        <v>625.83010000000002</v>
      </c>
      <c r="CY20">
        <v>97.9</v>
      </c>
      <c r="CZ20">
        <v>43.7</v>
      </c>
      <c r="DA20">
        <v>45.7</v>
      </c>
      <c r="DB20">
        <v>35.799999999999997</v>
      </c>
      <c r="DC20">
        <v>41.9</v>
      </c>
      <c r="DD20">
        <v>46.781999999999996</v>
      </c>
      <c r="DE20">
        <v>9.9570000000000007</v>
      </c>
    </row>
    <row r="21" spans="1:109" x14ac:dyDescent="0.3">
      <c r="A21" t="s">
        <v>128</v>
      </c>
      <c r="B21">
        <v>25.849599999999999</v>
      </c>
      <c r="C21">
        <v>25.446400000000001</v>
      </c>
      <c r="D21">
        <v>25.060300000000002</v>
      </c>
      <c r="E21">
        <v>31.876999999999999</v>
      </c>
      <c r="F21">
        <v>19.826000000000001</v>
      </c>
      <c r="G21">
        <v>38.288200000000003</v>
      </c>
      <c r="H21">
        <v>11.994899999999999</v>
      </c>
      <c r="I21">
        <v>25.640699999999999</v>
      </c>
      <c r="J21">
        <v>16.421800000000001</v>
      </c>
      <c r="K21">
        <v>30.612400000000001</v>
      </c>
      <c r="L21">
        <v>23.459499999999998</v>
      </c>
      <c r="M21">
        <v>22.659700000000001</v>
      </c>
      <c r="N21">
        <v>46.068399999999997</v>
      </c>
      <c r="O21">
        <v>50.3</v>
      </c>
      <c r="P21">
        <v>79.0505</v>
      </c>
      <c r="Q21">
        <v>2.25</v>
      </c>
      <c r="R21">
        <v>2.68</v>
      </c>
      <c r="S21">
        <v>2.15</v>
      </c>
      <c r="T21">
        <f t="shared" si="0"/>
        <v>10.806916426512968</v>
      </c>
      <c r="U21">
        <f t="shared" si="1"/>
        <v>12.87223823246878</v>
      </c>
      <c r="V21">
        <f t="shared" si="2"/>
        <v>10.326609029779059</v>
      </c>
      <c r="W21">
        <v>45800</v>
      </c>
      <c r="X21">
        <v>19105</v>
      </c>
      <c r="Y21">
        <v>682.8</v>
      </c>
      <c r="Z21">
        <v>2973</v>
      </c>
      <c r="AA21">
        <v>15360</v>
      </c>
      <c r="AB21">
        <v>9007</v>
      </c>
      <c r="AC21">
        <v>6353</v>
      </c>
      <c r="AD21">
        <v>35167</v>
      </c>
      <c r="AE21">
        <v>11157</v>
      </c>
      <c r="AF21">
        <v>2712</v>
      </c>
      <c r="AG21">
        <v>5590.9</v>
      </c>
      <c r="AH21">
        <v>2543</v>
      </c>
      <c r="AI21">
        <v>8472</v>
      </c>
      <c r="AJ21">
        <v>35</v>
      </c>
      <c r="AK21">
        <v>0.65800000000000003</v>
      </c>
      <c r="AL21">
        <v>65895</v>
      </c>
      <c r="AM21">
        <v>60375</v>
      </c>
      <c r="AN21">
        <v>5.6</v>
      </c>
      <c r="AO21">
        <v>12.2</v>
      </c>
      <c r="AP21">
        <v>1746</v>
      </c>
      <c r="AQ21">
        <v>1287</v>
      </c>
      <c r="AR21">
        <v>927</v>
      </c>
      <c r="AS21">
        <v>517</v>
      </c>
      <c r="AT21">
        <v>410</v>
      </c>
      <c r="AU21">
        <v>39.299999999999997</v>
      </c>
      <c r="AV21">
        <v>2.4</v>
      </c>
      <c r="AW21">
        <v>994</v>
      </c>
      <c r="AX21">
        <v>1344</v>
      </c>
      <c r="AY21">
        <v>229</v>
      </c>
      <c r="AZ21">
        <v>283</v>
      </c>
      <c r="BA21">
        <v>479</v>
      </c>
      <c r="BB21">
        <v>353</v>
      </c>
      <c r="BC21">
        <v>2.98</v>
      </c>
      <c r="BD21">
        <v>2.2999999999999998</v>
      </c>
      <c r="BE21">
        <v>2.59</v>
      </c>
      <c r="BF21">
        <v>2.95</v>
      </c>
      <c r="BG21">
        <v>3.62</v>
      </c>
      <c r="BH21">
        <v>3.8</v>
      </c>
      <c r="BI21">
        <v>4.28</v>
      </c>
      <c r="BJ21">
        <v>5.08</v>
      </c>
      <c r="BK21">
        <f t="shared" si="3"/>
        <v>0.29000000000000004</v>
      </c>
      <c r="BL21">
        <f t="shared" si="4"/>
        <v>0.65000000000000036</v>
      </c>
      <c r="BM21">
        <f t="shared" si="5"/>
        <v>1.5</v>
      </c>
      <c r="BN21">
        <f t="shared" si="6"/>
        <v>0.48000000000000043</v>
      </c>
      <c r="BO21">
        <f t="shared" si="7"/>
        <v>1.2800000000000002</v>
      </c>
      <c r="BP21">
        <v>141.30000000000001</v>
      </c>
      <c r="BQ21" s="2">
        <v>294.2</v>
      </c>
      <c r="BR21">
        <v>306.89999999999998</v>
      </c>
      <c r="BS21">
        <v>40895</v>
      </c>
      <c r="BT21">
        <v>11078</v>
      </c>
      <c r="BU21">
        <v>10782</v>
      </c>
      <c r="BV21" s="2">
        <v>41.7</v>
      </c>
      <c r="BW21">
        <v>58947.15</v>
      </c>
      <c r="BX21">
        <v>20.82</v>
      </c>
      <c r="BY21">
        <v>45.442</v>
      </c>
      <c r="BZ21">
        <v>23.143999999999998</v>
      </c>
      <c r="CA21">
        <v>15.944000000000001</v>
      </c>
      <c r="CB21" s="3">
        <v>29.61</v>
      </c>
      <c r="CC21" s="3">
        <v>30.6</v>
      </c>
      <c r="CD21" s="3">
        <v>21.431000000000001</v>
      </c>
      <c r="CE21">
        <v>33.4</v>
      </c>
      <c r="CF21">
        <v>33.6</v>
      </c>
      <c r="CG21">
        <v>30.8</v>
      </c>
      <c r="CH21">
        <v>29.8</v>
      </c>
      <c r="CI21">
        <f t="shared" si="8"/>
        <v>139.05090756380943</v>
      </c>
      <c r="CJ21">
        <v>100.5</v>
      </c>
      <c r="CK21">
        <f t="shared" si="9"/>
        <v>468.94685269002844</v>
      </c>
      <c r="CL21">
        <v>13.4</v>
      </c>
      <c r="CM21">
        <f t="shared" si="10"/>
        <v>62.526247025337128</v>
      </c>
      <c r="CN21">
        <v>50.6</v>
      </c>
      <c r="CO21">
        <v>105.76</v>
      </c>
      <c r="CP21">
        <v>4.3106</v>
      </c>
      <c r="CQ21">
        <v>358.81</v>
      </c>
      <c r="CR21">
        <v>281.02370000000002</v>
      </c>
      <c r="CS21">
        <v>0.96989999999999998</v>
      </c>
      <c r="CT21">
        <v>56.51</v>
      </c>
      <c r="CU21">
        <v>59.96</v>
      </c>
      <c r="CV21">
        <v>3.43</v>
      </c>
      <c r="CW21">
        <v>16.45</v>
      </c>
      <c r="CX21">
        <v>624.47</v>
      </c>
      <c r="CY21">
        <v>97.5</v>
      </c>
      <c r="CZ21">
        <v>47.6</v>
      </c>
      <c r="DA21">
        <v>55.6</v>
      </c>
      <c r="DB21">
        <v>38</v>
      </c>
      <c r="DC21">
        <v>39.1</v>
      </c>
      <c r="DD21">
        <v>48.066000000000003</v>
      </c>
      <c r="DE21">
        <v>9.9390000000000001</v>
      </c>
    </row>
    <row r="22" spans="1:109" x14ac:dyDescent="0.3">
      <c r="A22" t="s">
        <v>129</v>
      </c>
      <c r="B22">
        <v>25.5791</v>
      </c>
      <c r="C22">
        <v>25.240200000000002</v>
      </c>
      <c r="D22">
        <v>24.914999999999999</v>
      </c>
      <c r="E22">
        <v>31.7301</v>
      </c>
      <c r="F22">
        <v>19.5837</v>
      </c>
      <c r="G22">
        <v>38.1586</v>
      </c>
      <c r="H22">
        <v>11.8872</v>
      </c>
      <c r="I22">
        <v>25.219899999999999</v>
      </c>
      <c r="J22">
        <v>16.208500000000001</v>
      </c>
      <c r="K22">
        <v>30.3964</v>
      </c>
      <c r="L22">
        <v>23.212800000000001</v>
      </c>
      <c r="M22">
        <v>22.851700000000001</v>
      </c>
      <c r="N22">
        <v>46.068399999999997</v>
      </c>
      <c r="O22">
        <v>50</v>
      </c>
      <c r="P22">
        <v>77.918700000000001</v>
      </c>
      <c r="Q22">
        <v>2.2599999999999998</v>
      </c>
      <c r="R22">
        <v>2.68</v>
      </c>
      <c r="S22">
        <v>2.16</v>
      </c>
      <c r="T22">
        <f t="shared" si="0"/>
        <v>10.847652875107995</v>
      </c>
      <c r="U22">
        <f t="shared" si="1"/>
        <v>12.863588365172316</v>
      </c>
      <c r="V22">
        <f t="shared" si="2"/>
        <v>10.367668234616492</v>
      </c>
      <c r="W22">
        <v>45734</v>
      </c>
      <c r="X22">
        <v>19057</v>
      </c>
      <c r="Y22">
        <v>678.3</v>
      </c>
      <c r="Z22">
        <v>2959</v>
      </c>
      <c r="AA22">
        <v>15330</v>
      </c>
      <c r="AB22">
        <v>8985</v>
      </c>
      <c r="AC22">
        <v>6345</v>
      </c>
      <c r="AD22">
        <v>35171</v>
      </c>
      <c r="AE22">
        <v>11140</v>
      </c>
      <c r="AF22">
        <v>2696.6</v>
      </c>
      <c r="AG22">
        <v>5589.7</v>
      </c>
      <c r="AH22">
        <v>2549</v>
      </c>
      <c r="AI22">
        <v>8494</v>
      </c>
      <c r="AJ22">
        <v>34</v>
      </c>
      <c r="AK22">
        <v>0.64900000000000002</v>
      </c>
      <c r="AL22">
        <v>66267</v>
      </c>
      <c r="AM22">
        <v>60512</v>
      </c>
      <c r="AN22">
        <v>5.5</v>
      </c>
      <c r="AO22">
        <v>12.9</v>
      </c>
      <c r="AP22">
        <v>1677</v>
      </c>
      <c r="AQ22">
        <v>1213</v>
      </c>
      <c r="AR22">
        <v>982</v>
      </c>
      <c r="AS22">
        <v>516</v>
      </c>
      <c r="AT22">
        <v>466</v>
      </c>
      <c r="AU22">
        <v>39.1</v>
      </c>
      <c r="AV22">
        <v>2.2999999999999998</v>
      </c>
      <c r="AW22">
        <v>984</v>
      </c>
      <c r="AX22">
        <v>1097</v>
      </c>
      <c r="AY22">
        <v>194</v>
      </c>
      <c r="AZ22">
        <v>292</v>
      </c>
      <c r="BA22">
        <v>384</v>
      </c>
      <c r="BB22">
        <v>227</v>
      </c>
      <c r="BC22">
        <v>2.6</v>
      </c>
      <c r="BD22">
        <v>2.48</v>
      </c>
      <c r="BE22">
        <v>2.83</v>
      </c>
      <c r="BF22">
        <v>3.07</v>
      </c>
      <c r="BG22">
        <v>3.61</v>
      </c>
      <c r="BH22">
        <v>3.8</v>
      </c>
      <c r="BI22">
        <v>4.25</v>
      </c>
      <c r="BJ22">
        <v>5.01</v>
      </c>
      <c r="BK22">
        <f t="shared" si="3"/>
        <v>0.35000000000000009</v>
      </c>
      <c r="BL22">
        <f t="shared" si="4"/>
        <v>0.58999999999999986</v>
      </c>
      <c r="BM22">
        <f t="shared" si="5"/>
        <v>1.3199999999999998</v>
      </c>
      <c r="BN22">
        <f t="shared" si="6"/>
        <v>0.45000000000000018</v>
      </c>
      <c r="BO22">
        <f t="shared" si="7"/>
        <v>1.21</v>
      </c>
      <c r="BP22">
        <v>141.19999999999999</v>
      </c>
      <c r="BQ22" s="2">
        <v>295.5</v>
      </c>
      <c r="BR22">
        <v>308.39999999999998</v>
      </c>
      <c r="BS22">
        <v>41040</v>
      </c>
      <c r="BT22">
        <v>11147</v>
      </c>
      <c r="BU22">
        <v>10932</v>
      </c>
      <c r="BV22" s="2">
        <v>41.8</v>
      </c>
      <c r="BW22">
        <v>59364.65</v>
      </c>
      <c r="BX22">
        <v>20.834</v>
      </c>
      <c r="BY22">
        <v>45.234000000000002</v>
      </c>
      <c r="BZ22">
        <v>23.155999999999999</v>
      </c>
      <c r="CA22">
        <v>15.984999999999999</v>
      </c>
      <c r="CB22" s="3">
        <v>29.61</v>
      </c>
      <c r="CC22" s="3">
        <v>30.6</v>
      </c>
      <c r="CD22" s="3">
        <v>21.45</v>
      </c>
      <c r="CE22">
        <v>33.4</v>
      </c>
      <c r="CF22">
        <v>33.700000000000003</v>
      </c>
      <c r="CG22">
        <v>30.8</v>
      </c>
      <c r="CH22">
        <v>30</v>
      </c>
      <c r="CI22">
        <f t="shared" si="8"/>
        <v>139.86013986013987</v>
      </c>
      <c r="CJ22">
        <v>98.9</v>
      </c>
      <c r="CK22">
        <f t="shared" si="9"/>
        <v>461.07226107226109</v>
      </c>
      <c r="CL22">
        <v>13.4</v>
      </c>
      <c r="CM22">
        <f t="shared" si="10"/>
        <v>62.470862470862471</v>
      </c>
      <c r="CN22">
        <v>48.4</v>
      </c>
      <c r="CO22">
        <v>105.82</v>
      </c>
      <c r="CP22">
        <v>4.3068999999999997</v>
      </c>
      <c r="CQ22">
        <v>358.81</v>
      </c>
      <c r="CR22">
        <v>281.2715</v>
      </c>
      <c r="CS22">
        <v>0.97260000000000002</v>
      </c>
      <c r="CT22">
        <v>54.81</v>
      </c>
      <c r="CU22">
        <v>57.96</v>
      </c>
      <c r="CV22">
        <v>3.55</v>
      </c>
      <c r="CW22">
        <v>16.34</v>
      </c>
      <c r="CX22">
        <v>598.1001</v>
      </c>
      <c r="CY22">
        <v>96.1</v>
      </c>
      <c r="CZ22">
        <v>45.4</v>
      </c>
      <c r="DA22">
        <v>50.5</v>
      </c>
      <c r="DB22">
        <v>37.299999999999997</v>
      </c>
      <c r="DC22">
        <v>40.799999999999997</v>
      </c>
      <c r="DD22">
        <v>47.984000000000002</v>
      </c>
      <c r="DE22">
        <v>9.92</v>
      </c>
    </row>
    <row r="23" spans="1:109" x14ac:dyDescent="0.3">
      <c r="A23" t="s">
        <v>130</v>
      </c>
      <c r="B23">
        <v>25.548999999999999</v>
      </c>
      <c r="C23">
        <v>25.387499999999999</v>
      </c>
      <c r="D23">
        <v>25.031199999999998</v>
      </c>
      <c r="E23">
        <v>32.060600000000001</v>
      </c>
      <c r="F23">
        <v>19.8018</v>
      </c>
      <c r="G23">
        <v>38.547199999999997</v>
      </c>
      <c r="H23">
        <v>11.792899999999999</v>
      </c>
      <c r="I23">
        <v>25.1297</v>
      </c>
      <c r="J23">
        <v>16.014700000000001</v>
      </c>
      <c r="K23">
        <v>30.213100000000001</v>
      </c>
      <c r="L23">
        <v>23.185400000000001</v>
      </c>
      <c r="M23">
        <v>22.879100000000001</v>
      </c>
      <c r="N23">
        <v>46.326000000000001</v>
      </c>
      <c r="O23">
        <v>51.2</v>
      </c>
      <c r="P23">
        <v>77.528700000000001</v>
      </c>
      <c r="Q23">
        <v>2.27</v>
      </c>
      <c r="R23">
        <v>2.69</v>
      </c>
      <c r="S23">
        <v>2.16</v>
      </c>
      <c r="T23">
        <f t="shared" si="0"/>
        <v>10.882070949185044</v>
      </c>
      <c r="U23">
        <f t="shared" si="1"/>
        <v>12.895493767976991</v>
      </c>
      <c r="V23">
        <f t="shared" si="2"/>
        <v>10.354745925215724</v>
      </c>
      <c r="W23">
        <v>45642</v>
      </c>
      <c r="X23">
        <v>18952</v>
      </c>
      <c r="Y23">
        <v>677.2</v>
      </c>
      <c r="Z23">
        <v>2956</v>
      </c>
      <c r="AA23">
        <v>15231</v>
      </c>
      <c r="AB23">
        <v>8902</v>
      </c>
      <c r="AC23">
        <v>6329</v>
      </c>
      <c r="AD23">
        <v>35192</v>
      </c>
      <c r="AE23">
        <v>11134</v>
      </c>
      <c r="AF23">
        <v>2691.9</v>
      </c>
      <c r="AG23">
        <v>5595.3</v>
      </c>
      <c r="AH23">
        <v>2548</v>
      </c>
      <c r="AI23">
        <v>8502</v>
      </c>
      <c r="AJ23">
        <v>32</v>
      </c>
      <c r="AK23">
        <v>0.55800000000000005</v>
      </c>
      <c r="AL23">
        <v>65632</v>
      </c>
      <c r="AM23">
        <v>60196</v>
      </c>
      <c r="AN23">
        <v>6.1</v>
      </c>
      <c r="AO23">
        <v>13.5</v>
      </c>
      <c r="AP23">
        <v>1766</v>
      </c>
      <c r="AQ23">
        <v>1282</v>
      </c>
      <c r="AR23">
        <v>1189</v>
      </c>
      <c r="AS23">
        <v>623</v>
      </c>
      <c r="AT23">
        <v>566</v>
      </c>
      <c r="AU23">
        <v>39.4</v>
      </c>
      <c r="AV23">
        <v>2.4</v>
      </c>
      <c r="AW23">
        <v>972</v>
      </c>
      <c r="AX23">
        <v>1246</v>
      </c>
      <c r="AY23">
        <v>286</v>
      </c>
      <c r="AZ23">
        <v>272</v>
      </c>
      <c r="BA23">
        <v>386</v>
      </c>
      <c r="BB23">
        <v>302</v>
      </c>
      <c r="BC23">
        <v>2.4700000000000002</v>
      </c>
      <c r="BD23">
        <v>2.2999999999999998</v>
      </c>
      <c r="BE23">
        <v>2.73</v>
      </c>
      <c r="BF23">
        <v>3.04</v>
      </c>
      <c r="BG23">
        <v>3.76</v>
      </c>
      <c r="BH23">
        <v>3.89</v>
      </c>
      <c r="BI23">
        <v>4.3</v>
      </c>
      <c r="BJ23">
        <v>5.1100000000000003</v>
      </c>
      <c r="BK23">
        <f t="shared" si="3"/>
        <v>0.43000000000000016</v>
      </c>
      <c r="BL23">
        <f t="shared" si="4"/>
        <v>0.74000000000000021</v>
      </c>
      <c r="BM23">
        <f t="shared" si="5"/>
        <v>1.5900000000000003</v>
      </c>
      <c r="BN23">
        <f t="shared" si="6"/>
        <v>0.4099999999999997</v>
      </c>
      <c r="BO23">
        <f t="shared" si="7"/>
        <v>1.2200000000000002</v>
      </c>
      <c r="BP23">
        <v>140.9</v>
      </c>
      <c r="BQ23" s="2">
        <v>296.39999999999998</v>
      </c>
      <c r="BR23">
        <v>309.5</v>
      </c>
      <c r="BS23">
        <v>41097</v>
      </c>
      <c r="BT23">
        <v>11216</v>
      </c>
      <c r="BU23">
        <v>11049</v>
      </c>
      <c r="BV23" s="2">
        <v>42</v>
      </c>
      <c r="BW23">
        <v>59628.99</v>
      </c>
      <c r="BX23">
        <v>20.86</v>
      </c>
      <c r="BY23">
        <v>45.194000000000003</v>
      </c>
      <c r="BZ23">
        <v>23.192</v>
      </c>
      <c r="CA23">
        <v>16.010000000000002</v>
      </c>
      <c r="CB23" s="3">
        <v>29.75</v>
      </c>
      <c r="CC23" s="3">
        <v>30.8</v>
      </c>
      <c r="CD23" s="3">
        <v>21.465</v>
      </c>
      <c r="CE23">
        <v>33.700000000000003</v>
      </c>
      <c r="CF23">
        <v>34</v>
      </c>
      <c r="CG23">
        <v>30.8</v>
      </c>
      <c r="CH23">
        <v>30.2</v>
      </c>
      <c r="CI23">
        <f t="shared" si="8"/>
        <v>140.69415327276963</v>
      </c>
      <c r="CJ23">
        <v>98.2</v>
      </c>
      <c r="CK23">
        <f t="shared" si="9"/>
        <v>457.48893547635686</v>
      </c>
      <c r="CL23">
        <v>13.4</v>
      </c>
      <c r="CM23">
        <f t="shared" si="10"/>
        <v>62.42720708129513</v>
      </c>
      <c r="CN23">
        <v>45</v>
      </c>
      <c r="CO23">
        <v>106.01</v>
      </c>
      <c r="CP23">
        <v>4.3083</v>
      </c>
      <c r="CQ23">
        <v>358.81</v>
      </c>
      <c r="CR23">
        <v>281.15820000000002</v>
      </c>
      <c r="CS23">
        <v>0.97870000000000001</v>
      </c>
      <c r="CT23">
        <v>53.73</v>
      </c>
      <c r="CU23">
        <v>56.9</v>
      </c>
      <c r="CV23">
        <v>3.6</v>
      </c>
      <c r="CW23">
        <v>16.11</v>
      </c>
      <c r="CX23">
        <v>582.45000000000005</v>
      </c>
      <c r="CY23">
        <v>94.8</v>
      </c>
      <c r="CZ23">
        <v>46</v>
      </c>
      <c r="DA23">
        <v>50.1</v>
      </c>
      <c r="DB23">
        <v>36.200000000000003</v>
      </c>
      <c r="DC23">
        <v>39.700000000000003</v>
      </c>
      <c r="DD23">
        <v>47.14</v>
      </c>
      <c r="DE23">
        <v>9.6549999999999994</v>
      </c>
    </row>
    <row r="24" spans="1:109" x14ac:dyDescent="0.3">
      <c r="A24" t="s">
        <v>131</v>
      </c>
      <c r="B24">
        <v>25.188300000000002</v>
      </c>
      <c r="C24">
        <v>25.122399999999999</v>
      </c>
      <c r="D24">
        <v>24.740500000000001</v>
      </c>
      <c r="E24">
        <v>31.472999999999999</v>
      </c>
      <c r="F24">
        <v>19.147400000000001</v>
      </c>
      <c r="G24">
        <v>38.158700000000003</v>
      </c>
      <c r="H24">
        <v>11.766</v>
      </c>
      <c r="I24">
        <v>24.468399999999999</v>
      </c>
      <c r="J24">
        <v>15.3361</v>
      </c>
      <c r="K24">
        <v>29.896699999999999</v>
      </c>
      <c r="L24">
        <v>22.7469</v>
      </c>
      <c r="M24">
        <v>22.961400000000001</v>
      </c>
      <c r="N24">
        <v>45.604599999999998</v>
      </c>
      <c r="O24">
        <v>45.6</v>
      </c>
      <c r="P24">
        <v>75.772400000000005</v>
      </c>
      <c r="Q24">
        <v>2.2599999999999998</v>
      </c>
      <c r="R24">
        <v>2.69</v>
      </c>
      <c r="S24">
        <v>2.15</v>
      </c>
      <c r="T24">
        <f t="shared" si="0"/>
        <v>10.796866042423083</v>
      </c>
      <c r="U24">
        <f t="shared" si="1"/>
        <v>12.851137015096503</v>
      </c>
      <c r="V24">
        <f t="shared" si="2"/>
        <v>10.271354863367094</v>
      </c>
      <c r="W24">
        <v>45446</v>
      </c>
      <c r="X24">
        <v>18799</v>
      </c>
      <c r="Y24">
        <v>666.3</v>
      </c>
      <c r="Z24">
        <v>2936</v>
      </c>
      <c r="AA24">
        <v>15112</v>
      </c>
      <c r="AB24">
        <v>8802</v>
      </c>
      <c r="AC24">
        <v>6310</v>
      </c>
      <c r="AD24">
        <v>35163</v>
      </c>
      <c r="AE24">
        <v>11092</v>
      </c>
      <c r="AF24">
        <v>2687.1</v>
      </c>
      <c r="AG24">
        <v>5573.6</v>
      </c>
      <c r="AH24">
        <v>2557</v>
      </c>
      <c r="AI24">
        <v>8516</v>
      </c>
      <c r="AJ24">
        <v>32</v>
      </c>
      <c r="AK24">
        <v>0.54800000000000004</v>
      </c>
      <c r="AL24">
        <v>66109</v>
      </c>
      <c r="AM24">
        <v>60596</v>
      </c>
      <c r="AN24">
        <v>6.1</v>
      </c>
      <c r="AO24">
        <v>13.9</v>
      </c>
      <c r="AP24">
        <v>1718</v>
      </c>
      <c r="AQ24">
        <v>1367</v>
      </c>
      <c r="AR24">
        <v>1223</v>
      </c>
      <c r="AS24">
        <v>673</v>
      </c>
      <c r="AT24">
        <v>550</v>
      </c>
      <c r="AU24">
        <v>39</v>
      </c>
      <c r="AV24">
        <v>2.1</v>
      </c>
      <c r="AW24">
        <v>979</v>
      </c>
      <c r="AX24">
        <v>1246</v>
      </c>
      <c r="AY24">
        <v>302</v>
      </c>
      <c r="AZ24">
        <v>277</v>
      </c>
      <c r="BA24">
        <v>391</v>
      </c>
      <c r="BB24">
        <v>276</v>
      </c>
      <c r="BC24">
        <v>2.44</v>
      </c>
      <c r="BD24">
        <v>2.37</v>
      </c>
      <c r="BE24">
        <v>2.66</v>
      </c>
      <c r="BF24">
        <v>3.08</v>
      </c>
      <c r="BG24">
        <v>3.81</v>
      </c>
      <c r="BH24">
        <v>3.93</v>
      </c>
      <c r="BI24">
        <v>4.3099999999999996</v>
      </c>
      <c r="BJ24">
        <v>5.08</v>
      </c>
      <c r="BK24">
        <f t="shared" si="3"/>
        <v>0.29000000000000004</v>
      </c>
      <c r="BL24">
        <f t="shared" si="4"/>
        <v>0.71</v>
      </c>
      <c r="BM24">
        <f t="shared" si="5"/>
        <v>1.56</v>
      </c>
      <c r="BN24">
        <f t="shared" si="6"/>
        <v>0.37999999999999945</v>
      </c>
      <c r="BO24">
        <f t="shared" si="7"/>
        <v>1.1499999999999999</v>
      </c>
      <c r="BP24">
        <v>140.9</v>
      </c>
      <c r="BQ24" s="2">
        <v>298.2</v>
      </c>
      <c r="BR24">
        <v>310.89999999999998</v>
      </c>
      <c r="BS24">
        <v>41130</v>
      </c>
      <c r="BT24">
        <v>11299</v>
      </c>
      <c r="BU24">
        <v>11166</v>
      </c>
      <c r="BV24" s="2">
        <v>42.2</v>
      </c>
      <c r="BW24">
        <v>59874.01</v>
      </c>
      <c r="BX24">
        <v>20.931999999999999</v>
      </c>
      <c r="BY24">
        <v>45.502000000000002</v>
      </c>
      <c r="BZ24">
        <v>23.26</v>
      </c>
      <c r="CA24">
        <v>16.058</v>
      </c>
      <c r="CB24" s="3">
        <v>29.78</v>
      </c>
      <c r="CC24" s="3">
        <v>30.8</v>
      </c>
      <c r="CD24" s="3">
        <v>21.530999999999999</v>
      </c>
      <c r="CE24">
        <v>33.700000000000003</v>
      </c>
      <c r="CF24">
        <v>34</v>
      </c>
      <c r="CG24">
        <v>30.7</v>
      </c>
      <c r="CH24">
        <v>30.2</v>
      </c>
      <c r="CI24">
        <f t="shared" si="8"/>
        <v>140.26287678231387</v>
      </c>
      <c r="CJ24">
        <v>97.6</v>
      </c>
      <c r="CK24">
        <f t="shared" si="9"/>
        <v>453.29989317727927</v>
      </c>
      <c r="CL24">
        <v>13.4</v>
      </c>
      <c r="CM24">
        <f t="shared" si="10"/>
        <v>62.23584598950351</v>
      </c>
      <c r="CN24">
        <v>46.9</v>
      </c>
      <c r="CO24">
        <v>106.01</v>
      </c>
      <c r="CP24">
        <v>4.3074000000000003</v>
      </c>
      <c r="CQ24">
        <v>359.97</v>
      </c>
      <c r="CR24">
        <v>281.35160000000002</v>
      </c>
      <c r="CS24">
        <v>0.97689999999999999</v>
      </c>
      <c r="CT24">
        <v>55.47</v>
      </c>
      <c r="CU24">
        <v>58.89</v>
      </c>
      <c r="CV24">
        <v>3.51</v>
      </c>
      <c r="CW24">
        <v>17.260000000000002</v>
      </c>
      <c r="CX24">
        <v>601.13990000000001</v>
      </c>
      <c r="CY24">
        <v>93.4</v>
      </c>
      <c r="CZ24">
        <v>44.3</v>
      </c>
      <c r="DA24">
        <v>48.2</v>
      </c>
      <c r="DB24">
        <v>37.6</v>
      </c>
      <c r="DC24">
        <v>41.7</v>
      </c>
      <c r="DD24">
        <v>46.597000000000001</v>
      </c>
      <c r="DE24">
        <v>9.3379999999999992</v>
      </c>
    </row>
    <row r="25" spans="1:109" x14ac:dyDescent="0.3">
      <c r="A25" t="s">
        <v>132</v>
      </c>
      <c r="B25">
        <v>24.7074</v>
      </c>
      <c r="C25">
        <v>24.768999999999998</v>
      </c>
      <c r="D25">
        <v>24.4207</v>
      </c>
      <c r="E25">
        <v>31.252700000000001</v>
      </c>
      <c r="F25">
        <v>18.492999999999999</v>
      </c>
      <c r="G25">
        <v>38.115499999999997</v>
      </c>
      <c r="H25">
        <v>11.4968</v>
      </c>
      <c r="I25">
        <v>23.806999999999999</v>
      </c>
      <c r="J25">
        <v>14.6187</v>
      </c>
      <c r="K25">
        <v>29.8139</v>
      </c>
      <c r="L25">
        <v>22.363199999999999</v>
      </c>
      <c r="M25">
        <v>23.043700000000001</v>
      </c>
      <c r="N25">
        <v>45.913800000000002</v>
      </c>
      <c r="O25">
        <v>47.5</v>
      </c>
      <c r="P25">
        <v>74.255700000000004</v>
      </c>
      <c r="Q25">
        <v>2.27</v>
      </c>
      <c r="R25">
        <v>2.71</v>
      </c>
      <c r="S25">
        <v>2.16</v>
      </c>
      <c r="T25">
        <f t="shared" si="0"/>
        <v>10.842567825754681</v>
      </c>
      <c r="U25">
        <f t="shared" si="1"/>
        <v>12.944210928544134</v>
      </c>
      <c r="V25">
        <f t="shared" si="2"/>
        <v>10.317157050057318</v>
      </c>
      <c r="W25">
        <v>45146</v>
      </c>
      <c r="X25">
        <v>18548</v>
      </c>
      <c r="Y25">
        <v>658</v>
      </c>
      <c r="Z25">
        <v>2862</v>
      </c>
      <c r="AA25">
        <v>14947</v>
      </c>
      <c r="AB25">
        <v>8681</v>
      </c>
      <c r="AC25">
        <v>6266</v>
      </c>
      <c r="AD25">
        <v>35195</v>
      </c>
      <c r="AE25">
        <v>11061</v>
      </c>
      <c r="AF25">
        <v>2683.7</v>
      </c>
      <c r="AG25">
        <v>5562.7</v>
      </c>
      <c r="AH25">
        <v>2560</v>
      </c>
      <c r="AI25">
        <v>8597</v>
      </c>
      <c r="AJ25">
        <v>30</v>
      </c>
      <c r="AK25">
        <v>0.48199999999999998</v>
      </c>
      <c r="AL25">
        <v>65778</v>
      </c>
      <c r="AM25">
        <v>60156</v>
      </c>
      <c r="AN25">
        <v>6.6</v>
      </c>
      <c r="AO25">
        <v>12.4</v>
      </c>
      <c r="AP25">
        <v>2102</v>
      </c>
      <c r="AQ25">
        <v>1468</v>
      </c>
      <c r="AR25">
        <v>1142</v>
      </c>
      <c r="AS25">
        <v>588</v>
      </c>
      <c r="AT25">
        <v>554</v>
      </c>
      <c r="AU25">
        <v>38</v>
      </c>
      <c r="AV25">
        <v>2</v>
      </c>
      <c r="AW25">
        <v>951</v>
      </c>
      <c r="AX25">
        <v>1063</v>
      </c>
      <c r="AY25">
        <v>145</v>
      </c>
      <c r="AZ25">
        <v>247</v>
      </c>
      <c r="BA25">
        <v>352</v>
      </c>
      <c r="BB25">
        <v>319</v>
      </c>
      <c r="BC25">
        <v>1.98</v>
      </c>
      <c r="BD25">
        <v>2.25</v>
      </c>
      <c r="BE25">
        <v>2.5</v>
      </c>
      <c r="BF25">
        <v>2.86</v>
      </c>
      <c r="BG25">
        <v>3.67</v>
      </c>
      <c r="BH25">
        <v>3.84</v>
      </c>
      <c r="BI25">
        <v>4.3499999999999996</v>
      </c>
      <c r="BJ25">
        <v>5.0999999999999996</v>
      </c>
      <c r="BK25">
        <f t="shared" si="3"/>
        <v>0.25</v>
      </c>
      <c r="BL25">
        <f t="shared" si="4"/>
        <v>0.60999999999999988</v>
      </c>
      <c r="BM25">
        <f t="shared" si="5"/>
        <v>1.5899999999999999</v>
      </c>
      <c r="BN25">
        <f t="shared" si="6"/>
        <v>0.50999999999999979</v>
      </c>
      <c r="BO25">
        <f t="shared" si="7"/>
        <v>1.2599999999999998</v>
      </c>
      <c r="BP25">
        <v>140.69999999999999</v>
      </c>
      <c r="BQ25" s="2">
        <v>299.89999999999998</v>
      </c>
      <c r="BR25">
        <v>312.39999999999998</v>
      </c>
      <c r="BS25">
        <v>40977</v>
      </c>
      <c r="BT25">
        <v>11247</v>
      </c>
      <c r="BU25">
        <v>11172</v>
      </c>
      <c r="BV25" s="2">
        <v>42.4</v>
      </c>
      <c r="BW25">
        <v>60025.31</v>
      </c>
      <c r="BX25">
        <v>20.936</v>
      </c>
      <c r="BY25">
        <v>45.15</v>
      </c>
      <c r="BZ25">
        <v>23.300999999999998</v>
      </c>
      <c r="CA25">
        <v>16.071000000000002</v>
      </c>
      <c r="CB25" s="3">
        <v>29.81</v>
      </c>
      <c r="CC25" s="3">
        <v>30.7</v>
      </c>
      <c r="CD25" s="3">
        <v>21.518000000000001</v>
      </c>
      <c r="CE25">
        <v>33.6</v>
      </c>
      <c r="CF25">
        <v>33.799999999999997</v>
      </c>
      <c r="CG25">
        <v>30.7</v>
      </c>
      <c r="CH25">
        <v>30.3</v>
      </c>
      <c r="CI25">
        <f t="shared" si="8"/>
        <v>140.81234315456825</v>
      </c>
      <c r="CJ25">
        <v>96.4</v>
      </c>
      <c r="CK25">
        <f t="shared" si="9"/>
        <v>447.99702574588713</v>
      </c>
      <c r="CL25">
        <v>13.4</v>
      </c>
      <c r="CM25">
        <f t="shared" si="10"/>
        <v>62.273445487498833</v>
      </c>
      <c r="CN25">
        <v>46.6</v>
      </c>
      <c r="CO25">
        <v>106.19</v>
      </c>
      <c r="CP25">
        <v>4.3056000000000001</v>
      </c>
      <c r="CQ25">
        <v>359.58</v>
      </c>
      <c r="CR25">
        <v>280.7371</v>
      </c>
      <c r="CS25">
        <v>0.98250000000000004</v>
      </c>
      <c r="CT25">
        <v>56.8</v>
      </c>
      <c r="CU25">
        <v>60.22</v>
      </c>
      <c r="CV25">
        <v>3.41</v>
      </c>
      <c r="CW25">
        <v>18.71</v>
      </c>
      <c r="CX25">
        <v>609.54</v>
      </c>
      <c r="CY25">
        <v>93.9</v>
      </c>
      <c r="CZ25">
        <v>44.3</v>
      </c>
      <c r="DA25">
        <v>47.5</v>
      </c>
      <c r="DB25">
        <v>40.4</v>
      </c>
      <c r="DC25">
        <v>39.299999999999997</v>
      </c>
      <c r="DD25">
        <v>45.957000000000001</v>
      </c>
      <c r="DE25">
        <v>10.262</v>
      </c>
    </row>
    <row r="26" spans="1:109" x14ac:dyDescent="0.3">
      <c r="A26" t="s">
        <v>133</v>
      </c>
      <c r="B26">
        <v>24.737400000000001</v>
      </c>
      <c r="C26">
        <v>24.7395</v>
      </c>
      <c r="D26">
        <v>24.3626</v>
      </c>
      <c r="E26">
        <v>30.9956</v>
      </c>
      <c r="F26">
        <v>17.814399999999999</v>
      </c>
      <c r="G26">
        <v>38.244999999999997</v>
      </c>
      <c r="H26">
        <v>11.577500000000001</v>
      </c>
      <c r="I26">
        <v>24.017499999999998</v>
      </c>
      <c r="J26">
        <v>14.793200000000001</v>
      </c>
      <c r="K26">
        <v>29.9331</v>
      </c>
      <c r="L26">
        <v>22.390599999999999</v>
      </c>
      <c r="M26">
        <v>23.290700000000001</v>
      </c>
      <c r="N26">
        <v>46.326099999999997</v>
      </c>
      <c r="O26">
        <v>47.3</v>
      </c>
      <c r="P26">
        <v>74.109499999999997</v>
      </c>
      <c r="Q26">
        <v>2.27</v>
      </c>
      <c r="R26">
        <v>2.72</v>
      </c>
      <c r="S26">
        <v>2.16</v>
      </c>
      <c r="T26">
        <f t="shared" si="0"/>
        <v>10.842049959402015</v>
      </c>
      <c r="U26">
        <f t="shared" si="1"/>
        <v>12.991355017433252</v>
      </c>
      <c r="V26">
        <f t="shared" si="2"/>
        <v>10.316664278549935</v>
      </c>
      <c r="W26">
        <v>45119</v>
      </c>
      <c r="X26">
        <v>18508</v>
      </c>
      <c r="Y26">
        <v>652.4</v>
      </c>
      <c r="Z26">
        <v>2909</v>
      </c>
      <c r="AA26">
        <v>14863</v>
      </c>
      <c r="AB26">
        <v>8592</v>
      </c>
      <c r="AC26">
        <v>6271</v>
      </c>
      <c r="AD26">
        <v>35175</v>
      </c>
      <c r="AE26">
        <v>11054</v>
      </c>
      <c r="AF26">
        <v>2679.4</v>
      </c>
      <c r="AG26">
        <v>5564.2</v>
      </c>
      <c r="AH26">
        <v>2565</v>
      </c>
      <c r="AI26">
        <v>8564</v>
      </c>
      <c r="AJ26">
        <v>30</v>
      </c>
      <c r="AK26">
        <v>0.47599999999999998</v>
      </c>
      <c r="AL26">
        <v>65776</v>
      </c>
      <c r="AM26">
        <v>60354</v>
      </c>
      <c r="AN26">
        <v>6.6</v>
      </c>
      <c r="AO26">
        <v>13.7</v>
      </c>
      <c r="AP26">
        <v>1884</v>
      </c>
      <c r="AQ26">
        <v>1477</v>
      </c>
      <c r="AR26">
        <v>1328</v>
      </c>
      <c r="AS26">
        <v>688</v>
      </c>
      <c r="AT26">
        <v>640</v>
      </c>
      <c r="AU26">
        <v>39.200000000000003</v>
      </c>
      <c r="AV26">
        <v>2.1</v>
      </c>
      <c r="AW26">
        <v>969</v>
      </c>
      <c r="AX26">
        <v>1183</v>
      </c>
      <c r="AY26">
        <v>148</v>
      </c>
      <c r="AZ26">
        <v>311</v>
      </c>
      <c r="BA26">
        <v>430</v>
      </c>
      <c r="BB26">
        <v>294</v>
      </c>
      <c r="BC26">
        <v>1.45</v>
      </c>
      <c r="BD26">
        <v>2.2400000000000002</v>
      </c>
      <c r="BE26">
        <v>2.4700000000000002</v>
      </c>
      <c r="BF26">
        <v>2.81</v>
      </c>
      <c r="BG26">
        <v>3.67</v>
      </c>
      <c r="BH26">
        <v>3.84</v>
      </c>
      <c r="BI26">
        <v>4.32</v>
      </c>
      <c r="BJ26">
        <v>5.0999999999999996</v>
      </c>
      <c r="BK26">
        <f t="shared" si="3"/>
        <v>0.22999999999999998</v>
      </c>
      <c r="BL26">
        <f t="shared" si="4"/>
        <v>0.56999999999999984</v>
      </c>
      <c r="BM26">
        <f t="shared" si="5"/>
        <v>1.5999999999999996</v>
      </c>
      <c r="BN26">
        <f t="shared" si="6"/>
        <v>0.48000000000000043</v>
      </c>
      <c r="BO26">
        <f t="shared" si="7"/>
        <v>1.2599999999999998</v>
      </c>
      <c r="BP26">
        <v>141.1</v>
      </c>
      <c r="BQ26" s="2">
        <v>301.3</v>
      </c>
      <c r="BR26">
        <v>314.10000000000002</v>
      </c>
      <c r="BS26">
        <v>40960</v>
      </c>
      <c r="BT26">
        <v>11324</v>
      </c>
      <c r="BU26">
        <v>11259</v>
      </c>
      <c r="BV26" s="2">
        <v>42.4</v>
      </c>
      <c r="BW26">
        <v>60671.85</v>
      </c>
      <c r="BX26">
        <v>20.937000000000001</v>
      </c>
      <c r="BY26">
        <v>45.26</v>
      </c>
      <c r="BZ26">
        <v>23.295999999999999</v>
      </c>
      <c r="CA26">
        <v>16.065000000000001</v>
      </c>
      <c r="CB26" s="3">
        <v>29.84</v>
      </c>
      <c r="CC26" s="3">
        <v>30.8</v>
      </c>
      <c r="CD26" s="3">
        <v>21.521999999999998</v>
      </c>
      <c r="CE26">
        <v>33.6</v>
      </c>
      <c r="CF26">
        <v>33.799999999999997</v>
      </c>
      <c r="CG26">
        <v>30.6</v>
      </c>
      <c r="CH26">
        <v>30.4</v>
      </c>
      <c r="CI26">
        <f t="shared" si="8"/>
        <v>141.25081312145713</v>
      </c>
      <c r="CJ26">
        <v>97.6</v>
      </c>
      <c r="CK26">
        <f t="shared" si="9"/>
        <v>453.48945265309919</v>
      </c>
      <c r="CL26">
        <v>13.4</v>
      </c>
      <c r="CM26">
        <f t="shared" si="10"/>
        <v>62.261871573273865</v>
      </c>
      <c r="CN26">
        <v>49.1</v>
      </c>
      <c r="CO26">
        <v>106.46</v>
      </c>
      <c r="CP26">
        <v>4.3066000000000004</v>
      </c>
      <c r="CQ26">
        <v>358.94</v>
      </c>
      <c r="CR26">
        <v>280.63990000000001</v>
      </c>
      <c r="CS26">
        <v>0.99309999999999998</v>
      </c>
      <c r="CT26">
        <v>59.72</v>
      </c>
      <c r="CU26">
        <v>63.2</v>
      </c>
      <c r="CV26">
        <v>3.28</v>
      </c>
      <c r="CW26">
        <v>19.25</v>
      </c>
      <c r="CX26">
        <v>632.20000000000005</v>
      </c>
      <c r="CY26">
        <v>94.4</v>
      </c>
      <c r="CZ26">
        <v>43.9</v>
      </c>
      <c r="DA26">
        <v>47.2</v>
      </c>
      <c r="DB26">
        <v>39.200000000000003</v>
      </c>
      <c r="DC26">
        <v>40.5</v>
      </c>
      <c r="DD26">
        <v>44.302999999999997</v>
      </c>
      <c r="DE26">
        <v>9.7929999999999993</v>
      </c>
    </row>
    <row r="27" spans="1:109" x14ac:dyDescent="0.3">
      <c r="A27" t="s">
        <v>134</v>
      </c>
      <c r="B27">
        <v>24.7074</v>
      </c>
      <c r="C27">
        <v>24.768999999999998</v>
      </c>
      <c r="D27">
        <v>24.3626</v>
      </c>
      <c r="E27">
        <v>31.179200000000002</v>
      </c>
      <c r="F27">
        <v>17.717400000000001</v>
      </c>
      <c r="G27">
        <v>38.503999999999998</v>
      </c>
      <c r="H27">
        <v>11.469799999999999</v>
      </c>
      <c r="I27">
        <v>23.8371</v>
      </c>
      <c r="J27">
        <v>14.560499999999999</v>
      </c>
      <c r="K27">
        <v>30.0717</v>
      </c>
      <c r="L27">
        <v>22.280999999999999</v>
      </c>
      <c r="M27">
        <v>23.290600000000001</v>
      </c>
      <c r="N27">
        <v>48.232700000000001</v>
      </c>
      <c r="O27">
        <v>49.2</v>
      </c>
      <c r="P27">
        <v>73.512</v>
      </c>
      <c r="Q27">
        <v>2.27</v>
      </c>
      <c r="R27">
        <v>2.72</v>
      </c>
      <c r="S27">
        <v>2.16</v>
      </c>
      <c r="T27">
        <f t="shared" si="0"/>
        <v>10.83377082040758</v>
      </c>
      <c r="U27">
        <f t="shared" si="1"/>
        <v>12.981434639431107</v>
      </c>
      <c r="V27">
        <f t="shared" si="2"/>
        <v>10.308786331312939</v>
      </c>
      <c r="W27">
        <v>44969</v>
      </c>
      <c r="X27">
        <v>18418</v>
      </c>
      <c r="Y27">
        <v>646.29999999999995</v>
      </c>
      <c r="Z27">
        <v>2888</v>
      </c>
      <c r="AA27">
        <v>14801</v>
      </c>
      <c r="AB27">
        <v>8532</v>
      </c>
      <c r="AC27">
        <v>6269</v>
      </c>
      <c r="AD27">
        <v>35138</v>
      </c>
      <c r="AE27">
        <v>11004</v>
      </c>
      <c r="AF27">
        <v>2673.7</v>
      </c>
      <c r="AG27">
        <v>5534</v>
      </c>
      <c r="AH27">
        <v>2567</v>
      </c>
      <c r="AI27">
        <v>8587</v>
      </c>
      <c r="AJ27">
        <v>30</v>
      </c>
      <c r="AK27">
        <v>0.46</v>
      </c>
      <c r="AL27">
        <v>65588</v>
      </c>
      <c r="AM27">
        <v>60116</v>
      </c>
      <c r="AN27">
        <v>6.9</v>
      </c>
      <c r="AO27">
        <v>13.6</v>
      </c>
      <c r="AP27">
        <v>2037</v>
      </c>
      <c r="AQ27">
        <v>1407</v>
      </c>
      <c r="AR27">
        <v>1416</v>
      </c>
      <c r="AS27">
        <v>751</v>
      </c>
      <c r="AT27">
        <v>665</v>
      </c>
      <c r="AU27">
        <v>39.299999999999997</v>
      </c>
      <c r="AV27">
        <v>2.1</v>
      </c>
      <c r="AW27">
        <v>961</v>
      </c>
      <c r="AX27">
        <v>1226</v>
      </c>
      <c r="AY27">
        <v>226</v>
      </c>
      <c r="AZ27">
        <v>268</v>
      </c>
      <c r="BA27">
        <v>444</v>
      </c>
      <c r="BB27">
        <v>288</v>
      </c>
      <c r="BC27">
        <v>2.54</v>
      </c>
      <c r="BD27">
        <v>2.42</v>
      </c>
      <c r="BE27">
        <v>2.6</v>
      </c>
      <c r="BF27">
        <v>2.93</v>
      </c>
      <c r="BG27">
        <v>3.66</v>
      </c>
      <c r="BH27">
        <v>3.78</v>
      </c>
      <c r="BI27">
        <v>4.2699999999999996</v>
      </c>
      <c r="BJ27">
        <v>5.07</v>
      </c>
      <c r="BK27">
        <f t="shared" si="3"/>
        <v>0.18000000000000016</v>
      </c>
      <c r="BL27">
        <f t="shared" si="4"/>
        <v>0.51000000000000023</v>
      </c>
      <c r="BM27">
        <f t="shared" si="5"/>
        <v>1.3599999999999999</v>
      </c>
      <c r="BN27">
        <f t="shared" si="6"/>
        <v>0.48999999999999977</v>
      </c>
      <c r="BO27">
        <f t="shared" si="7"/>
        <v>1.2900000000000005</v>
      </c>
      <c r="BP27">
        <v>141.6</v>
      </c>
      <c r="BQ27" s="2">
        <v>303.39999999999998</v>
      </c>
      <c r="BR27">
        <v>316.5</v>
      </c>
      <c r="BS27">
        <v>40945</v>
      </c>
      <c r="BT27">
        <v>11229</v>
      </c>
      <c r="BU27">
        <v>11096</v>
      </c>
      <c r="BV27" s="2">
        <v>42.5</v>
      </c>
      <c r="BW27">
        <v>60310.13</v>
      </c>
      <c r="BX27">
        <v>20.952999999999999</v>
      </c>
      <c r="BY27">
        <v>45.271000000000001</v>
      </c>
      <c r="BZ27">
        <v>23.315000000000001</v>
      </c>
      <c r="CA27">
        <v>16.077000000000002</v>
      </c>
      <c r="CB27" s="3">
        <v>29.84</v>
      </c>
      <c r="CC27" s="3">
        <v>30.8</v>
      </c>
      <c r="CD27" s="3">
        <v>21.535</v>
      </c>
      <c r="CE27">
        <v>33.700000000000003</v>
      </c>
      <c r="CF27">
        <v>34</v>
      </c>
      <c r="CG27">
        <v>30.7</v>
      </c>
      <c r="CH27">
        <v>30.5</v>
      </c>
      <c r="CI27">
        <f t="shared" si="8"/>
        <v>141.62990480612956</v>
      </c>
      <c r="CJ27">
        <v>99.5</v>
      </c>
      <c r="CK27">
        <f t="shared" si="9"/>
        <v>462.03854190852098</v>
      </c>
      <c r="CL27">
        <v>13.4</v>
      </c>
      <c r="CM27">
        <f t="shared" si="10"/>
        <v>62.224286045971674</v>
      </c>
      <c r="CN27">
        <v>50.3</v>
      </c>
      <c r="CO27">
        <v>106.43</v>
      </c>
      <c r="CP27">
        <v>4.3208000000000002</v>
      </c>
      <c r="CQ27">
        <v>358.94</v>
      </c>
      <c r="CR27">
        <v>279.99</v>
      </c>
      <c r="CS27">
        <v>0.98980000000000001</v>
      </c>
      <c r="CT27">
        <v>62.17</v>
      </c>
      <c r="CU27">
        <v>65.709999999999994</v>
      </c>
      <c r="CV27">
        <v>3.13</v>
      </c>
      <c r="CW27">
        <v>19.41</v>
      </c>
      <c r="CX27">
        <v>650.01</v>
      </c>
      <c r="CY27">
        <v>94.9</v>
      </c>
      <c r="CZ27">
        <v>43.6</v>
      </c>
      <c r="DA27">
        <v>48.7</v>
      </c>
      <c r="DB27">
        <v>41.1</v>
      </c>
      <c r="DC27">
        <v>36.6</v>
      </c>
      <c r="DD27">
        <v>44.308999999999997</v>
      </c>
      <c r="DE27">
        <v>9.8539999999999992</v>
      </c>
    </row>
    <row r="28" spans="1:109" x14ac:dyDescent="0.3">
      <c r="A28" t="s">
        <v>135</v>
      </c>
      <c r="B28">
        <v>24.857700000000001</v>
      </c>
      <c r="C28">
        <v>24.886800000000001</v>
      </c>
      <c r="D28">
        <v>24.3917</v>
      </c>
      <c r="E28">
        <v>31.179200000000002</v>
      </c>
      <c r="F28">
        <v>17.717400000000001</v>
      </c>
      <c r="G28">
        <v>38.503999999999998</v>
      </c>
      <c r="H28">
        <v>11.4564</v>
      </c>
      <c r="I28">
        <v>24.047499999999999</v>
      </c>
      <c r="J28">
        <v>14.5799</v>
      </c>
      <c r="K28">
        <v>30.668399999999998</v>
      </c>
      <c r="L28">
        <v>22.445499999999999</v>
      </c>
      <c r="M28">
        <v>22.988900000000001</v>
      </c>
      <c r="N28">
        <v>45.7592</v>
      </c>
      <c r="O28">
        <v>55.4</v>
      </c>
      <c r="P28">
        <v>73.863699999999994</v>
      </c>
      <c r="Q28">
        <v>2.27</v>
      </c>
      <c r="R28">
        <v>2.74</v>
      </c>
      <c r="S28">
        <v>2.16</v>
      </c>
      <c r="T28">
        <f t="shared" si="0"/>
        <v>10.839978988586983</v>
      </c>
      <c r="U28">
        <f t="shared" si="1"/>
        <v>13.084379924549927</v>
      </c>
      <c r="V28">
        <f t="shared" si="2"/>
        <v>10.314693663148848</v>
      </c>
      <c r="W28">
        <v>45051</v>
      </c>
      <c r="X28">
        <v>18438</v>
      </c>
      <c r="Y28">
        <v>644.6</v>
      </c>
      <c r="Z28">
        <v>2910</v>
      </c>
      <c r="AA28">
        <v>14802</v>
      </c>
      <c r="AB28">
        <v>8527</v>
      </c>
      <c r="AC28">
        <v>6275</v>
      </c>
      <c r="AD28">
        <v>35224</v>
      </c>
      <c r="AE28">
        <v>11028</v>
      </c>
      <c r="AF28">
        <v>2672.3</v>
      </c>
      <c r="AG28">
        <v>5576.8</v>
      </c>
      <c r="AH28">
        <v>2567</v>
      </c>
      <c r="AI28">
        <v>8611</v>
      </c>
      <c r="AJ28">
        <v>30</v>
      </c>
      <c r="AK28">
        <v>0.45800000000000002</v>
      </c>
      <c r="AL28">
        <v>65850</v>
      </c>
      <c r="AM28">
        <v>60444</v>
      </c>
      <c r="AN28">
        <v>6.9</v>
      </c>
      <c r="AO28">
        <v>14.1</v>
      </c>
      <c r="AP28">
        <v>1863</v>
      </c>
      <c r="AQ28">
        <v>1476</v>
      </c>
      <c r="AR28">
        <v>1463</v>
      </c>
      <c r="AS28">
        <v>769</v>
      </c>
      <c r="AT28">
        <v>694</v>
      </c>
      <c r="AU28">
        <v>39.200000000000003</v>
      </c>
      <c r="AV28">
        <v>2.1</v>
      </c>
      <c r="AW28">
        <v>1000</v>
      </c>
      <c r="AX28">
        <v>1312</v>
      </c>
      <c r="AY28">
        <v>227</v>
      </c>
      <c r="AZ28">
        <v>314</v>
      </c>
      <c r="BA28">
        <v>428</v>
      </c>
      <c r="BB28">
        <v>343</v>
      </c>
      <c r="BC28">
        <v>2.02</v>
      </c>
      <c r="BD28">
        <v>2.39</v>
      </c>
      <c r="BE28">
        <v>2.54</v>
      </c>
      <c r="BF28">
        <v>2.88</v>
      </c>
      <c r="BG28">
        <v>3.6</v>
      </c>
      <c r="BH28">
        <v>3.74</v>
      </c>
      <c r="BI28">
        <v>4.22</v>
      </c>
      <c r="BJ28">
        <v>5.0199999999999996</v>
      </c>
      <c r="BK28">
        <f t="shared" si="3"/>
        <v>0.14999999999999991</v>
      </c>
      <c r="BL28">
        <f t="shared" si="4"/>
        <v>0.48999999999999977</v>
      </c>
      <c r="BM28">
        <f t="shared" si="5"/>
        <v>1.35</v>
      </c>
      <c r="BN28">
        <f t="shared" si="6"/>
        <v>0.47999999999999954</v>
      </c>
      <c r="BO28">
        <f t="shared" si="7"/>
        <v>1.2799999999999994</v>
      </c>
      <c r="BP28">
        <v>141.9</v>
      </c>
      <c r="BQ28" s="2">
        <v>305.2</v>
      </c>
      <c r="BR28">
        <v>318.3</v>
      </c>
      <c r="BS28">
        <v>40851</v>
      </c>
      <c r="BT28">
        <v>11108</v>
      </c>
      <c r="BU28">
        <v>11038</v>
      </c>
      <c r="BV28" s="2">
        <v>42.7</v>
      </c>
      <c r="BW28">
        <v>60455.46</v>
      </c>
      <c r="BX28">
        <v>20.940999999999999</v>
      </c>
      <c r="BY28">
        <v>45.314999999999998</v>
      </c>
      <c r="BZ28">
        <v>23.271000000000001</v>
      </c>
      <c r="CA28">
        <v>16.085000000000001</v>
      </c>
      <c r="CB28" s="3">
        <v>29.84</v>
      </c>
      <c r="CC28" s="3">
        <v>30.9</v>
      </c>
      <c r="CD28" s="3">
        <v>21.545999999999999</v>
      </c>
      <c r="CE28">
        <v>33.6</v>
      </c>
      <c r="CF28">
        <v>33.799999999999997</v>
      </c>
      <c r="CG28">
        <v>30.8</v>
      </c>
      <c r="CH28">
        <v>30.3</v>
      </c>
      <c r="CI28">
        <f t="shared" si="8"/>
        <v>140.62935115566694</v>
      </c>
      <c r="CJ28">
        <v>101.4</v>
      </c>
      <c r="CK28">
        <f t="shared" si="9"/>
        <v>470.62099693678641</v>
      </c>
      <c r="CL28">
        <v>13.4</v>
      </c>
      <c r="CM28">
        <f t="shared" si="10"/>
        <v>62.192518332869213</v>
      </c>
      <c r="CN28">
        <v>50.2</v>
      </c>
      <c r="CO28">
        <v>105.7</v>
      </c>
      <c r="CP28">
        <v>4.3208000000000002</v>
      </c>
      <c r="CQ28">
        <v>358.94</v>
      </c>
      <c r="CR28">
        <v>279.75</v>
      </c>
      <c r="CS28">
        <v>0.98750000000000004</v>
      </c>
      <c r="CT28">
        <v>64.12</v>
      </c>
      <c r="CU28">
        <v>67.83</v>
      </c>
      <c r="CV28">
        <v>3.03</v>
      </c>
      <c r="CW28">
        <v>20.059999999999999</v>
      </c>
      <c r="CX28">
        <v>670.56010000000003</v>
      </c>
      <c r="CY28">
        <v>96</v>
      </c>
      <c r="CZ28">
        <v>49.1</v>
      </c>
      <c r="DA28">
        <v>55.2</v>
      </c>
      <c r="DB28">
        <v>42.1</v>
      </c>
      <c r="DC28">
        <v>38.9</v>
      </c>
      <c r="DD28">
        <v>47.133000000000003</v>
      </c>
      <c r="DE28">
        <v>9.8629999999999995</v>
      </c>
    </row>
    <row r="29" spans="1:109" x14ac:dyDescent="0.3">
      <c r="A29" t="s">
        <v>136</v>
      </c>
      <c r="B29">
        <v>25.3687</v>
      </c>
      <c r="C29">
        <v>25.2697</v>
      </c>
      <c r="D29">
        <v>24.7987</v>
      </c>
      <c r="E29">
        <v>31.913699999999999</v>
      </c>
      <c r="F29">
        <v>19.001999999999999</v>
      </c>
      <c r="G29">
        <v>38.849299999999999</v>
      </c>
      <c r="H29">
        <v>11.5776</v>
      </c>
      <c r="I29">
        <v>24.768999999999998</v>
      </c>
      <c r="J29">
        <v>15.2585</v>
      </c>
      <c r="K29">
        <v>31.071000000000002</v>
      </c>
      <c r="L29">
        <v>22.966200000000001</v>
      </c>
      <c r="M29">
        <v>23.427800000000001</v>
      </c>
      <c r="N29">
        <v>45.810699999999997</v>
      </c>
      <c r="O29">
        <v>61.7</v>
      </c>
      <c r="P29">
        <v>75.382900000000006</v>
      </c>
      <c r="Q29">
        <v>2.29</v>
      </c>
      <c r="R29">
        <v>2.76</v>
      </c>
      <c r="S29">
        <v>2.1800000000000002</v>
      </c>
      <c r="T29">
        <f t="shared" si="0"/>
        <v>10.942278287461773</v>
      </c>
      <c r="U29">
        <f t="shared" si="1"/>
        <v>13.188073394495412</v>
      </c>
      <c r="V29">
        <f t="shared" si="2"/>
        <v>10.416666666666668</v>
      </c>
      <c r="W29">
        <v>44997</v>
      </c>
      <c r="X29">
        <v>18432</v>
      </c>
      <c r="Y29">
        <v>639.6</v>
      </c>
      <c r="Z29">
        <v>2883</v>
      </c>
      <c r="AA29">
        <v>14825</v>
      </c>
      <c r="AB29">
        <v>8552</v>
      </c>
      <c r="AC29">
        <v>6273</v>
      </c>
      <c r="AD29">
        <v>35194</v>
      </c>
      <c r="AE29">
        <v>10989</v>
      </c>
      <c r="AF29">
        <v>2667.2</v>
      </c>
      <c r="AG29">
        <v>5513.1</v>
      </c>
      <c r="AH29">
        <v>2573</v>
      </c>
      <c r="AI29">
        <v>8629</v>
      </c>
      <c r="AJ29">
        <v>30</v>
      </c>
      <c r="AK29">
        <v>0.45500000000000002</v>
      </c>
      <c r="AL29">
        <v>65374</v>
      </c>
      <c r="AM29">
        <v>60337</v>
      </c>
      <c r="AN29">
        <v>7</v>
      </c>
      <c r="AO29">
        <v>15.5</v>
      </c>
      <c r="AP29">
        <v>1729</v>
      </c>
      <c r="AQ29">
        <v>1427</v>
      </c>
      <c r="AR29">
        <v>1598</v>
      </c>
      <c r="AS29">
        <v>796</v>
      </c>
      <c r="AT29">
        <v>802</v>
      </c>
      <c r="AU29">
        <v>39.1</v>
      </c>
      <c r="AV29">
        <v>2.2000000000000002</v>
      </c>
      <c r="AW29">
        <v>1002</v>
      </c>
      <c r="AX29">
        <v>1166</v>
      </c>
      <c r="AY29">
        <v>228</v>
      </c>
      <c r="AZ29">
        <v>245</v>
      </c>
      <c r="BA29">
        <v>415</v>
      </c>
      <c r="BB29">
        <v>278</v>
      </c>
      <c r="BC29">
        <v>1.49</v>
      </c>
      <c r="BD29">
        <v>2.29</v>
      </c>
      <c r="BE29">
        <v>2.4700000000000002</v>
      </c>
      <c r="BF29">
        <v>2.88</v>
      </c>
      <c r="BG29">
        <v>3.57</v>
      </c>
      <c r="BH29">
        <v>3.78</v>
      </c>
      <c r="BI29">
        <v>4.25</v>
      </c>
      <c r="BJ29">
        <v>5.01</v>
      </c>
      <c r="BK29">
        <f t="shared" si="3"/>
        <v>0.18000000000000016</v>
      </c>
      <c r="BL29">
        <f t="shared" si="4"/>
        <v>0.58999999999999986</v>
      </c>
      <c r="BM29">
        <f t="shared" si="5"/>
        <v>1.4899999999999998</v>
      </c>
      <c r="BN29">
        <f t="shared" si="6"/>
        <v>0.4700000000000002</v>
      </c>
      <c r="BO29">
        <f t="shared" si="7"/>
        <v>1.23</v>
      </c>
      <c r="BP29">
        <v>142.1</v>
      </c>
      <c r="BQ29" s="2">
        <v>306.5</v>
      </c>
      <c r="BR29">
        <v>319.89999999999998</v>
      </c>
      <c r="BS29">
        <v>40823</v>
      </c>
      <c r="BT29">
        <v>11123</v>
      </c>
      <c r="BU29">
        <v>11066</v>
      </c>
      <c r="BV29" s="2">
        <v>42.8</v>
      </c>
      <c r="BW29">
        <v>60075.87</v>
      </c>
      <c r="BX29">
        <v>20.928000000000001</v>
      </c>
      <c r="BY29">
        <v>45.417000000000002</v>
      </c>
      <c r="BZ29">
        <v>23.189</v>
      </c>
      <c r="CA29">
        <v>16.113</v>
      </c>
      <c r="CB29" s="3">
        <v>29.81</v>
      </c>
      <c r="CC29" s="3">
        <v>30.9</v>
      </c>
      <c r="CD29" s="3">
        <v>21.568999999999999</v>
      </c>
      <c r="CE29">
        <v>33.4</v>
      </c>
      <c r="CF29">
        <v>33.6</v>
      </c>
      <c r="CG29">
        <v>30.7</v>
      </c>
      <c r="CH29">
        <v>30.2</v>
      </c>
      <c r="CI29">
        <f t="shared" si="8"/>
        <v>140.01576336408735</v>
      </c>
      <c r="CJ29">
        <v>102.4</v>
      </c>
      <c r="CK29">
        <f t="shared" si="9"/>
        <v>474.75543604246838</v>
      </c>
      <c r="CL29">
        <v>13.5</v>
      </c>
      <c r="CM29">
        <f t="shared" si="10"/>
        <v>62.589827993880107</v>
      </c>
      <c r="CN29">
        <v>51.8</v>
      </c>
      <c r="CO29">
        <v>105.75</v>
      </c>
      <c r="CP29">
        <v>4.3249000000000004</v>
      </c>
      <c r="CQ29">
        <v>360.75</v>
      </c>
      <c r="CR29">
        <v>279.81009999999998</v>
      </c>
      <c r="CS29">
        <v>0.98899999999999999</v>
      </c>
      <c r="CT29">
        <v>65.83</v>
      </c>
      <c r="CU29">
        <v>69.64</v>
      </c>
      <c r="CV29">
        <v>2.95</v>
      </c>
      <c r="CW29">
        <v>20.82</v>
      </c>
      <c r="CX29">
        <v>684.8999</v>
      </c>
      <c r="CY29">
        <v>97</v>
      </c>
      <c r="CZ29">
        <v>57.6</v>
      </c>
      <c r="DA29">
        <v>67.7</v>
      </c>
      <c r="DB29">
        <v>47.5</v>
      </c>
      <c r="DC29">
        <v>41.3</v>
      </c>
      <c r="DD29">
        <v>47.856999999999999</v>
      </c>
      <c r="DE29">
        <v>9.766</v>
      </c>
    </row>
    <row r="30" spans="1:109" x14ac:dyDescent="0.3">
      <c r="A30" t="s">
        <v>137</v>
      </c>
      <c r="B30">
        <v>25.759399999999999</v>
      </c>
      <c r="C30">
        <v>25.446400000000001</v>
      </c>
      <c r="D30">
        <v>25.002199999999998</v>
      </c>
      <c r="E30">
        <v>32.280999999999999</v>
      </c>
      <c r="F30">
        <v>19.607900000000001</v>
      </c>
      <c r="G30">
        <v>39.1083</v>
      </c>
      <c r="H30">
        <v>11.590999999999999</v>
      </c>
      <c r="I30">
        <v>25.520499999999998</v>
      </c>
      <c r="J30">
        <v>15.975899999999999</v>
      </c>
      <c r="K30">
        <v>31.508199999999999</v>
      </c>
      <c r="L30">
        <v>23.322500000000002</v>
      </c>
      <c r="M30">
        <v>24.058800000000002</v>
      </c>
      <c r="N30">
        <v>46.119900000000001</v>
      </c>
      <c r="O30">
        <v>66.599999999999994</v>
      </c>
      <c r="P30">
        <v>76.355999999999995</v>
      </c>
      <c r="Q30">
        <v>2.2999999999999998</v>
      </c>
      <c r="R30">
        <v>2.77</v>
      </c>
      <c r="S30">
        <v>2.19</v>
      </c>
      <c r="T30">
        <f t="shared" si="0"/>
        <v>10.983763132760265</v>
      </c>
      <c r="U30">
        <f t="shared" si="1"/>
        <v>13.228271251193886</v>
      </c>
      <c r="V30">
        <f t="shared" si="2"/>
        <v>10.458452722063036</v>
      </c>
      <c r="W30">
        <v>45119</v>
      </c>
      <c r="X30">
        <v>18523</v>
      </c>
      <c r="Y30">
        <v>639.70000000000005</v>
      </c>
      <c r="Z30">
        <v>2866</v>
      </c>
      <c r="AA30">
        <v>14932</v>
      </c>
      <c r="AB30">
        <v>8657</v>
      </c>
      <c r="AC30">
        <v>6275</v>
      </c>
      <c r="AD30">
        <v>35260</v>
      </c>
      <c r="AE30">
        <v>10992</v>
      </c>
      <c r="AF30">
        <v>2671.3</v>
      </c>
      <c r="AG30">
        <v>5533.8</v>
      </c>
      <c r="AH30">
        <v>2580</v>
      </c>
      <c r="AI30">
        <v>8664</v>
      </c>
      <c r="AJ30">
        <v>32</v>
      </c>
      <c r="AK30">
        <v>0.47399999999999998</v>
      </c>
      <c r="AL30">
        <v>65449</v>
      </c>
      <c r="AM30">
        <v>60350</v>
      </c>
      <c r="AN30">
        <v>7.1</v>
      </c>
      <c r="AO30">
        <v>15.6</v>
      </c>
      <c r="AP30">
        <v>1748</v>
      </c>
      <c r="AQ30">
        <v>1432</v>
      </c>
      <c r="AR30">
        <v>1686</v>
      </c>
      <c r="AS30">
        <v>827</v>
      </c>
      <c r="AT30">
        <v>859</v>
      </c>
      <c r="AU30">
        <v>39.299999999999997</v>
      </c>
      <c r="AV30">
        <v>2.2000000000000002</v>
      </c>
      <c r="AW30">
        <v>1027</v>
      </c>
      <c r="AX30">
        <v>1228</v>
      </c>
      <c r="AY30">
        <v>230</v>
      </c>
      <c r="AZ30">
        <v>269</v>
      </c>
      <c r="BA30">
        <v>461</v>
      </c>
      <c r="BB30">
        <v>268</v>
      </c>
      <c r="BC30">
        <v>1.98</v>
      </c>
      <c r="BD30">
        <v>2.29</v>
      </c>
      <c r="BE30">
        <v>2.4500000000000002</v>
      </c>
      <c r="BF30">
        <v>2.87</v>
      </c>
      <c r="BG30">
        <v>3.47</v>
      </c>
      <c r="BH30">
        <v>3.71</v>
      </c>
      <c r="BI30">
        <v>4.2699999999999996</v>
      </c>
      <c r="BJ30">
        <v>5.01</v>
      </c>
      <c r="BK30">
        <f t="shared" si="3"/>
        <v>0.16000000000000014</v>
      </c>
      <c r="BL30">
        <f t="shared" si="4"/>
        <v>0.58000000000000007</v>
      </c>
      <c r="BM30">
        <f t="shared" si="5"/>
        <v>1.42</v>
      </c>
      <c r="BN30">
        <f t="shared" si="6"/>
        <v>0.55999999999999961</v>
      </c>
      <c r="BO30">
        <f t="shared" si="7"/>
        <v>1.2999999999999998</v>
      </c>
      <c r="BP30">
        <v>142.69999999999999</v>
      </c>
      <c r="BQ30" s="2">
        <v>308.2</v>
      </c>
      <c r="BR30">
        <v>322.2</v>
      </c>
      <c r="BS30">
        <v>40791</v>
      </c>
      <c r="BT30">
        <v>11035</v>
      </c>
      <c r="BU30">
        <v>10940</v>
      </c>
      <c r="BV30" s="2">
        <v>42.7</v>
      </c>
      <c r="BW30">
        <v>60179.69</v>
      </c>
      <c r="BX30">
        <v>20.94</v>
      </c>
      <c r="BY30">
        <v>45.530999999999999</v>
      </c>
      <c r="BZ30">
        <v>23.178999999999998</v>
      </c>
      <c r="CA30">
        <v>16.131</v>
      </c>
      <c r="CB30" s="3">
        <v>29.84</v>
      </c>
      <c r="CC30" s="3">
        <v>30.9</v>
      </c>
      <c r="CD30" s="3">
        <v>21.597999999999999</v>
      </c>
      <c r="CE30">
        <v>33.299999999999997</v>
      </c>
      <c r="CF30">
        <v>33.4</v>
      </c>
      <c r="CG30">
        <v>30.6</v>
      </c>
      <c r="CH30">
        <v>29.9</v>
      </c>
      <c r="CI30">
        <f t="shared" si="8"/>
        <v>138.43874432817853</v>
      </c>
      <c r="CJ30">
        <v>101.8</v>
      </c>
      <c r="CK30">
        <f t="shared" si="9"/>
        <v>471.33993888322993</v>
      </c>
      <c r="CL30">
        <v>13.5</v>
      </c>
      <c r="CM30">
        <f t="shared" si="10"/>
        <v>62.505787572923424</v>
      </c>
      <c r="CN30">
        <v>55</v>
      </c>
      <c r="CO30">
        <v>105.81</v>
      </c>
      <c r="CP30">
        <v>4.3288000000000002</v>
      </c>
      <c r="CQ30">
        <v>361.93</v>
      </c>
      <c r="CR30">
        <v>279.3997</v>
      </c>
      <c r="CS30">
        <v>0.98760000000000003</v>
      </c>
      <c r="CT30">
        <v>66.5</v>
      </c>
      <c r="CU30">
        <v>70.34</v>
      </c>
      <c r="CV30">
        <v>2.92</v>
      </c>
      <c r="CW30">
        <v>21.06</v>
      </c>
      <c r="CX30">
        <v>693.03</v>
      </c>
      <c r="CY30">
        <v>98.1</v>
      </c>
      <c r="CZ30">
        <v>58.9</v>
      </c>
      <c r="DA30">
        <v>64.8</v>
      </c>
      <c r="DB30">
        <v>47.9</v>
      </c>
      <c r="DC30">
        <v>44</v>
      </c>
      <c r="DD30">
        <v>48.631</v>
      </c>
      <c r="DE30">
        <v>9.5139999999999993</v>
      </c>
    </row>
    <row r="31" spans="1:109" x14ac:dyDescent="0.3">
      <c r="A31" t="s">
        <v>138</v>
      </c>
      <c r="B31">
        <v>26.120100000000001</v>
      </c>
      <c r="C31">
        <v>25.711400000000001</v>
      </c>
      <c r="D31">
        <v>25.2348</v>
      </c>
      <c r="E31">
        <v>32.648200000000003</v>
      </c>
      <c r="F31">
        <v>20.2623</v>
      </c>
      <c r="G31">
        <v>39.280999999999999</v>
      </c>
      <c r="H31">
        <v>11.6853</v>
      </c>
      <c r="I31">
        <v>25.911200000000001</v>
      </c>
      <c r="J31">
        <v>16.363600000000002</v>
      </c>
      <c r="K31">
        <v>31.822399999999998</v>
      </c>
      <c r="L31">
        <v>23.678699999999999</v>
      </c>
      <c r="M31">
        <v>23.702100000000002</v>
      </c>
      <c r="N31">
        <v>44.7286</v>
      </c>
      <c r="O31">
        <v>65.3</v>
      </c>
      <c r="P31">
        <v>77.324100000000001</v>
      </c>
      <c r="Q31">
        <v>2.31</v>
      </c>
      <c r="R31">
        <v>2.79</v>
      </c>
      <c r="S31">
        <v>2.2000000000000002</v>
      </c>
      <c r="T31">
        <f t="shared" si="0"/>
        <v>11.025726695623121</v>
      </c>
      <c r="U31">
        <f t="shared" si="1"/>
        <v>13.316786788220133</v>
      </c>
      <c r="V31">
        <f t="shared" si="2"/>
        <v>10.50069209106964</v>
      </c>
      <c r="W31">
        <v>45289</v>
      </c>
      <c r="X31">
        <v>18618</v>
      </c>
      <c r="Y31">
        <v>642.4</v>
      </c>
      <c r="Z31">
        <v>2907</v>
      </c>
      <c r="AA31">
        <v>14981</v>
      </c>
      <c r="AB31">
        <v>8688</v>
      </c>
      <c r="AC31">
        <v>6293</v>
      </c>
      <c r="AD31">
        <v>35359</v>
      </c>
      <c r="AE31">
        <v>11009</v>
      </c>
      <c r="AF31">
        <v>2670.4</v>
      </c>
      <c r="AG31">
        <v>5550</v>
      </c>
      <c r="AH31">
        <v>2587</v>
      </c>
      <c r="AI31">
        <v>8688</v>
      </c>
      <c r="AJ31">
        <v>32</v>
      </c>
      <c r="AK31">
        <v>0.48599999999999999</v>
      </c>
      <c r="AL31">
        <v>65993</v>
      </c>
      <c r="AM31">
        <v>60773</v>
      </c>
      <c r="AN31">
        <v>6.9</v>
      </c>
      <c r="AO31">
        <v>16.2</v>
      </c>
      <c r="AP31">
        <v>1841</v>
      </c>
      <c r="AQ31">
        <v>1419</v>
      </c>
      <c r="AR31">
        <v>1651</v>
      </c>
      <c r="AS31">
        <v>723</v>
      </c>
      <c r="AT31">
        <v>928</v>
      </c>
      <c r="AU31">
        <v>39.6</v>
      </c>
      <c r="AV31">
        <v>2.2999999999999998</v>
      </c>
      <c r="AW31">
        <v>1070</v>
      </c>
      <c r="AX31">
        <v>1382</v>
      </c>
      <c r="AY31">
        <v>263</v>
      </c>
      <c r="AZ31">
        <v>283</v>
      </c>
      <c r="BA31">
        <v>494</v>
      </c>
      <c r="BB31">
        <v>342</v>
      </c>
      <c r="BC31">
        <v>1.73</v>
      </c>
      <c r="BD31">
        <v>2.33</v>
      </c>
      <c r="BE31">
        <v>2.54</v>
      </c>
      <c r="BF31">
        <v>3.06</v>
      </c>
      <c r="BG31">
        <v>3.81</v>
      </c>
      <c r="BH31">
        <v>3.88</v>
      </c>
      <c r="BI31">
        <v>4.33</v>
      </c>
      <c r="BJ31">
        <v>5.03</v>
      </c>
      <c r="BK31">
        <f t="shared" si="3"/>
        <v>0.20999999999999996</v>
      </c>
      <c r="BL31">
        <f t="shared" si="4"/>
        <v>0.73</v>
      </c>
      <c r="BM31">
        <f t="shared" si="5"/>
        <v>1.5499999999999998</v>
      </c>
      <c r="BN31">
        <f t="shared" si="6"/>
        <v>0.45000000000000018</v>
      </c>
      <c r="BO31">
        <f t="shared" si="7"/>
        <v>1.1500000000000004</v>
      </c>
      <c r="BP31">
        <v>142.9</v>
      </c>
      <c r="BQ31" s="2">
        <v>309.89999999999998</v>
      </c>
      <c r="BR31">
        <v>324.3</v>
      </c>
      <c r="BS31">
        <v>40902</v>
      </c>
      <c r="BT31">
        <v>11087</v>
      </c>
      <c r="BU31">
        <v>11024</v>
      </c>
      <c r="BV31" s="2">
        <v>42.7</v>
      </c>
      <c r="BW31">
        <v>60334.75</v>
      </c>
      <c r="BX31">
        <v>20.951000000000001</v>
      </c>
      <c r="BY31">
        <v>45.601999999999997</v>
      </c>
      <c r="BZ31">
        <v>23.146999999999998</v>
      </c>
      <c r="CA31">
        <v>16.167000000000002</v>
      </c>
      <c r="CB31" s="3">
        <v>29.84</v>
      </c>
      <c r="CC31" s="3">
        <v>31</v>
      </c>
      <c r="CD31" s="3">
        <v>21.632000000000001</v>
      </c>
      <c r="CE31">
        <v>33.299999999999997</v>
      </c>
      <c r="CF31">
        <v>33.4</v>
      </c>
      <c r="CG31">
        <v>30.5</v>
      </c>
      <c r="CH31">
        <v>29.5</v>
      </c>
      <c r="CI31">
        <f t="shared" si="8"/>
        <v>136.37204142011834</v>
      </c>
      <c r="CJ31">
        <v>98.9</v>
      </c>
      <c r="CK31">
        <f t="shared" si="9"/>
        <v>457.19304733727807</v>
      </c>
      <c r="CL31">
        <v>13.5</v>
      </c>
      <c r="CM31">
        <f t="shared" si="10"/>
        <v>62.407544378698219</v>
      </c>
      <c r="CN31">
        <v>50</v>
      </c>
      <c r="CO31">
        <v>106.34</v>
      </c>
      <c r="CP31">
        <v>4.3208000000000002</v>
      </c>
      <c r="CQ31">
        <v>361.93</v>
      </c>
      <c r="CR31">
        <v>278.98</v>
      </c>
      <c r="CS31">
        <v>1.0053000000000001</v>
      </c>
      <c r="CT31">
        <v>65.62</v>
      </c>
      <c r="CU31">
        <v>69.48</v>
      </c>
      <c r="CV31">
        <v>2.99</v>
      </c>
      <c r="CW31">
        <v>21.32</v>
      </c>
      <c r="CX31">
        <v>691.43989999999997</v>
      </c>
      <c r="CY31">
        <v>98.2</v>
      </c>
      <c r="CZ31">
        <v>58.1</v>
      </c>
      <c r="DA31">
        <v>64</v>
      </c>
      <c r="DB31">
        <v>49.3</v>
      </c>
      <c r="DC31">
        <v>42</v>
      </c>
      <c r="DD31">
        <v>49.944000000000003</v>
      </c>
      <c r="DE31">
        <v>10.061</v>
      </c>
    </row>
    <row r="32" spans="1:109" x14ac:dyDescent="0.3">
      <c r="A32" t="s">
        <v>139</v>
      </c>
      <c r="B32">
        <v>26.4207</v>
      </c>
      <c r="C32">
        <v>25.9176</v>
      </c>
      <c r="D32">
        <v>25.409199999999998</v>
      </c>
      <c r="E32">
        <v>32.942</v>
      </c>
      <c r="F32">
        <v>20.625900000000001</v>
      </c>
      <c r="G32">
        <v>39.453600000000002</v>
      </c>
      <c r="H32">
        <v>11.752599999999999</v>
      </c>
      <c r="I32">
        <v>26.271899999999999</v>
      </c>
      <c r="J32">
        <v>16.770800000000001</v>
      </c>
      <c r="K32">
        <v>31.997900000000001</v>
      </c>
      <c r="L32">
        <v>23.9802</v>
      </c>
      <c r="M32">
        <v>23.619800000000001</v>
      </c>
      <c r="N32">
        <v>48.026499999999999</v>
      </c>
      <c r="O32">
        <v>64.3</v>
      </c>
      <c r="P32">
        <v>78.108699999999999</v>
      </c>
      <c r="Q32">
        <v>2.3199999999999998</v>
      </c>
      <c r="R32">
        <v>2.77</v>
      </c>
      <c r="S32">
        <v>2.21</v>
      </c>
      <c r="T32">
        <f t="shared" si="0"/>
        <v>11.049723756906078</v>
      </c>
      <c r="U32">
        <f t="shared" si="1"/>
        <v>13.192989140788722</v>
      </c>
      <c r="V32">
        <f t="shared" si="2"/>
        <v>10.525814440845876</v>
      </c>
      <c r="W32">
        <v>45400</v>
      </c>
      <c r="X32">
        <v>18640</v>
      </c>
      <c r="Y32">
        <v>642.5</v>
      </c>
      <c r="Z32">
        <v>2883</v>
      </c>
      <c r="AA32">
        <v>15029</v>
      </c>
      <c r="AB32">
        <v>8735</v>
      </c>
      <c r="AC32">
        <v>6294</v>
      </c>
      <c r="AD32">
        <v>35484</v>
      </c>
      <c r="AE32">
        <v>11044</v>
      </c>
      <c r="AF32">
        <v>2678.5</v>
      </c>
      <c r="AG32">
        <v>5562.7</v>
      </c>
      <c r="AH32">
        <v>2592</v>
      </c>
      <c r="AI32">
        <v>8724</v>
      </c>
      <c r="AJ32">
        <v>33</v>
      </c>
      <c r="AK32">
        <v>0.496</v>
      </c>
      <c r="AL32">
        <v>65608</v>
      </c>
      <c r="AM32">
        <v>60455</v>
      </c>
      <c r="AN32">
        <v>7</v>
      </c>
      <c r="AO32">
        <v>17.3</v>
      </c>
      <c r="AP32">
        <v>1789</v>
      </c>
      <c r="AQ32">
        <v>1356</v>
      </c>
      <c r="AR32">
        <v>1830</v>
      </c>
      <c r="AS32">
        <v>839</v>
      </c>
      <c r="AT32">
        <v>991</v>
      </c>
      <c r="AU32">
        <v>39.6</v>
      </c>
      <c r="AV32">
        <v>2.5</v>
      </c>
      <c r="AW32">
        <v>1083</v>
      </c>
      <c r="AX32">
        <v>1335</v>
      </c>
      <c r="AY32">
        <v>259</v>
      </c>
      <c r="AZ32">
        <v>269</v>
      </c>
      <c r="BA32">
        <v>482</v>
      </c>
      <c r="BB32">
        <v>325</v>
      </c>
      <c r="BC32">
        <v>1.17</v>
      </c>
      <c r="BD32">
        <v>2.2400000000000002</v>
      </c>
      <c r="BE32">
        <v>2.4500000000000002</v>
      </c>
      <c r="BF32">
        <v>2.92</v>
      </c>
      <c r="BG32">
        <v>3.84</v>
      </c>
      <c r="BH32">
        <v>3.92</v>
      </c>
      <c r="BI32">
        <v>4.41</v>
      </c>
      <c r="BJ32">
        <v>5.09</v>
      </c>
      <c r="BK32">
        <f t="shared" si="3"/>
        <v>0.20999999999999996</v>
      </c>
      <c r="BL32">
        <f t="shared" si="4"/>
        <v>0.67999999999999972</v>
      </c>
      <c r="BM32">
        <f t="shared" si="5"/>
        <v>1.6799999999999997</v>
      </c>
      <c r="BN32">
        <f t="shared" si="6"/>
        <v>0.49000000000000021</v>
      </c>
      <c r="BO32">
        <f t="shared" si="7"/>
        <v>1.17</v>
      </c>
      <c r="BP32">
        <v>142.9</v>
      </c>
      <c r="BQ32" s="2">
        <v>310.89999999999998</v>
      </c>
      <c r="BR32">
        <v>325.60000000000002</v>
      </c>
      <c r="BS32">
        <v>40980</v>
      </c>
      <c r="BT32">
        <v>11124</v>
      </c>
      <c r="BU32">
        <v>11070</v>
      </c>
      <c r="BV32" s="2">
        <v>42.9</v>
      </c>
      <c r="BW32">
        <v>60395.98</v>
      </c>
      <c r="BX32">
        <v>20.995999999999999</v>
      </c>
      <c r="BY32">
        <v>45.637999999999998</v>
      </c>
      <c r="BZ32">
        <v>23.218</v>
      </c>
      <c r="CA32">
        <v>16.192</v>
      </c>
      <c r="CB32" s="3">
        <v>29.92</v>
      </c>
      <c r="CC32" s="3">
        <v>31</v>
      </c>
      <c r="CD32" s="3">
        <v>21.664999999999999</v>
      </c>
      <c r="CE32">
        <v>33.299999999999997</v>
      </c>
      <c r="CF32">
        <v>33.5</v>
      </c>
      <c r="CG32">
        <v>30.5</v>
      </c>
      <c r="CH32">
        <v>29.7</v>
      </c>
      <c r="CI32">
        <f t="shared" si="8"/>
        <v>137.08746826678976</v>
      </c>
      <c r="CJ32">
        <v>99.4</v>
      </c>
      <c r="CK32">
        <f t="shared" si="9"/>
        <v>458.80452342487888</v>
      </c>
      <c r="CL32">
        <v>13.5</v>
      </c>
      <c r="CM32">
        <f t="shared" si="10"/>
        <v>62.312485575813525</v>
      </c>
      <c r="CN32">
        <v>50.9</v>
      </c>
      <c r="CO32">
        <v>107.16</v>
      </c>
      <c r="CP32">
        <v>4.3160999999999996</v>
      </c>
      <c r="CQ32">
        <v>362.06</v>
      </c>
      <c r="CR32">
        <v>278.74</v>
      </c>
      <c r="CS32">
        <v>1.0341</v>
      </c>
      <c r="CT32">
        <v>65.44</v>
      </c>
      <c r="CU32">
        <v>69.150000000000006</v>
      </c>
      <c r="CV32">
        <v>2.99</v>
      </c>
      <c r="CW32">
        <v>21.44</v>
      </c>
      <c r="CX32">
        <v>690.65989999999999</v>
      </c>
      <c r="CY32">
        <v>98.4</v>
      </c>
      <c r="CZ32">
        <v>58.2</v>
      </c>
      <c r="DA32">
        <v>64.5</v>
      </c>
      <c r="DB32">
        <v>49.4</v>
      </c>
      <c r="DC32">
        <v>45.3</v>
      </c>
      <c r="DD32">
        <v>48.457999999999998</v>
      </c>
      <c r="DE32">
        <v>10.526</v>
      </c>
    </row>
    <row r="33" spans="1:109" x14ac:dyDescent="0.3">
      <c r="A33" t="s">
        <v>140</v>
      </c>
      <c r="B33">
        <v>26.661100000000001</v>
      </c>
      <c r="C33">
        <v>26.0943</v>
      </c>
      <c r="D33">
        <v>25.583600000000001</v>
      </c>
      <c r="E33">
        <v>33.162399999999998</v>
      </c>
      <c r="F33">
        <v>20.674399999999999</v>
      </c>
      <c r="G33">
        <v>39.798999999999999</v>
      </c>
      <c r="H33">
        <v>11.8064</v>
      </c>
      <c r="I33">
        <v>26.782900000000001</v>
      </c>
      <c r="J33">
        <v>17.119800000000001</v>
      </c>
      <c r="K33">
        <v>32.604700000000001</v>
      </c>
      <c r="L33">
        <v>24.309100000000001</v>
      </c>
      <c r="M33">
        <v>24.168500000000002</v>
      </c>
      <c r="N33">
        <v>47.253599999999999</v>
      </c>
      <c r="O33">
        <v>68.400000000000006</v>
      </c>
      <c r="P33">
        <v>78.978300000000004</v>
      </c>
      <c r="Q33">
        <v>2.33</v>
      </c>
      <c r="R33">
        <v>2.78</v>
      </c>
      <c r="S33">
        <v>2.2200000000000002</v>
      </c>
      <c r="T33">
        <f t="shared" si="0"/>
        <v>11.087846197772913</v>
      </c>
      <c r="U33">
        <f t="shared" si="1"/>
        <v>13.229275720947939</v>
      </c>
      <c r="V33">
        <f t="shared" si="2"/>
        <v>10.564385647663464</v>
      </c>
      <c r="W33">
        <v>45535</v>
      </c>
      <c r="X33">
        <v>18725</v>
      </c>
      <c r="Y33">
        <v>644.5</v>
      </c>
      <c r="Z33">
        <v>2902</v>
      </c>
      <c r="AA33">
        <v>15093</v>
      </c>
      <c r="AB33">
        <v>8787</v>
      </c>
      <c r="AC33">
        <v>6306</v>
      </c>
      <c r="AD33">
        <v>35574</v>
      </c>
      <c r="AE33">
        <v>11047</v>
      </c>
      <c r="AF33">
        <v>2692.5</v>
      </c>
      <c r="AG33">
        <v>5563.7</v>
      </c>
      <c r="AH33">
        <v>2599</v>
      </c>
      <c r="AI33">
        <v>8764</v>
      </c>
      <c r="AJ33">
        <v>34</v>
      </c>
      <c r="AK33">
        <v>0.53800000000000003</v>
      </c>
      <c r="AL33">
        <v>65852</v>
      </c>
      <c r="AM33">
        <v>60486</v>
      </c>
      <c r="AN33">
        <v>6.6</v>
      </c>
      <c r="AO33">
        <v>17</v>
      </c>
      <c r="AP33">
        <v>1701</v>
      </c>
      <c r="AQ33">
        <v>1387</v>
      </c>
      <c r="AR33">
        <v>1649</v>
      </c>
      <c r="AS33">
        <v>749</v>
      </c>
      <c r="AT33">
        <v>900</v>
      </c>
      <c r="AU33">
        <v>39.700000000000003</v>
      </c>
      <c r="AV33">
        <v>2.5</v>
      </c>
      <c r="AW33">
        <v>1159</v>
      </c>
      <c r="AX33">
        <v>1312</v>
      </c>
      <c r="AY33">
        <v>234</v>
      </c>
      <c r="AZ33">
        <v>259</v>
      </c>
      <c r="BA33">
        <v>503</v>
      </c>
      <c r="BB33">
        <v>316</v>
      </c>
      <c r="BC33">
        <v>2</v>
      </c>
      <c r="BD33">
        <v>2.39</v>
      </c>
      <c r="BE33">
        <v>2.66</v>
      </c>
      <c r="BF33">
        <v>3.06</v>
      </c>
      <c r="BG33">
        <v>3.96</v>
      </c>
      <c r="BH33">
        <v>4.04</v>
      </c>
      <c r="BI33">
        <v>4.45</v>
      </c>
      <c r="BJ33">
        <v>5.1100000000000003</v>
      </c>
      <c r="BK33">
        <f t="shared" si="3"/>
        <v>0.27</v>
      </c>
      <c r="BL33">
        <f t="shared" si="4"/>
        <v>0.66999999999999993</v>
      </c>
      <c r="BM33">
        <f t="shared" si="5"/>
        <v>1.65</v>
      </c>
      <c r="BN33">
        <f t="shared" si="6"/>
        <v>0.41000000000000014</v>
      </c>
      <c r="BO33">
        <f t="shared" si="7"/>
        <v>1.0700000000000003</v>
      </c>
      <c r="BP33">
        <v>143.5</v>
      </c>
      <c r="BQ33" s="2">
        <v>312.60000000000002</v>
      </c>
      <c r="BR33">
        <v>327.60000000000002</v>
      </c>
      <c r="BS33">
        <v>41227</v>
      </c>
      <c r="BT33">
        <v>11234</v>
      </c>
      <c r="BU33">
        <v>11169</v>
      </c>
      <c r="BV33" s="2">
        <v>43.1</v>
      </c>
      <c r="BW33">
        <v>60619.48</v>
      </c>
      <c r="BX33">
        <v>21.013999999999999</v>
      </c>
      <c r="BY33">
        <v>45.719000000000001</v>
      </c>
      <c r="BZ33">
        <v>23.228999999999999</v>
      </c>
      <c r="CA33">
        <v>16.209</v>
      </c>
      <c r="CB33" s="3">
        <v>29.94</v>
      </c>
      <c r="CC33" s="3">
        <v>31.1</v>
      </c>
      <c r="CD33" s="3">
        <v>21.69</v>
      </c>
      <c r="CE33">
        <v>33.4</v>
      </c>
      <c r="CF33">
        <v>33.5</v>
      </c>
      <c r="CG33">
        <v>30.5</v>
      </c>
      <c r="CH33">
        <v>30.5</v>
      </c>
      <c r="CI33">
        <f t="shared" si="8"/>
        <v>140.61779621945595</v>
      </c>
      <c r="CJ33">
        <v>100</v>
      </c>
      <c r="CK33">
        <f t="shared" si="9"/>
        <v>461.04195481788838</v>
      </c>
      <c r="CL33">
        <v>13.5</v>
      </c>
      <c r="CM33">
        <f t="shared" si="10"/>
        <v>62.240663900414937</v>
      </c>
      <c r="CN33">
        <v>52.2</v>
      </c>
      <c r="CO33">
        <v>107.07</v>
      </c>
      <c r="CP33">
        <v>4.3171999999999997</v>
      </c>
      <c r="CQ33">
        <v>362.06</v>
      </c>
      <c r="CR33">
        <v>280.28980000000001</v>
      </c>
      <c r="CS33">
        <v>1.0316000000000001</v>
      </c>
      <c r="CT33">
        <v>67.790000000000006</v>
      </c>
      <c r="CU33">
        <v>71.69</v>
      </c>
      <c r="CV33">
        <v>2.91</v>
      </c>
      <c r="CW33">
        <v>22.18</v>
      </c>
      <c r="CX33">
        <v>718.63990000000001</v>
      </c>
      <c r="CY33">
        <v>98.5</v>
      </c>
      <c r="CZ33">
        <v>60.7</v>
      </c>
      <c r="DA33">
        <v>62.9</v>
      </c>
      <c r="DB33">
        <v>50.6</v>
      </c>
      <c r="DC33">
        <v>54.5</v>
      </c>
      <c r="DD33">
        <v>51.173000000000002</v>
      </c>
      <c r="DE33">
        <v>11.021000000000001</v>
      </c>
    </row>
    <row r="34" spans="1:109" x14ac:dyDescent="0.3">
      <c r="A34" t="s">
        <v>141</v>
      </c>
      <c r="B34">
        <v>26.6311</v>
      </c>
      <c r="C34">
        <v>26.035399999999999</v>
      </c>
      <c r="D34">
        <v>25.467300000000002</v>
      </c>
      <c r="E34">
        <v>32.611499999999999</v>
      </c>
      <c r="F34">
        <v>19.510999999999999</v>
      </c>
      <c r="G34">
        <v>39.583100000000002</v>
      </c>
      <c r="H34">
        <v>11.981400000000001</v>
      </c>
      <c r="I34">
        <v>26.8431</v>
      </c>
      <c r="J34">
        <v>17.352399999999999</v>
      </c>
      <c r="K34">
        <v>32.4893</v>
      </c>
      <c r="L34">
        <v>24.1172</v>
      </c>
      <c r="M34">
        <v>24.305700000000002</v>
      </c>
      <c r="N34">
        <v>45.5015</v>
      </c>
      <c r="O34">
        <v>66.8</v>
      </c>
      <c r="P34">
        <v>78.156199999999998</v>
      </c>
      <c r="Q34">
        <v>2.3199999999999998</v>
      </c>
      <c r="R34">
        <v>2.8</v>
      </c>
      <c r="S34">
        <v>2.2000000000000002</v>
      </c>
      <c r="T34">
        <f t="shared" si="0"/>
        <v>11.027140073197392</v>
      </c>
      <c r="U34">
        <f t="shared" si="1"/>
        <v>13.308617329720994</v>
      </c>
      <c r="V34">
        <f t="shared" si="2"/>
        <v>10.456770759066496</v>
      </c>
      <c r="W34">
        <v>45591</v>
      </c>
      <c r="X34">
        <v>18730</v>
      </c>
      <c r="Y34">
        <v>646.79999999999995</v>
      </c>
      <c r="Z34">
        <v>2918</v>
      </c>
      <c r="AA34">
        <v>15080</v>
      </c>
      <c r="AB34">
        <v>8779</v>
      </c>
      <c r="AC34">
        <v>6301</v>
      </c>
      <c r="AD34">
        <v>35657</v>
      </c>
      <c r="AE34">
        <v>11052</v>
      </c>
      <c r="AF34">
        <v>2686.1</v>
      </c>
      <c r="AG34">
        <v>5561.8</v>
      </c>
      <c r="AH34">
        <v>2604</v>
      </c>
      <c r="AI34">
        <v>8796</v>
      </c>
      <c r="AJ34">
        <v>35</v>
      </c>
      <c r="AK34">
        <v>0.55500000000000005</v>
      </c>
      <c r="AL34">
        <v>65541</v>
      </c>
      <c r="AM34">
        <v>60520</v>
      </c>
      <c r="AN34">
        <v>6.7</v>
      </c>
      <c r="AO34">
        <v>16.100000000000001</v>
      </c>
      <c r="AP34">
        <v>1859</v>
      </c>
      <c r="AQ34">
        <v>1297</v>
      </c>
      <c r="AR34">
        <v>1531</v>
      </c>
      <c r="AS34">
        <v>686</v>
      </c>
      <c r="AT34">
        <v>845</v>
      </c>
      <c r="AU34">
        <v>39.200000000000003</v>
      </c>
      <c r="AV34">
        <v>2.6</v>
      </c>
      <c r="AW34">
        <v>1098</v>
      </c>
      <c r="AX34">
        <v>1429</v>
      </c>
      <c r="AY34">
        <v>305</v>
      </c>
      <c r="AZ34">
        <v>286</v>
      </c>
      <c r="BA34">
        <v>510</v>
      </c>
      <c r="BB34">
        <v>328</v>
      </c>
      <c r="BC34">
        <v>1.88</v>
      </c>
      <c r="BD34">
        <v>2.2799999999999998</v>
      </c>
      <c r="BE34">
        <v>2.68</v>
      </c>
      <c r="BF34">
        <v>3.06</v>
      </c>
      <c r="BG34">
        <v>3.9</v>
      </c>
      <c r="BH34">
        <v>3.98</v>
      </c>
      <c r="BI34">
        <v>4.45</v>
      </c>
      <c r="BJ34">
        <v>5.12</v>
      </c>
      <c r="BK34">
        <f t="shared" si="3"/>
        <v>0.40000000000000036</v>
      </c>
      <c r="BL34">
        <f t="shared" si="4"/>
        <v>0.78000000000000025</v>
      </c>
      <c r="BM34">
        <f t="shared" si="5"/>
        <v>1.7000000000000002</v>
      </c>
      <c r="BN34">
        <f t="shared" si="6"/>
        <v>0.4700000000000002</v>
      </c>
      <c r="BO34">
        <f t="shared" si="7"/>
        <v>1.1400000000000001</v>
      </c>
      <c r="BP34">
        <v>143.80000000000001</v>
      </c>
      <c r="BQ34" s="2">
        <v>314.10000000000002</v>
      </c>
      <c r="BR34">
        <v>329.5</v>
      </c>
      <c r="BS34">
        <v>41417</v>
      </c>
      <c r="BT34">
        <v>11289</v>
      </c>
      <c r="BU34">
        <v>11251</v>
      </c>
      <c r="BV34" s="2">
        <v>43.2</v>
      </c>
      <c r="BW34">
        <v>60883.09</v>
      </c>
      <c r="BX34">
        <v>21.039000000000001</v>
      </c>
      <c r="BY34">
        <v>45.853000000000002</v>
      </c>
      <c r="BZ34">
        <v>23.238</v>
      </c>
      <c r="CA34">
        <v>16.234000000000002</v>
      </c>
      <c r="CB34" s="3">
        <v>29.98</v>
      </c>
      <c r="CC34" s="3">
        <v>31.1</v>
      </c>
      <c r="CD34" s="3">
        <v>21.722999999999999</v>
      </c>
      <c r="CE34">
        <v>33.299999999999997</v>
      </c>
      <c r="CF34">
        <v>33.5</v>
      </c>
      <c r="CG34">
        <v>30.5</v>
      </c>
      <c r="CH34">
        <v>30.3</v>
      </c>
      <c r="CI34">
        <f t="shared" si="8"/>
        <v>139.48349675459193</v>
      </c>
      <c r="CJ34">
        <v>99.4</v>
      </c>
      <c r="CK34">
        <f t="shared" si="9"/>
        <v>457.57952400681307</v>
      </c>
      <c r="CL34">
        <v>13.5</v>
      </c>
      <c r="CM34">
        <f t="shared" si="10"/>
        <v>62.14611241541224</v>
      </c>
      <c r="CN34">
        <v>53.9</v>
      </c>
      <c r="CO34">
        <v>107.03</v>
      </c>
      <c r="CP34">
        <v>4.3164999999999996</v>
      </c>
      <c r="CQ34">
        <v>362.06</v>
      </c>
      <c r="CR34">
        <v>281.22000000000003</v>
      </c>
      <c r="CS34">
        <v>1.0308999999999999</v>
      </c>
      <c r="CT34">
        <v>67.260000000000005</v>
      </c>
      <c r="CU34">
        <v>70.89</v>
      </c>
      <c r="CV34">
        <v>2.93</v>
      </c>
      <c r="CW34">
        <v>21.15</v>
      </c>
      <c r="CX34">
        <v>711.02</v>
      </c>
      <c r="CY34">
        <v>97.9</v>
      </c>
      <c r="CZ34">
        <v>63</v>
      </c>
      <c r="DA34">
        <v>69.5</v>
      </c>
      <c r="DB34">
        <v>50.7</v>
      </c>
      <c r="DC34">
        <v>56.3</v>
      </c>
      <c r="DD34">
        <v>50.664999999999999</v>
      </c>
      <c r="DE34">
        <v>10.404</v>
      </c>
    </row>
    <row r="35" spans="1:109" x14ac:dyDescent="0.3">
      <c r="A35" t="s">
        <v>142</v>
      </c>
      <c r="B35">
        <v>27.142099999999999</v>
      </c>
      <c r="C35">
        <v>26.4772</v>
      </c>
      <c r="D35">
        <v>25.961600000000001</v>
      </c>
      <c r="E35">
        <v>33.492899999999999</v>
      </c>
      <c r="F35">
        <v>20.601600000000001</v>
      </c>
      <c r="G35">
        <v>40.273800000000001</v>
      </c>
      <c r="H35">
        <v>11.9679</v>
      </c>
      <c r="I35">
        <v>27.324000000000002</v>
      </c>
      <c r="J35">
        <v>17.449400000000001</v>
      </c>
      <c r="K35">
        <v>33.371699999999997</v>
      </c>
      <c r="L35">
        <v>24.610499999999998</v>
      </c>
      <c r="M35">
        <v>24.58</v>
      </c>
      <c r="N35">
        <v>47.665799999999997</v>
      </c>
      <c r="O35">
        <v>66.3</v>
      </c>
      <c r="P35">
        <v>79.552800000000005</v>
      </c>
      <c r="Q35">
        <v>2.34</v>
      </c>
      <c r="R35">
        <v>2.8</v>
      </c>
      <c r="S35">
        <v>2.23</v>
      </c>
      <c r="T35">
        <f t="shared" si="0"/>
        <v>11.124316615165201</v>
      </c>
      <c r="U35">
        <f t="shared" si="1"/>
        <v>13.311148086522463</v>
      </c>
      <c r="V35">
        <f t="shared" si="2"/>
        <v>10.601378654623247</v>
      </c>
      <c r="W35">
        <v>45716</v>
      </c>
      <c r="X35">
        <v>18805</v>
      </c>
      <c r="Y35">
        <v>642.1</v>
      </c>
      <c r="Z35">
        <v>2935</v>
      </c>
      <c r="AA35">
        <v>15143</v>
      </c>
      <c r="AB35">
        <v>8818</v>
      </c>
      <c r="AC35">
        <v>6325</v>
      </c>
      <c r="AD35">
        <v>35716</v>
      </c>
      <c r="AE35">
        <v>11064</v>
      </c>
      <c r="AF35">
        <v>2690.8</v>
      </c>
      <c r="AG35">
        <v>5571</v>
      </c>
      <c r="AH35">
        <v>2608</v>
      </c>
      <c r="AI35">
        <v>8805</v>
      </c>
      <c r="AJ35">
        <v>37</v>
      </c>
      <c r="AK35">
        <v>0.6</v>
      </c>
      <c r="AL35">
        <v>65919</v>
      </c>
      <c r="AM35">
        <v>60716</v>
      </c>
      <c r="AN35">
        <v>6.5</v>
      </c>
      <c r="AO35">
        <v>15.9</v>
      </c>
      <c r="AP35">
        <v>1811</v>
      </c>
      <c r="AQ35">
        <v>1288</v>
      </c>
      <c r="AR35">
        <v>1481</v>
      </c>
      <c r="AS35">
        <v>659</v>
      </c>
      <c r="AT35">
        <v>822</v>
      </c>
      <c r="AU35">
        <v>39.9</v>
      </c>
      <c r="AV35">
        <v>2.7</v>
      </c>
      <c r="AW35">
        <v>1123</v>
      </c>
      <c r="AX35">
        <v>1415</v>
      </c>
      <c r="AY35">
        <v>263</v>
      </c>
      <c r="AZ35">
        <v>292</v>
      </c>
      <c r="BA35">
        <v>511</v>
      </c>
      <c r="BB35">
        <v>349</v>
      </c>
      <c r="BC35">
        <v>2.2599999999999998</v>
      </c>
      <c r="BD35">
        <v>2.2999999999999998</v>
      </c>
      <c r="BE35">
        <v>2.66</v>
      </c>
      <c r="BF35">
        <v>3.05</v>
      </c>
      <c r="BG35">
        <v>3.8</v>
      </c>
      <c r="BH35">
        <v>3.92</v>
      </c>
      <c r="BI35">
        <v>4.42</v>
      </c>
      <c r="BJ35">
        <v>5.13</v>
      </c>
      <c r="BK35">
        <f t="shared" si="3"/>
        <v>0.36000000000000032</v>
      </c>
      <c r="BL35">
        <f t="shared" si="4"/>
        <v>0.75</v>
      </c>
      <c r="BM35">
        <f t="shared" si="5"/>
        <v>1.62</v>
      </c>
      <c r="BN35">
        <f t="shared" si="6"/>
        <v>0.5</v>
      </c>
      <c r="BO35">
        <f t="shared" si="7"/>
        <v>1.21</v>
      </c>
      <c r="BP35">
        <v>144.1</v>
      </c>
      <c r="BQ35" s="2">
        <v>315.60000000000002</v>
      </c>
      <c r="BR35">
        <v>331.1</v>
      </c>
      <c r="BS35">
        <v>41651</v>
      </c>
      <c r="BT35">
        <v>11413</v>
      </c>
      <c r="BU35">
        <v>11342</v>
      </c>
      <c r="BV35" s="2">
        <v>43.5</v>
      </c>
      <c r="BW35">
        <v>61158.22</v>
      </c>
      <c r="BX35">
        <v>21.035</v>
      </c>
      <c r="BY35">
        <v>45.804000000000002</v>
      </c>
      <c r="BZ35">
        <v>23.213000000000001</v>
      </c>
      <c r="CA35">
        <v>16.25</v>
      </c>
      <c r="CB35" s="3">
        <v>29.98</v>
      </c>
      <c r="CC35" s="3">
        <v>31.1</v>
      </c>
      <c r="CD35" s="3">
        <v>21.728000000000002</v>
      </c>
      <c r="CE35">
        <v>33.299999999999997</v>
      </c>
      <c r="CF35">
        <v>33.4</v>
      </c>
      <c r="CG35">
        <v>30.4</v>
      </c>
      <c r="CH35">
        <v>30.3</v>
      </c>
      <c r="CI35">
        <f t="shared" si="8"/>
        <v>139.45139911634757</v>
      </c>
      <c r="CJ35">
        <v>98.6</v>
      </c>
      <c r="CK35">
        <f t="shared" si="9"/>
        <v>453.79234167893958</v>
      </c>
      <c r="CL35">
        <v>13.5</v>
      </c>
      <c r="CM35">
        <f t="shared" si="10"/>
        <v>62.131811487481585</v>
      </c>
      <c r="CN35">
        <v>55.5</v>
      </c>
      <c r="CO35">
        <v>106.99</v>
      </c>
      <c r="CP35">
        <v>4.3228</v>
      </c>
      <c r="CQ35">
        <v>362.06</v>
      </c>
      <c r="CR35">
        <v>281.53980000000001</v>
      </c>
      <c r="CS35">
        <v>1.0305</v>
      </c>
      <c r="CT35">
        <v>68</v>
      </c>
      <c r="CU35">
        <v>71.42</v>
      </c>
      <c r="CV35">
        <v>2.91</v>
      </c>
      <c r="CW35">
        <v>21.31</v>
      </c>
      <c r="CX35">
        <v>703.01</v>
      </c>
      <c r="CY35">
        <v>97.4</v>
      </c>
      <c r="CZ35">
        <v>62.2</v>
      </c>
      <c r="DA35">
        <v>68.3</v>
      </c>
      <c r="DB35">
        <v>52.4</v>
      </c>
      <c r="DC35">
        <v>56.7</v>
      </c>
      <c r="DD35">
        <v>50.954999999999998</v>
      </c>
      <c r="DE35">
        <v>10.513999999999999</v>
      </c>
    </row>
    <row r="36" spans="1:109" x14ac:dyDescent="0.3">
      <c r="A36" t="s">
        <v>143</v>
      </c>
      <c r="B36">
        <v>27.562899999999999</v>
      </c>
      <c r="C36">
        <v>26.919</v>
      </c>
      <c r="D36">
        <v>26.4849</v>
      </c>
      <c r="E36">
        <v>34.080500000000001</v>
      </c>
      <c r="F36">
        <v>21.5227</v>
      </c>
      <c r="G36">
        <v>40.662300000000002</v>
      </c>
      <c r="H36">
        <v>12.291</v>
      </c>
      <c r="I36">
        <v>27.684699999999999</v>
      </c>
      <c r="J36">
        <v>17.798400000000001</v>
      </c>
      <c r="K36">
        <v>33.884799999999998</v>
      </c>
      <c r="L36">
        <v>25.048999999999999</v>
      </c>
      <c r="M36">
        <v>24.497699999999998</v>
      </c>
      <c r="N36">
        <v>48.232599999999998</v>
      </c>
      <c r="O36">
        <v>58.3</v>
      </c>
      <c r="P36">
        <v>80.765799999999999</v>
      </c>
      <c r="Q36">
        <v>2.34</v>
      </c>
      <c r="R36">
        <v>2.83</v>
      </c>
      <c r="S36">
        <v>2.23</v>
      </c>
      <c r="T36">
        <f t="shared" si="0"/>
        <v>11.123259019822218</v>
      </c>
      <c r="U36">
        <f t="shared" si="1"/>
        <v>13.452488472690973</v>
      </c>
      <c r="V36">
        <f t="shared" si="2"/>
        <v>10.600370775300661</v>
      </c>
      <c r="W36">
        <v>45931</v>
      </c>
      <c r="X36">
        <v>18927</v>
      </c>
      <c r="Y36">
        <v>642.6</v>
      </c>
      <c r="Z36">
        <v>2941</v>
      </c>
      <c r="AA36">
        <v>15259</v>
      </c>
      <c r="AB36">
        <v>8910</v>
      </c>
      <c r="AC36">
        <v>6349</v>
      </c>
      <c r="AD36">
        <v>35816</v>
      </c>
      <c r="AE36">
        <v>11095</v>
      </c>
      <c r="AF36">
        <v>2694.3</v>
      </c>
      <c r="AG36">
        <v>5594.9</v>
      </c>
      <c r="AH36">
        <v>2614</v>
      </c>
      <c r="AI36">
        <v>8812</v>
      </c>
      <c r="AJ36">
        <v>38</v>
      </c>
      <c r="AK36">
        <v>0.65600000000000003</v>
      </c>
      <c r="AL36">
        <v>66081</v>
      </c>
      <c r="AM36">
        <v>60991</v>
      </c>
      <c r="AN36">
        <v>6.1</v>
      </c>
      <c r="AO36">
        <v>17</v>
      </c>
      <c r="AP36">
        <v>1638</v>
      </c>
      <c r="AQ36">
        <v>1269</v>
      </c>
      <c r="AR36">
        <v>1388</v>
      </c>
      <c r="AS36">
        <v>622</v>
      </c>
      <c r="AT36">
        <v>766</v>
      </c>
      <c r="AU36">
        <v>40.299999999999997</v>
      </c>
      <c r="AV36">
        <v>2.8</v>
      </c>
      <c r="AW36">
        <v>1152</v>
      </c>
      <c r="AX36">
        <v>1385</v>
      </c>
      <c r="AY36">
        <v>253</v>
      </c>
      <c r="AZ36">
        <v>296</v>
      </c>
      <c r="BA36">
        <v>492</v>
      </c>
      <c r="BB36">
        <v>344</v>
      </c>
      <c r="BC36">
        <v>2.61</v>
      </c>
      <c r="BD36">
        <v>2.48</v>
      </c>
      <c r="BE36">
        <v>2.7</v>
      </c>
      <c r="BF36">
        <v>3.07</v>
      </c>
      <c r="BG36">
        <v>3.82</v>
      </c>
      <c r="BH36">
        <v>3.94</v>
      </c>
      <c r="BI36">
        <v>4.3899999999999997</v>
      </c>
      <c r="BJ36">
        <v>5.1100000000000003</v>
      </c>
      <c r="BK36">
        <f t="shared" si="3"/>
        <v>0.2200000000000002</v>
      </c>
      <c r="BL36">
        <f t="shared" si="4"/>
        <v>0.58999999999999986</v>
      </c>
      <c r="BM36">
        <f t="shared" si="5"/>
        <v>1.46</v>
      </c>
      <c r="BN36">
        <f t="shared" si="6"/>
        <v>0.44999999999999973</v>
      </c>
      <c r="BO36">
        <f t="shared" si="7"/>
        <v>1.1700000000000004</v>
      </c>
      <c r="BP36">
        <v>144.80000000000001</v>
      </c>
      <c r="BQ36" s="2">
        <v>318.5</v>
      </c>
      <c r="BR36">
        <v>333.4</v>
      </c>
      <c r="BS36">
        <v>41782</v>
      </c>
      <c r="BT36">
        <v>11482</v>
      </c>
      <c r="BU36">
        <v>11384</v>
      </c>
      <c r="BV36" s="2">
        <v>43.7</v>
      </c>
      <c r="BW36">
        <v>61748.29</v>
      </c>
      <c r="BX36">
        <v>21.036999999999999</v>
      </c>
      <c r="BY36">
        <v>45.57</v>
      </c>
      <c r="BZ36">
        <v>23.225000000000001</v>
      </c>
      <c r="CA36">
        <v>16.268999999999998</v>
      </c>
      <c r="CB36" s="3">
        <v>29.98</v>
      </c>
      <c r="CC36" s="3">
        <v>31.2</v>
      </c>
      <c r="CD36" s="3">
        <v>21.725000000000001</v>
      </c>
      <c r="CE36">
        <v>33.4</v>
      </c>
      <c r="CF36">
        <v>33.5</v>
      </c>
      <c r="CG36">
        <v>30.5</v>
      </c>
      <c r="CH36">
        <v>30.2</v>
      </c>
      <c r="CI36">
        <f t="shared" si="8"/>
        <v>139.0103567318757</v>
      </c>
      <c r="CJ36">
        <v>97.6</v>
      </c>
      <c r="CK36">
        <f t="shared" si="9"/>
        <v>449.25201380897579</v>
      </c>
      <c r="CL36">
        <v>13.5</v>
      </c>
      <c r="CM36">
        <f t="shared" si="10"/>
        <v>62.140391254315304</v>
      </c>
      <c r="CN36">
        <v>51.9</v>
      </c>
      <c r="CO36">
        <v>107.15</v>
      </c>
      <c r="CP36">
        <v>4.3228</v>
      </c>
      <c r="CQ36">
        <v>362.06</v>
      </c>
      <c r="CR36">
        <v>281.49</v>
      </c>
      <c r="CS36">
        <v>1.0359</v>
      </c>
      <c r="CT36">
        <v>71.08</v>
      </c>
      <c r="CU36">
        <v>74.72</v>
      </c>
      <c r="CV36">
        <v>2.83</v>
      </c>
      <c r="CW36">
        <v>21.99</v>
      </c>
      <c r="CX36">
        <v>724.74</v>
      </c>
      <c r="CY36">
        <v>96.8</v>
      </c>
      <c r="CZ36">
        <v>59</v>
      </c>
      <c r="DA36">
        <v>65.099999999999994</v>
      </c>
      <c r="DB36">
        <v>51.1</v>
      </c>
      <c r="DC36">
        <v>54.6</v>
      </c>
      <c r="DD36">
        <v>53.151000000000003</v>
      </c>
      <c r="DE36">
        <v>10.869</v>
      </c>
    </row>
    <row r="37" spans="1:109" x14ac:dyDescent="0.3">
      <c r="A37" t="s">
        <v>144</v>
      </c>
      <c r="B37">
        <v>27.8033</v>
      </c>
      <c r="C37">
        <v>27.095700000000001</v>
      </c>
      <c r="D37">
        <v>26.659300000000002</v>
      </c>
      <c r="E37">
        <v>34.1539</v>
      </c>
      <c r="F37">
        <v>21.910499999999999</v>
      </c>
      <c r="G37">
        <v>40.662300000000002</v>
      </c>
      <c r="H37">
        <v>12.3314</v>
      </c>
      <c r="I37">
        <v>28.075500000000002</v>
      </c>
      <c r="J37">
        <v>18.089200000000002</v>
      </c>
      <c r="K37">
        <v>34.376800000000003</v>
      </c>
      <c r="L37">
        <v>25.3779</v>
      </c>
      <c r="M37">
        <v>24.662299999999998</v>
      </c>
      <c r="N37">
        <v>47.665900000000001</v>
      </c>
      <c r="O37">
        <v>66.099999999999994</v>
      </c>
      <c r="P37">
        <v>81.604100000000003</v>
      </c>
      <c r="Q37">
        <v>2.35</v>
      </c>
      <c r="R37">
        <v>2.84</v>
      </c>
      <c r="S37">
        <v>2.2400000000000002</v>
      </c>
      <c r="T37">
        <f t="shared" si="0"/>
        <v>11.167078502185896</v>
      </c>
      <c r="U37">
        <f t="shared" si="1"/>
        <v>13.495533168599126</v>
      </c>
      <c r="V37">
        <f t="shared" si="2"/>
        <v>10.644364189317621</v>
      </c>
      <c r="W37">
        <v>46035</v>
      </c>
      <c r="X37">
        <v>18981</v>
      </c>
      <c r="Y37">
        <v>638.79999999999995</v>
      </c>
      <c r="Z37">
        <v>2951</v>
      </c>
      <c r="AA37">
        <v>15309</v>
      </c>
      <c r="AB37">
        <v>8941</v>
      </c>
      <c r="AC37">
        <v>6368</v>
      </c>
      <c r="AD37">
        <v>35890</v>
      </c>
      <c r="AE37">
        <v>11094</v>
      </c>
      <c r="AF37">
        <v>2692.4</v>
      </c>
      <c r="AG37">
        <v>5602.3</v>
      </c>
      <c r="AH37">
        <v>2621</v>
      </c>
      <c r="AI37">
        <v>8836</v>
      </c>
      <c r="AJ37">
        <v>38</v>
      </c>
      <c r="AK37">
        <v>0.67400000000000004</v>
      </c>
      <c r="AL37">
        <v>65900</v>
      </c>
      <c r="AM37">
        <v>60908</v>
      </c>
      <c r="AN37">
        <v>6</v>
      </c>
      <c r="AO37">
        <v>15.8</v>
      </c>
      <c r="AP37">
        <v>1734</v>
      </c>
      <c r="AQ37">
        <v>1175</v>
      </c>
      <c r="AR37">
        <v>1361</v>
      </c>
      <c r="AS37">
        <v>623</v>
      </c>
      <c r="AT37">
        <v>738</v>
      </c>
      <c r="AU37">
        <v>39.700000000000003</v>
      </c>
      <c r="AV37">
        <v>2.8</v>
      </c>
      <c r="AW37">
        <v>1161</v>
      </c>
      <c r="AX37">
        <v>1365</v>
      </c>
      <c r="AY37">
        <v>256</v>
      </c>
      <c r="AZ37">
        <v>278</v>
      </c>
      <c r="BA37">
        <v>503</v>
      </c>
      <c r="BB37">
        <v>328</v>
      </c>
      <c r="BC37">
        <v>2.33</v>
      </c>
      <c r="BD37">
        <v>2.6</v>
      </c>
      <c r="BE37">
        <v>2.88</v>
      </c>
      <c r="BF37">
        <v>3.18</v>
      </c>
      <c r="BG37">
        <v>3.91</v>
      </c>
      <c r="BH37">
        <v>4.0599999999999996</v>
      </c>
      <c r="BI37">
        <v>4.42</v>
      </c>
      <c r="BJ37">
        <v>5.0999999999999996</v>
      </c>
      <c r="BK37">
        <f t="shared" si="3"/>
        <v>0.2799999999999998</v>
      </c>
      <c r="BL37">
        <f t="shared" si="4"/>
        <v>0.58000000000000007</v>
      </c>
      <c r="BM37">
        <f t="shared" si="5"/>
        <v>1.4599999999999995</v>
      </c>
      <c r="BN37">
        <f t="shared" si="6"/>
        <v>0.36000000000000032</v>
      </c>
      <c r="BO37">
        <f t="shared" si="7"/>
        <v>1.04</v>
      </c>
      <c r="BP37">
        <v>145.19999999999999</v>
      </c>
      <c r="BQ37" s="2">
        <v>320.7</v>
      </c>
      <c r="BR37">
        <v>335.5</v>
      </c>
      <c r="BS37">
        <v>41853</v>
      </c>
      <c r="BT37">
        <v>11499</v>
      </c>
      <c r="BU37">
        <v>11366</v>
      </c>
      <c r="BV37" s="2">
        <v>44.1</v>
      </c>
      <c r="BW37">
        <v>62248.53</v>
      </c>
      <c r="BX37">
        <v>21.044</v>
      </c>
      <c r="BY37">
        <v>45.637999999999998</v>
      </c>
      <c r="BZ37">
        <v>23.204999999999998</v>
      </c>
      <c r="CA37">
        <v>16.289000000000001</v>
      </c>
      <c r="CB37" s="3">
        <v>30.01</v>
      </c>
      <c r="CC37" s="3">
        <v>31.2</v>
      </c>
      <c r="CD37" s="3">
        <v>21.745999999999999</v>
      </c>
      <c r="CE37">
        <v>33.4</v>
      </c>
      <c r="CF37">
        <v>33.6</v>
      </c>
      <c r="CG37">
        <v>30.6</v>
      </c>
      <c r="CH37">
        <v>30.6</v>
      </c>
      <c r="CI37">
        <f t="shared" si="8"/>
        <v>140.71553389129036</v>
      </c>
      <c r="CJ37">
        <v>99.6</v>
      </c>
      <c r="CK37">
        <f t="shared" si="9"/>
        <v>458.01526717557255</v>
      </c>
      <c r="CL37">
        <v>13.5</v>
      </c>
      <c r="CM37">
        <f t="shared" si="10"/>
        <v>62.080382599098691</v>
      </c>
      <c r="CN37">
        <v>56.3</v>
      </c>
      <c r="CO37">
        <v>107.34</v>
      </c>
      <c r="CP37">
        <v>4.3160999999999996</v>
      </c>
      <c r="CQ37">
        <v>362.06</v>
      </c>
      <c r="CR37">
        <v>280.95999999999998</v>
      </c>
      <c r="CS37">
        <v>1.0428999999999999</v>
      </c>
      <c r="CT37">
        <v>71.739999999999995</v>
      </c>
      <c r="CU37">
        <v>75.81</v>
      </c>
      <c r="CV37">
        <v>2.85</v>
      </c>
      <c r="CW37">
        <v>21.25</v>
      </c>
      <c r="CX37">
        <v>728.43989999999997</v>
      </c>
      <c r="CY37">
        <v>99</v>
      </c>
      <c r="CZ37">
        <v>64.2</v>
      </c>
      <c r="DA37">
        <v>73.400000000000006</v>
      </c>
      <c r="DB37">
        <v>55.8</v>
      </c>
      <c r="DC37">
        <v>56.1</v>
      </c>
      <c r="DD37">
        <v>54.137999999999998</v>
      </c>
      <c r="DE37">
        <v>10.31</v>
      </c>
    </row>
    <row r="38" spans="1:109" x14ac:dyDescent="0.3">
      <c r="A38" t="s">
        <v>145</v>
      </c>
      <c r="B38">
        <v>27.562899999999999</v>
      </c>
      <c r="C38">
        <v>26.860099999999999</v>
      </c>
      <c r="D38">
        <v>26.5139</v>
      </c>
      <c r="E38">
        <v>33.896799999999999</v>
      </c>
      <c r="F38">
        <v>21.425699999999999</v>
      </c>
      <c r="G38">
        <v>40.489600000000003</v>
      </c>
      <c r="H38">
        <v>12.291</v>
      </c>
      <c r="I38">
        <v>27.865100000000002</v>
      </c>
      <c r="J38">
        <v>18.069800000000001</v>
      </c>
      <c r="K38">
        <v>33.434899999999999</v>
      </c>
      <c r="L38">
        <v>25.021599999999999</v>
      </c>
      <c r="M38">
        <v>25.018899999999999</v>
      </c>
      <c r="N38">
        <v>48.232700000000001</v>
      </c>
      <c r="O38">
        <v>66.400000000000006</v>
      </c>
      <c r="P38">
        <v>80.240799999999993</v>
      </c>
      <c r="Q38">
        <v>2.36</v>
      </c>
      <c r="R38">
        <v>2.87</v>
      </c>
      <c r="S38">
        <v>2.25</v>
      </c>
      <c r="T38">
        <f t="shared" si="0"/>
        <v>11.193852867239009</v>
      </c>
      <c r="U38">
        <f t="shared" si="1"/>
        <v>13.612863444481336</v>
      </c>
      <c r="V38">
        <f t="shared" si="2"/>
        <v>10.6721054878338</v>
      </c>
      <c r="W38">
        <v>46040</v>
      </c>
      <c r="X38">
        <v>18936</v>
      </c>
      <c r="Y38">
        <v>638.70000000000005</v>
      </c>
      <c r="Z38">
        <v>2892</v>
      </c>
      <c r="AA38">
        <v>15322</v>
      </c>
      <c r="AB38">
        <v>8948</v>
      </c>
      <c r="AC38">
        <v>6374</v>
      </c>
      <c r="AD38">
        <v>35955</v>
      </c>
      <c r="AE38">
        <v>11112</v>
      </c>
      <c r="AF38">
        <v>2705.7</v>
      </c>
      <c r="AG38">
        <v>5602.8</v>
      </c>
      <c r="AH38">
        <v>2625</v>
      </c>
      <c r="AI38">
        <v>8851</v>
      </c>
      <c r="AJ38">
        <v>40</v>
      </c>
      <c r="AK38">
        <v>0.72699999999999998</v>
      </c>
      <c r="AL38">
        <v>66108</v>
      </c>
      <c r="AM38">
        <v>61014</v>
      </c>
      <c r="AN38">
        <v>5.8</v>
      </c>
      <c r="AO38">
        <v>15.3</v>
      </c>
      <c r="AP38">
        <v>1701</v>
      </c>
      <c r="AQ38">
        <v>1161</v>
      </c>
      <c r="AR38">
        <v>1235</v>
      </c>
      <c r="AS38">
        <v>561</v>
      </c>
      <c r="AT38">
        <v>674</v>
      </c>
      <c r="AU38">
        <v>39.200000000000003</v>
      </c>
      <c r="AV38">
        <v>2.8</v>
      </c>
      <c r="AW38">
        <v>1122</v>
      </c>
      <c r="AX38">
        <v>1361</v>
      </c>
      <c r="AY38">
        <v>276</v>
      </c>
      <c r="AZ38">
        <v>235</v>
      </c>
      <c r="BA38">
        <v>485</v>
      </c>
      <c r="BB38">
        <v>365</v>
      </c>
      <c r="BC38">
        <v>2.15</v>
      </c>
      <c r="BD38">
        <v>2.72</v>
      </c>
      <c r="BE38">
        <v>2.94</v>
      </c>
      <c r="BF38">
        <v>3.28</v>
      </c>
      <c r="BG38">
        <v>3.94</v>
      </c>
      <c r="BH38">
        <v>4.08</v>
      </c>
      <c r="BI38">
        <v>4.42</v>
      </c>
      <c r="BJ38">
        <v>5.08</v>
      </c>
      <c r="BK38">
        <f t="shared" si="3"/>
        <v>0.21999999999999975</v>
      </c>
      <c r="BL38">
        <f t="shared" si="4"/>
        <v>0.55999999999999961</v>
      </c>
      <c r="BM38">
        <f t="shared" si="5"/>
        <v>1.3599999999999999</v>
      </c>
      <c r="BN38">
        <f t="shared" si="6"/>
        <v>0.33999999999999986</v>
      </c>
      <c r="BO38">
        <f t="shared" si="7"/>
        <v>1</v>
      </c>
      <c r="BP38">
        <v>145.19999999999999</v>
      </c>
      <c r="BQ38" s="2">
        <v>321.89999999999998</v>
      </c>
      <c r="BR38">
        <v>337.5</v>
      </c>
      <c r="BS38">
        <v>41864</v>
      </c>
      <c r="BT38">
        <v>11490</v>
      </c>
      <c r="BU38">
        <v>11403</v>
      </c>
      <c r="BV38" s="2">
        <v>44.3</v>
      </c>
      <c r="BW38">
        <v>62282.8</v>
      </c>
      <c r="BX38">
        <v>21.082999999999998</v>
      </c>
      <c r="BY38">
        <v>45.585999999999999</v>
      </c>
      <c r="BZ38">
        <v>23.233000000000001</v>
      </c>
      <c r="CA38">
        <v>16.346</v>
      </c>
      <c r="CB38" s="3">
        <v>30.04</v>
      </c>
      <c r="CC38" s="3">
        <v>31.2</v>
      </c>
      <c r="CD38" s="3">
        <v>21.773</v>
      </c>
      <c r="CE38">
        <v>33.5</v>
      </c>
      <c r="CF38">
        <v>33.700000000000003</v>
      </c>
      <c r="CG38">
        <v>30.5</v>
      </c>
      <c r="CH38">
        <v>30.6</v>
      </c>
      <c r="CI38">
        <f t="shared" si="8"/>
        <v>140.54103706425389</v>
      </c>
      <c r="CJ38">
        <v>100.4</v>
      </c>
      <c r="CK38">
        <f t="shared" si="9"/>
        <v>461.12157258990493</v>
      </c>
      <c r="CL38">
        <v>13.5</v>
      </c>
      <c r="CM38">
        <f t="shared" si="10"/>
        <v>62.003398704817897</v>
      </c>
      <c r="CN38">
        <v>57.1</v>
      </c>
      <c r="CO38">
        <v>107.39</v>
      </c>
      <c r="CP38">
        <v>4.3182</v>
      </c>
      <c r="CQ38">
        <v>362</v>
      </c>
      <c r="CR38">
        <v>281.1001</v>
      </c>
      <c r="CS38">
        <v>1.0451999999999999</v>
      </c>
      <c r="CT38">
        <v>69.069999999999993</v>
      </c>
      <c r="CU38">
        <v>72.989999999999995</v>
      </c>
      <c r="CV38">
        <v>2.97</v>
      </c>
      <c r="CW38">
        <v>20.45</v>
      </c>
      <c r="CX38">
        <v>705.15989999999999</v>
      </c>
      <c r="CY38">
        <v>101.2</v>
      </c>
      <c r="CZ38">
        <v>60.9</v>
      </c>
      <c r="DA38">
        <v>59.4</v>
      </c>
      <c r="DB38">
        <v>57.1</v>
      </c>
      <c r="DC38">
        <v>59</v>
      </c>
      <c r="DD38">
        <v>53.662999999999997</v>
      </c>
      <c r="DE38">
        <v>10.912000000000001</v>
      </c>
    </row>
    <row r="39" spans="1:109" x14ac:dyDescent="0.3">
      <c r="A39" t="s">
        <v>146</v>
      </c>
      <c r="B39">
        <v>28.0137</v>
      </c>
      <c r="C39">
        <v>27.2135</v>
      </c>
      <c r="D39">
        <v>26.775600000000001</v>
      </c>
      <c r="E39">
        <v>34.117199999999997</v>
      </c>
      <c r="F39">
        <v>21.546900000000001</v>
      </c>
      <c r="G39">
        <v>40.748600000000003</v>
      </c>
      <c r="H39">
        <v>12.466100000000001</v>
      </c>
      <c r="I39">
        <v>28.315999999999999</v>
      </c>
      <c r="J39">
        <v>18.283100000000001</v>
      </c>
      <c r="K39">
        <v>34.436199999999999</v>
      </c>
      <c r="L39">
        <v>25.460100000000001</v>
      </c>
      <c r="M39">
        <v>24.964099999999998</v>
      </c>
      <c r="N39">
        <v>48.593400000000003</v>
      </c>
      <c r="O39">
        <v>64.7</v>
      </c>
      <c r="P39">
        <v>81.426699999999997</v>
      </c>
      <c r="Q39">
        <v>2.36</v>
      </c>
      <c r="R39">
        <v>2.79</v>
      </c>
      <c r="S39">
        <v>2.2599999999999998</v>
      </c>
      <c r="T39">
        <f t="shared" si="0"/>
        <v>11.163670766319772</v>
      </c>
      <c r="U39">
        <f t="shared" si="1"/>
        <v>13.197729422894986</v>
      </c>
      <c r="V39">
        <f t="shared" si="2"/>
        <v>10.690633869441815</v>
      </c>
      <c r="W39">
        <v>46309</v>
      </c>
      <c r="X39">
        <v>19109</v>
      </c>
      <c r="Y39">
        <v>637.79999999999995</v>
      </c>
      <c r="Z39">
        <v>2975</v>
      </c>
      <c r="AA39">
        <v>15411</v>
      </c>
      <c r="AB39">
        <v>9029</v>
      </c>
      <c r="AC39">
        <v>6382</v>
      </c>
      <c r="AD39">
        <v>36078</v>
      </c>
      <c r="AE39">
        <v>11149</v>
      </c>
      <c r="AF39">
        <v>2719.2</v>
      </c>
      <c r="AG39">
        <v>5626.5</v>
      </c>
      <c r="AH39">
        <v>2630</v>
      </c>
      <c r="AI39">
        <v>8878</v>
      </c>
      <c r="AJ39">
        <v>39</v>
      </c>
      <c r="AK39">
        <v>0.747</v>
      </c>
      <c r="AL39">
        <v>66538</v>
      </c>
      <c r="AM39">
        <v>61249</v>
      </c>
      <c r="AN39">
        <v>5.5</v>
      </c>
      <c r="AO39">
        <v>16</v>
      </c>
      <c r="AP39">
        <v>1504</v>
      </c>
      <c r="AQ39">
        <v>1118</v>
      </c>
      <c r="AR39">
        <v>1244</v>
      </c>
      <c r="AS39">
        <v>561</v>
      </c>
      <c r="AT39">
        <v>683</v>
      </c>
      <c r="AU39">
        <v>39.9</v>
      </c>
      <c r="AV39">
        <v>2.8</v>
      </c>
      <c r="AW39">
        <v>1194</v>
      </c>
      <c r="AX39">
        <v>1278</v>
      </c>
      <c r="AY39">
        <v>215</v>
      </c>
      <c r="AZ39">
        <v>275</v>
      </c>
      <c r="BA39">
        <v>498</v>
      </c>
      <c r="BB39">
        <v>290</v>
      </c>
      <c r="BC39">
        <v>2.37</v>
      </c>
      <c r="BD39">
        <v>2.73</v>
      </c>
      <c r="BE39">
        <v>2.93</v>
      </c>
      <c r="BF39">
        <v>3.28</v>
      </c>
      <c r="BG39">
        <v>3.89</v>
      </c>
      <c r="BH39">
        <v>4.04</v>
      </c>
      <c r="BI39">
        <v>4.42</v>
      </c>
      <c r="BJ39">
        <v>5.07</v>
      </c>
      <c r="BK39">
        <f t="shared" si="3"/>
        <v>0.20000000000000018</v>
      </c>
      <c r="BL39">
        <f t="shared" si="4"/>
        <v>0.54999999999999982</v>
      </c>
      <c r="BM39">
        <f t="shared" si="5"/>
        <v>1.31</v>
      </c>
      <c r="BN39">
        <f t="shared" si="6"/>
        <v>0.37999999999999989</v>
      </c>
      <c r="BO39">
        <f t="shared" si="7"/>
        <v>1.0300000000000002</v>
      </c>
      <c r="BP39">
        <v>145.69999999999999</v>
      </c>
      <c r="BQ39" s="2">
        <v>323.60000000000002</v>
      </c>
      <c r="BR39">
        <v>340.1</v>
      </c>
      <c r="BS39">
        <v>41810</v>
      </c>
      <c r="BT39">
        <v>11301</v>
      </c>
      <c r="BU39">
        <v>11233</v>
      </c>
      <c r="BV39" s="2">
        <v>44.5</v>
      </c>
      <c r="BW39">
        <v>62640.35</v>
      </c>
      <c r="BX39">
        <v>21.14</v>
      </c>
      <c r="BY39">
        <v>45.654000000000003</v>
      </c>
      <c r="BZ39">
        <v>23.329000000000001</v>
      </c>
      <c r="CA39">
        <v>16.37</v>
      </c>
      <c r="CB39" s="3">
        <v>30.11</v>
      </c>
      <c r="CC39" s="3">
        <v>31.2</v>
      </c>
      <c r="CD39" s="3">
        <v>21.806000000000001</v>
      </c>
      <c r="CE39">
        <v>33.6</v>
      </c>
      <c r="CF39">
        <v>33.799999999999997</v>
      </c>
      <c r="CG39">
        <v>30.6</v>
      </c>
      <c r="CH39">
        <v>30.5</v>
      </c>
      <c r="CI39">
        <f t="shared" si="8"/>
        <v>139.86976061634411</v>
      </c>
      <c r="CJ39">
        <v>98.5</v>
      </c>
      <c r="CK39">
        <f t="shared" si="9"/>
        <v>451.71053838393101</v>
      </c>
      <c r="CL39">
        <v>13.5</v>
      </c>
      <c r="CM39">
        <f t="shared" si="10"/>
        <v>61.909566174447399</v>
      </c>
      <c r="CN39">
        <v>54.7</v>
      </c>
      <c r="CO39">
        <v>107.49</v>
      </c>
      <c r="CP39">
        <v>4.3269000000000002</v>
      </c>
      <c r="CQ39">
        <v>361.96</v>
      </c>
      <c r="CR39">
        <v>281.45999999999998</v>
      </c>
      <c r="CS39">
        <v>1.0488999999999999</v>
      </c>
      <c r="CT39">
        <v>70.22</v>
      </c>
      <c r="CU39">
        <v>74.22</v>
      </c>
      <c r="CV39">
        <v>2.95</v>
      </c>
      <c r="CW39">
        <v>20.79</v>
      </c>
      <c r="CX39">
        <v>711.95</v>
      </c>
      <c r="CY39">
        <v>103.4</v>
      </c>
      <c r="CZ39">
        <v>61.1</v>
      </c>
      <c r="DA39">
        <v>61.8</v>
      </c>
      <c r="DB39">
        <v>56.2</v>
      </c>
      <c r="DC39">
        <v>58.6</v>
      </c>
      <c r="DD39">
        <v>53.067</v>
      </c>
      <c r="DE39">
        <v>11.654999999999999</v>
      </c>
    </row>
    <row r="40" spans="1:109" x14ac:dyDescent="0.3">
      <c r="A40" t="s">
        <v>147</v>
      </c>
      <c r="B40">
        <v>28.164000000000001</v>
      </c>
      <c r="C40">
        <v>27.419599999999999</v>
      </c>
      <c r="D40">
        <v>27.037299999999998</v>
      </c>
      <c r="E40">
        <v>34.374299999999998</v>
      </c>
      <c r="F40">
        <v>21.861999999999998</v>
      </c>
      <c r="G40">
        <v>41.007599999999996</v>
      </c>
      <c r="H40">
        <v>12.627599999999999</v>
      </c>
      <c r="I40">
        <v>28.346</v>
      </c>
      <c r="J40">
        <v>18.321899999999999</v>
      </c>
      <c r="K40">
        <v>34.472000000000001</v>
      </c>
      <c r="L40">
        <v>25.679400000000001</v>
      </c>
      <c r="M40">
        <v>25.183499999999999</v>
      </c>
      <c r="N40">
        <v>48.490299999999998</v>
      </c>
      <c r="O40">
        <v>66.900000000000006</v>
      </c>
      <c r="P40">
        <v>81.891199999999998</v>
      </c>
      <c r="Q40">
        <v>2.37</v>
      </c>
      <c r="R40">
        <v>2.86</v>
      </c>
      <c r="S40">
        <v>2.2599999999999998</v>
      </c>
      <c r="T40">
        <f t="shared" si="0"/>
        <v>11.195616231281591</v>
      </c>
      <c r="U40">
        <f t="shared" si="1"/>
        <v>13.510321696820823</v>
      </c>
      <c r="V40">
        <f t="shared" si="2"/>
        <v>10.675988473711557</v>
      </c>
      <c r="W40">
        <v>46375</v>
      </c>
      <c r="X40">
        <v>19109</v>
      </c>
      <c r="Y40">
        <v>635.5</v>
      </c>
      <c r="Z40">
        <v>2941</v>
      </c>
      <c r="AA40">
        <v>15451</v>
      </c>
      <c r="AB40">
        <v>9065</v>
      </c>
      <c r="AC40">
        <v>6386</v>
      </c>
      <c r="AD40">
        <v>36167</v>
      </c>
      <c r="AE40">
        <v>11171</v>
      </c>
      <c r="AF40">
        <v>2725.8</v>
      </c>
      <c r="AG40">
        <v>5642.3</v>
      </c>
      <c r="AH40">
        <v>2636</v>
      </c>
      <c r="AI40">
        <v>8901</v>
      </c>
      <c r="AJ40">
        <v>39</v>
      </c>
      <c r="AK40">
        <v>0.73699999999999999</v>
      </c>
      <c r="AL40">
        <v>66493</v>
      </c>
      <c r="AM40">
        <v>61336</v>
      </c>
      <c r="AN40">
        <v>5.6</v>
      </c>
      <c r="AO40">
        <v>15</v>
      </c>
      <c r="AP40">
        <v>1721</v>
      </c>
      <c r="AQ40">
        <v>1049</v>
      </c>
      <c r="AR40">
        <v>1162</v>
      </c>
      <c r="AS40">
        <v>523</v>
      </c>
      <c r="AT40">
        <v>639</v>
      </c>
      <c r="AU40">
        <v>40.1</v>
      </c>
      <c r="AV40">
        <v>2.8</v>
      </c>
      <c r="AW40">
        <v>1134</v>
      </c>
      <c r="AX40">
        <v>1443</v>
      </c>
      <c r="AY40">
        <v>252</v>
      </c>
      <c r="AZ40">
        <v>284</v>
      </c>
      <c r="BA40">
        <v>536</v>
      </c>
      <c r="BB40">
        <v>371</v>
      </c>
      <c r="BC40">
        <v>2.85</v>
      </c>
      <c r="BD40">
        <v>2.72</v>
      </c>
      <c r="BE40">
        <v>2.87</v>
      </c>
      <c r="BF40">
        <v>3.06</v>
      </c>
      <c r="BG40">
        <v>3.68</v>
      </c>
      <c r="BH40">
        <v>3.93</v>
      </c>
      <c r="BI40">
        <v>4.3899999999999997</v>
      </c>
      <c r="BJ40">
        <v>5.04</v>
      </c>
      <c r="BK40">
        <f t="shared" si="3"/>
        <v>0.14999999999999991</v>
      </c>
      <c r="BL40">
        <f t="shared" si="4"/>
        <v>0.33999999999999986</v>
      </c>
      <c r="BM40">
        <f t="shared" si="5"/>
        <v>1.21</v>
      </c>
      <c r="BN40">
        <f t="shared" si="6"/>
        <v>0.45999999999999952</v>
      </c>
      <c r="BO40">
        <f t="shared" si="7"/>
        <v>1.1099999999999999</v>
      </c>
      <c r="BP40">
        <v>146</v>
      </c>
      <c r="BQ40" s="2">
        <v>325.7</v>
      </c>
      <c r="BR40">
        <v>343.1</v>
      </c>
      <c r="BS40">
        <v>41923</v>
      </c>
      <c r="BT40">
        <v>11259</v>
      </c>
      <c r="BU40">
        <v>11170</v>
      </c>
      <c r="BV40" s="2">
        <v>44.8</v>
      </c>
      <c r="BW40">
        <v>63128.57</v>
      </c>
      <c r="BX40">
        <v>21.169</v>
      </c>
      <c r="BY40">
        <v>45.743000000000002</v>
      </c>
      <c r="BZ40">
        <v>23.349</v>
      </c>
      <c r="CA40">
        <v>16.399000000000001</v>
      </c>
      <c r="CB40" s="3">
        <v>30.17</v>
      </c>
      <c r="CC40" s="3">
        <v>31.3</v>
      </c>
      <c r="CD40" s="3">
        <v>21.858000000000001</v>
      </c>
      <c r="CE40">
        <v>33.5</v>
      </c>
      <c r="CF40">
        <v>33.700000000000003</v>
      </c>
      <c r="CG40">
        <v>30.6</v>
      </c>
      <c r="CH40">
        <v>30.5</v>
      </c>
      <c r="CI40">
        <f t="shared" si="8"/>
        <v>139.53701162045934</v>
      </c>
      <c r="CJ40">
        <v>99</v>
      </c>
      <c r="CK40">
        <f t="shared" si="9"/>
        <v>452.9234147680483</v>
      </c>
      <c r="CL40">
        <v>13.5</v>
      </c>
      <c r="CM40">
        <f t="shared" si="10"/>
        <v>61.762283832006588</v>
      </c>
      <c r="CN40">
        <v>56.8</v>
      </c>
      <c r="CO40">
        <v>107.48</v>
      </c>
      <c r="CP40">
        <v>4.3399000000000001</v>
      </c>
      <c r="CQ40">
        <v>361.79</v>
      </c>
      <c r="CR40">
        <v>281.52980000000002</v>
      </c>
      <c r="CS40">
        <v>1.0496000000000001</v>
      </c>
      <c r="CT40">
        <v>70.290000000000006</v>
      </c>
      <c r="CU40">
        <v>74.22</v>
      </c>
      <c r="CV40">
        <v>2.95</v>
      </c>
      <c r="CW40">
        <v>20.66</v>
      </c>
      <c r="CX40">
        <v>714.21</v>
      </c>
      <c r="CY40">
        <v>101.1</v>
      </c>
      <c r="CZ40">
        <v>60.6</v>
      </c>
      <c r="DA40">
        <v>60.1</v>
      </c>
      <c r="DB40">
        <v>57</v>
      </c>
      <c r="DC40">
        <v>57.5</v>
      </c>
      <c r="DD40">
        <v>52.771999999999998</v>
      </c>
      <c r="DE40">
        <v>10.406000000000001</v>
      </c>
    </row>
    <row r="41" spans="1:109" x14ac:dyDescent="0.3">
      <c r="A41" t="s">
        <v>148</v>
      </c>
      <c r="B41">
        <v>28.2241</v>
      </c>
      <c r="C41">
        <v>27.625800000000002</v>
      </c>
      <c r="D41">
        <v>27.2989</v>
      </c>
      <c r="E41">
        <v>34.668100000000003</v>
      </c>
      <c r="F41">
        <v>22.370999999999999</v>
      </c>
      <c r="G41">
        <v>41.050800000000002</v>
      </c>
      <c r="H41">
        <v>12.708399999999999</v>
      </c>
      <c r="I41">
        <v>28.315999999999999</v>
      </c>
      <c r="J41">
        <v>18.302499999999998</v>
      </c>
      <c r="K41">
        <v>34.432699999999997</v>
      </c>
      <c r="L41">
        <v>25.706800000000001</v>
      </c>
      <c r="M41">
        <v>25.183499999999999</v>
      </c>
      <c r="N41">
        <v>48.902500000000003</v>
      </c>
      <c r="O41">
        <v>57.4</v>
      </c>
      <c r="P41">
        <v>81.742900000000006</v>
      </c>
      <c r="Q41">
        <v>2.38</v>
      </c>
      <c r="R41">
        <v>2.89</v>
      </c>
      <c r="S41">
        <v>2.2599999999999998</v>
      </c>
      <c r="T41">
        <f t="shared" si="0"/>
        <v>11.228003962824928</v>
      </c>
      <c r="U41">
        <f t="shared" si="1"/>
        <v>13.634004812001699</v>
      </c>
      <c r="V41">
        <f t="shared" si="2"/>
        <v>10.661886115959804</v>
      </c>
      <c r="W41">
        <v>46679</v>
      </c>
      <c r="X41">
        <v>19258</v>
      </c>
      <c r="Y41">
        <v>632.5</v>
      </c>
      <c r="Z41">
        <v>3018</v>
      </c>
      <c r="AA41">
        <v>15524</v>
      </c>
      <c r="AB41">
        <v>9102</v>
      </c>
      <c r="AC41">
        <v>6422</v>
      </c>
      <c r="AD41">
        <v>36343</v>
      </c>
      <c r="AE41">
        <v>11252</v>
      </c>
      <c r="AF41">
        <v>2731.2</v>
      </c>
      <c r="AG41">
        <v>5681.4</v>
      </c>
      <c r="AH41">
        <v>2641</v>
      </c>
      <c r="AI41">
        <v>8922</v>
      </c>
      <c r="AJ41">
        <v>39</v>
      </c>
      <c r="AK41">
        <v>0.74</v>
      </c>
      <c r="AL41">
        <v>66372</v>
      </c>
      <c r="AM41">
        <v>61363</v>
      </c>
      <c r="AN41">
        <v>5.6</v>
      </c>
      <c r="AO41">
        <v>14.9</v>
      </c>
      <c r="AP41">
        <v>1629</v>
      </c>
      <c r="AQ41">
        <v>1105</v>
      </c>
      <c r="AR41">
        <v>1122</v>
      </c>
      <c r="AS41">
        <v>499</v>
      </c>
      <c r="AT41">
        <v>623</v>
      </c>
      <c r="AU41">
        <v>40.1</v>
      </c>
      <c r="AV41">
        <v>2.8</v>
      </c>
      <c r="AW41">
        <v>1235</v>
      </c>
      <c r="AX41">
        <v>1524</v>
      </c>
      <c r="AY41">
        <v>280</v>
      </c>
      <c r="AZ41">
        <v>326</v>
      </c>
      <c r="BA41">
        <v>515</v>
      </c>
      <c r="BB41">
        <v>403</v>
      </c>
      <c r="BC41">
        <v>2.78</v>
      </c>
      <c r="BD41">
        <v>2.73</v>
      </c>
      <c r="BE41">
        <v>2.83</v>
      </c>
      <c r="BF41">
        <v>2.99</v>
      </c>
      <c r="BG41">
        <v>3.6</v>
      </c>
      <c r="BH41">
        <v>3.84</v>
      </c>
      <c r="BI41">
        <v>4.33</v>
      </c>
      <c r="BJ41">
        <v>5.0199999999999996</v>
      </c>
      <c r="BK41">
        <f t="shared" si="3"/>
        <v>0.10000000000000009</v>
      </c>
      <c r="BL41">
        <f t="shared" si="4"/>
        <v>0.26000000000000023</v>
      </c>
      <c r="BM41">
        <f t="shared" si="5"/>
        <v>1.1099999999999999</v>
      </c>
      <c r="BN41">
        <f t="shared" si="6"/>
        <v>0.49000000000000021</v>
      </c>
      <c r="BO41">
        <f t="shared" si="7"/>
        <v>1.1799999999999997</v>
      </c>
      <c r="BP41">
        <v>146.4</v>
      </c>
      <c r="BQ41" s="2">
        <v>327.39999999999998</v>
      </c>
      <c r="BR41">
        <v>345.5</v>
      </c>
      <c r="BS41">
        <v>42096</v>
      </c>
      <c r="BT41">
        <v>11330</v>
      </c>
      <c r="BU41">
        <v>11258</v>
      </c>
      <c r="BV41" s="2">
        <v>45.1</v>
      </c>
      <c r="BW41">
        <v>63866.91</v>
      </c>
      <c r="BX41">
        <v>21.196999999999999</v>
      </c>
      <c r="BY41">
        <v>45.756999999999998</v>
      </c>
      <c r="BZ41">
        <v>23.396999999999998</v>
      </c>
      <c r="CA41">
        <v>16.413</v>
      </c>
      <c r="CB41" s="3">
        <v>30.21</v>
      </c>
      <c r="CC41" s="3">
        <v>31.3</v>
      </c>
      <c r="CD41" s="3">
        <v>21.864999999999998</v>
      </c>
      <c r="CE41">
        <v>33.5</v>
      </c>
      <c r="CF41">
        <v>33.6</v>
      </c>
      <c r="CG41">
        <v>30.6</v>
      </c>
      <c r="CH41">
        <v>30.1</v>
      </c>
      <c r="CI41">
        <f t="shared" si="8"/>
        <v>137.66293162588613</v>
      </c>
      <c r="CJ41">
        <v>97.3</v>
      </c>
      <c r="CK41">
        <f t="shared" si="9"/>
        <v>445.00343013949237</v>
      </c>
      <c r="CL41">
        <v>13.5</v>
      </c>
      <c r="CM41">
        <f t="shared" si="10"/>
        <v>61.742510862108396</v>
      </c>
      <c r="CN41">
        <v>53.6</v>
      </c>
      <c r="CO41">
        <v>107.51</v>
      </c>
      <c r="CP41">
        <v>4.3456999999999999</v>
      </c>
      <c r="CQ41">
        <v>362.02</v>
      </c>
      <c r="CR41">
        <v>281.3997</v>
      </c>
      <c r="CS41">
        <v>1.0501</v>
      </c>
      <c r="CT41">
        <v>68.05</v>
      </c>
      <c r="CU41">
        <v>71.64</v>
      </c>
      <c r="CV41">
        <v>3.05</v>
      </c>
      <c r="CW41">
        <v>19.66</v>
      </c>
      <c r="CX41">
        <v>690.28</v>
      </c>
      <c r="CY41">
        <v>98.8</v>
      </c>
      <c r="CZ41">
        <v>55.1</v>
      </c>
      <c r="DA41">
        <v>57.3</v>
      </c>
      <c r="DB41">
        <v>47.4</v>
      </c>
      <c r="DC41">
        <v>53.5</v>
      </c>
      <c r="DD41">
        <v>51.354999999999997</v>
      </c>
      <c r="DE41">
        <v>11.397</v>
      </c>
    </row>
    <row r="42" spans="1:109" x14ac:dyDescent="0.3">
      <c r="A42" t="s">
        <v>149</v>
      </c>
      <c r="B42">
        <v>28.194099999999999</v>
      </c>
      <c r="C42">
        <v>27.773099999999999</v>
      </c>
      <c r="D42">
        <v>27.415199999999999</v>
      </c>
      <c r="E42">
        <v>34.851700000000001</v>
      </c>
      <c r="F42">
        <v>22.564900000000002</v>
      </c>
      <c r="G42">
        <v>41.309699999999999</v>
      </c>
      <c r="H42">
        <v>12.708399999999999</v>
      </c>
      <c r="I42">
        <v>27.9252</v>
      </c>
      <c r="J42">
        <v>17.934100000000001</v>
      </c>
      <c r="K42">
        <v>34.511899999999997</v>
      </c>
      <c r="L42">
        <v>25.652000000000001</v>
      </c>
      <c r="M42">
        <v>25.485299999999999</v>
      </c>
      <c r="N42">
        <v>49.005600000000001</v>
      </c>
      <c r="O42">
        <v>55.3</v>
      </c>
      <c r="P42">
        <v>81.334900000000005</v>
      </c>
      <c r="Q42">
        <v>2.38</v>
      </c>
      <c r="R42">
        <v>2.86</v>
      </c>
      <c r="S42">
        <v>2.27</v>
      </c>
      <c r="T42">
        <f t="shared" si="0"/>
        <v>11.221122112211221</v>
      </c>
      <c r="U42">
        <f t="shared" si="1"/>
        <v>13.484205563413484</v>
      </c>
      <c r="V42">
        <f t="shared" si="2"/>
        <v>10.702498821310702</v>
      </c>
      <c r="W42">
        <v>46668</v>
      </c>
      <c r="X42">
        <v>19253</v>
      </c>
      <c r="Y42">
        <v>631.4</v>
      </c>
      <c r="Z42">
        <v>3025</v>
      </c>
      <c r="AA42">
        <v>15513</v>
      </c>
      <c r="AB42">
        <v>9110</v>
      </c>
      <c r="AC42">
        <v>6403</v>
      </c>
      <c r="AD42">
        <v>36373</v>
      </c>
      <c r="AE42">
        <v>11216</v>
      </c>
      <c r="AF42">
        <v>2736.6</v>
      </c>
      <c r="AG42">
        <v>5666</v>
      </c>
      <c r="AH42">
        <v>2649</v>
      </c>
      <c r="AI42">
        <v>8958</v>
      </c>
      <c r="AJ42">
        <v>40</v>
      </c>
      <c r="AK42">
        <v>0.76800000000000002</v>
      </c>
      <c r="AL42">
        <v>66688</v>
      </c>
      <c r="AM42">
        <v>61724</v>
      </c>
      <c r="AN42">
        <v>5.5</v>
      </c>
      <c r="AO42">
        <v>15.5</v>
      </c>
      <c r="AP42">
        <v>1543</v>
      </c>
      <c r="AQ42">
        <v>1131</v>
      </c>
      <c r="AR42">
        <v>1134</v>
      </c>
      <c r="AS42">
        <v>507</v>
      </c>
      <c r="AT42">
        <v>627</v>
      </c>
      <c r="AU42">
        <v>40.200000000000003</v>
      </c>
      <c r="AV42">
        <v>2.8</v>
      </c>
      <c r="AW42">
        <v>1142</v>
      </c>
      <c r="AX42">
        <v>1483</v>
      </c>
      <c r="AY42">
        <v>284</v>
      </c>
      <c r="AZ42">
        <v>289</v>
      </c>
      <c r="BA42">
        <v>518</v>
      </c>
      <c r="BB42">
        <v>392</v>
      </c>
      <c r="BC42">
        <v>2.36</v>
      </c>
      <c r="BD42">
        <v>2.69</v>
      </c>
      <c r="BE42">
        <v>2.78</v>
      </c>
      <c r="BF42">
        <v>3.03</v>
      </c>
      <c r="BG42">
        <v>3.66</v>
      </c>
      <c r="BH42">
        <v>3.87</v>
      </c>
      <c r="BI42">
        <v>4.28</v>
      </c>
      <c r="BJ42">
        <v>5</v>
      </c>
      <c r="BK42">
        <f t="shared" si="3"/>
        <v>8.9999999999999858E-2</v>
      </c>
      <c r="BL42">
        <f t="shared" si="4"/>
        <v>0.33999999999999986</v>
      </c>
      <c r="BM42">
        <f t="shared" si="5"/>
        <v>1.1800000000000002</v>
      </c>
      <c r="BN42">
        <f t="shared" si="6"/>
        <v>0.41000000000000014</v>
      </c>
      <c r="BO42">
        <f t="shared" si="7"/>
        <v>1.1299999999999999</v>
      </c>
      <c r="BP42">
        <v>146.80000000000001</v>
      </c>
      <c r="BQ42" s="2">
        <v>329.3</v>
      </c>
      <c r="BR42">
        <v>347.5</v>
      </c>
      <c r="BS42">
        <v>42194</v>
      </c>
      <c r="BT42">
        <v>11384</v>
      </c>
      <c r="BU42">
        <v>11323</v>
      </c>
      <c r="BV42" s="2">
        <v>45.4</v>
      </c>
      <c r="BW42">
        <v>64601.04</v>
      </c>
      <c r="BX42">
        <v>21.21</v>
      </c>
      <c r="BY42">
        <v>45.767000000000003</v>
      </c>
      <c r="BZ42">
        <v>23.378</v>
      </c>
      <c r="CA42">
        <v>16.449000000000002</v>
      </c>
      <c r="CB42" s="3">
        <v>30.24</v>
      </c>
      <c r="CC42" s="3">
        <v>31.4</v>
      </c>
      <c r="CD42" s="3">
        <v>21.893000000000001</v>
      </c>
      <c r="CE42">
        <v>33.4</v>
      </c>
      <c r="CF42">
        <v>33.5</v>
      </c>
      <c r="CG42">
        <v>30.6</v>
      </c>
      <c r="CH42">
        <v>30.1</v>
      </c>
      <c r="CI42">
        <f t="shared" si="8"/>
        <v>137.48686794865938</v>
      </c>
      <c r="CJ42">
        <v>96.5</v>
      </c>
      <c r="CK42">
        <f t="shared" si="9"/>
        <v>440.78015804138306</v>
      </c>
      <c r="CL42">
        <v>13.5</v>
      </c>
      <c r="CM42">
        <f t="shared" si="10"/>
        <v>61.663545425478461</v>
      </c>
      <c r="CN42">
        <v>52</v>
      </c>
      <c r="CO42">
        <v>108.37</v>
      </c>
      <c r="CP42">
        <v>4.3293999999999997</v>
      </c>
      <c r="CQ42">
        <v>361.99</v>
      </c>
      <c r="CR42">
        <v>281.20999999999998</v>
      </c>
      <c r="CS42">
        <v>1.0823</v>
      </c>
      <c r="CT42">
        <v>62.99</v>
      </c>
      <c r="CU42">
        <v>66.319999999999993</v>
      </c>
      <c r="CV42">
        <v>3.32</v>
      </c>
      <c r="CW42">
        <v>17.54</v>
      </c>
      <c r="CX42">
        <v>643.71</v>
      </c>
      <c r="CY42">
        <v>96.5</v>
      </c>
      <c r="CZ42">
        <v>52.2</v>
      </c>
      <c r="DA42">
        <v>53.6</v>
      </c>
      <c r="DB42">
        <v>45.2</v>
      </c>
      <c r="DC42">
        <v>50.3</v>
      </c>
      <c r="DD42">
        <v>52.286000000000001</v>
      </c>
      <c r="DE42">
        <v>10.763999999999999</v>
      </c>
    </row>
    <row r="43" spans="1:109" x14ac:dyDescent="0.3">
      <c r="A43" t="s">
        <v>150</v>
      </c>
      <c r="B43">
        <v>28.134</v>
      </c>
      <c r="C43">
        <v>27.802499999999998</v>
      </c>
      <c r="D43">
        <v>27.386099999999999</v>
      </c>
      <c r="E43">
        <v>34.631300000000003</v>
      </c>
      <c r="F43">
        <v>22.152799999999999</v>
      </c>
      <c r="G43">
        <v>41.180300000000003</v>
      </c>
      <c r="H43">
        <v>12.829499999999999</v>
      </c>
      <c r="I43">
        <v>27.835000000000001</v>
      </c>
      <c r="J43">
        <v>17.740200000000002</v>
      </c>
      <c r="K43">
        <v>34.7074</v>
      </c>
      <c r="L43">
        <v>25.597100000000001</v>
      </c>
      <c r="M43">
        <v>25.924199999999999</v>
      </c>
      <c r="N43">
        <v>49.057200000000002</v>
      </c>
      <c r="O43">
        <v>54.8</v>
      </c>
      <c r="P43">
        <v>80.929100000000005</v>
      </c>
      <c r="Q43">
        <v>2.37</v>
      </c>
      <c r="R43">
        <v>2.87</v>
      </c>
      <c r="S43">
        <v>2.2599999999999998</v>
      </c>
      <c r="T43">
        <f t="shared" si="0"/>
        <v>11.1692351194684</v>
      </c>
      <c r="U43">
        <f t="shared" si="1"/>
        <v>13.525613836655827</v>
      </c>
      <c r="V43">
        <f t="shared" si="2"/>
        <v>10.650831801687165</v>
      </c>
      <c r="W43">
        <v>46644</v>
      </c>
      <c r="X43">
        <v>19186</v>
      </c>
      <c r="Y43">
        <v>624.70000000000005</v>
      </c>
      <c r="Z43">
        <v>2960</v>
      </c>
      <c r="AA43">
        <v>15518</v>
      </c>
      <c r="AB43">
        <v>9109</v>
      </c>
      <c r="AC43">
        <v>6409</v>
      </c>
      <c r="AD43">
        <v>36458</v>
      </c>
      <c r="AE43">
        <v>11222</v>
      </c>
      <c r="AF43">
        <v>2745.1</v>
      </c>
      <c r="AG43">
        <v>5669.9</v>
      </c>
      <c r="AH43">
        <v>2655</v>
      </c>
      <c r="AI43">
        <v>9000</v>
      </c>
      <c r="AJ43">
        <v>39</v>
      </c>
      <c r="AK43">
        <v>0.752</v>
      </c>
      <c r="AL43">
        <v>66670</v>
      </c>
      <c r="AM43">
        <v>61727</v>
      </c>
      <c r="AN43">
        <v>5.5</v>
      </c>
      <c r="AO43">
        <v>15.1</v>
      </c>
      <c r="AP43">
        <v>1598</v>
      </c>
      <c r="AQ43">
        <v>1101</v>
      </c>
      <c r="AR43">
        <v>1079</v>
      </c>
      <c r="AS43">
        <v>506</v>
      </c>
      <c r="AT43">
        <v>573</v>
      </c>
      <c r="AU43">
        <v>40</v>
      </c>
      <c r="AV43">
        <v>2.8</v>
      </c>
      <c r="AW43">
        <v>1154</v>
      </c>
      <c r="AX43">
        <v>1404</v>
      </c>
      <c r="AY43">
        <v>272</v>
      </c>
      <c r="AZ43">
        <v>260</v>
      </c>
      <c r="BA43">
        <v>517</v>
      </c>
      <c r="BB43">
        <v>355</v>
      </c>
      <c r="BC43">
        <v>2.68</v>
      </c>
      <c r="BD43">
        <v>2.73</v>
      </c>
      <c r="BE43">
        <v>2.8</v>
      </c>
      <c r="BF43">
        <v>3.03</v>
      </c>
      <c r="BG43">
        <v>3.64</v>
      </c>
      <c r="BH43">
        <v>3.91</v>
      </c>
      <c r="BI43">
        <v>4.28</v>
      </c>
      <c r="BJ43">
        <v>5.0199999999999996</v>
      </c>
      <c r="BK43">
        <f t="shared" si="3"/>
        <v>6.999999999999984E-2</v>
      </c>
      <c r="BL43">
        <f t="shared" si="4"/>
        <v>0.29999999999999982</v>
      </c>
      <c r="BM43">
        <f t="shared" si="5"/>
        <v>1.1800000000000002</v>
      </c>
      <c r="BN43">
        <f t="shared" si="6"/>
        <v>0.37000000000000011</v>
      </c>
      <c r="BO43">
        <f t="shared" si="7"/>
        <v>1.1099999999999994</v>
      </c>
      <c r="BP43">
        <v>146.6</v>
      </c>
      <c r="BQ43" s="2">
        <v>330.7</v>
      </c>
      <c r="BR43">
        <v>349.3</v>
      </c>
      <c r="BS43">
        <v>42259</v>
      </c>
      <c r="BT43">
        <v>11328</v>
      </c>
      <c r="BU43">
        <v>11226</v>
      </c>
      <c r="BV43" s="2">
        <v>45.8</v>
      </c>
      <c r="BW43">
        <v>65137.42</v>
      </c>
      <c r="BX43">
        <v>21.219000000000001</v>
      </c>
      <c r="BY43">
        <v>45.811999999999998</v>
      </c>
      <c r="BZ43">
        <v>23.363</v>
      </c>
      <c r="CA43">
        <v>16.472000000000001</v>
      </c>
      <c r="CB43" s="3">
        <v>30.21</v>
      </c>
      <c r="CC43" s="3">
        <v>31.4</v>
      </c>
      <c r="CD43" s="3">
        <v>21.92</v>
      </c>
      <c r="CE43">
        <v>33.4</v>
      </c>
      <c r="CF43">
        <v>33.5</v>
      </c>
      <c r="CG43">
        <v>30.6</v>
      </c>
      <c r="CH43">
        <v>29.9</v>
      </c>
      <c r="CI43">
        <f t="shared" si="8"/>
        <v>136.40510948905109</v>
      </c>
      <c r="CJ43">
        <v>94.9</v>
      </c>
      <c r="CK43">
        <f t="shared" si="9"/>
        <v>432.93795620437953</v>
      </c>
      <c r="CL43">
        <v>13.5</v>
      </c>
      <c r="CM43">
        <f t="shared" si="10"/>
        <v>61.587591240875909</v>
      </c>
      <c r="CN43">
        <v>51.7</v>
      </c>
      <c r="CO43">
        <v>108.51</v>
      </c>
      <c r="CP43">
        <v>4.3155999999999999</v>
      </c>
      <c r="CQ43">
        <v>361.95</v>
      </c>
      <c r="CR43">
        <v>280.83010000000002</v>
      </c>
      <c r="CS43">
        <v>1.0880000000000001</v>
      </c>
      <c r="CT43">
        <v>55.63</v>
      </c>
      <c r="CU43">
        <v>58.32</v>
      </c>
      <c r="CV43">
        <v>3.78</v>
      </c>
      <c r="CW43">
        <v>14.67</v>
      </c>
      <c r="CX43">
        <v>572.63990000000001</v>
      </c>
      <c r="CY43">
        <v>95.5</v>
      </c>
      <c r="CZ43">
        <v>50.8</v>
      </c>
      <c r="DA43">
        <v>52.5</v>
      </c>
      <c r="DB43">
        <v>43.3</v>
      </c>
      <c r="DC43">
        <v>46.4</v>
      </c>
      <c r="DD43">
        <v>51.524000000000001</v>
      </c>
      <c r="DE43">
        <v>10.6</v>
      </c>
    </row>
    <row r="44" spans="1:109" x14ac:dyDescent="0.3">
      <c r="A44" t="s">
        <v>151</v>
      </c>
      <c r="B44">
        <v>28.404499999999999</v>
      </c>
      <c r="C44">
        <v>28.067599999999999</v>
      </c>
      <c r="D44">
        <v>27.734999999999999</v>
      </c>
      <c r="E44">
        <v>35.218899999999998</v>
      </c>
      <c r="F44">
        <v>22.637599999999999</v>
      </c>
      <c r="G44">
        <v>41.698300000000003</v>
      </c>
      <c r="H44">
        <v>12.937200000000001</v>
      </c>
      <c r="I44">
        <v>28.075500000000002</v>
      </c>
      <c r="J44">
        <v>17.934100000000001</v>
      </c>
      <c r="K44">
        <v>34.758899999999997</v>
      </c>
      <c r="L44">
        <v>25.843800000000002</v>
      </c>
      <c r="M44">
        <v>26.308299999999999</v>
      </c>
      <c r="N44">
        <v>49.160200000000003</v>
      </c>
      <c r="O44">
        <v>54.7</v>
      </c>
      <c r="P44">
        <v>81.475999999999999</v>
      </c>
      <c r="Q44">
        <v>2.39</v>
      </c>
      <c r="R44">
        <v>2.9</v>
      </c>
      <c r="S44">
        <v>2.27</v>
      </c>
      <c r="T44">
        <f t="shared" si="0"/>
        <v>11.269863724241995</v>
      </c>
      <c r="U44">
        <f t="shared" si="1"/>
        <v>13.674730041967274</v>
      </c>
      <c r="V44">
        <f t="shared" si="2"/>
        <v>10.704012825953694</v>
      </c>
      <c r="W44">
        <v>46720</v>
      </c>
      <c r="X44">
        <v>19248</v>
      </c>
      <c r="Y44">
        <v>617.6</v>
      </c>
      <c r="Z44">
        <v>3025</v>
      </c>
      <c r="AA44">
        <v>15522</v>
      </c>
      <c r="AB44">
        <v>9117</v>
      </c>
      <c r="AC44">
        <v>6405</v>
      </c>
      <c r="AD44">
        <v>36498</v>
      </c>
      <c r="AE44">
        <v>11212</v>
      </c>
      <c r="AF44">
        <v>2745.5</v>
      </c>
      <c r="AG44">
        <v>5674.6</v>
      </c>
      <c r="AH44">
        <v>2659</v>
      </c>
      <c r="AI44">
        <v>9026</v>
      </c>
      <c r="AJ44">
        <v>39</v>
      </c>
      <c r="AK44">
        <v>0.75700000000000001</v>
      </c>
      <c r="AL44">
        <v>66483</v>
      </c>
      <c r="AM44">
        <v>61643</v>
      </c>
      <c r="AN44">
        <v>5.4</v>
      </c>
      <c r="AO44">
        <v>14.6</v>
      </c>
      <c r="AP44">
        <v>1592</v>
      </c>
      <c r="AQ44">
        <v>1142</v>
      </c>
      <c r="AR44">
        <v>1049</v>
      </c>
      <c r="AS44">
        <v>484</v>
      </c>
      <c r="AT44">
        <v>565</v>
      </c>
      <c r="AU44">
        <v>40.1</v>
      </c>
      <c r="AV44">
        <v>2.8</v>
      </c>
      <c r="AW44">
        <v>1189</v>
      </c>
      <c r="AX44">
        <v>1450</v>
      </c>
      <c r="AY44">
        <v>262</v>
      </c>
      <c r="AZ44">
        <v>284</v>
      </c>
      <c r="BA44">
        <v>520</v>
      </c>
      <c r="BB44">
        <v>384</v>
      </c>
      <c r="BC44">
        <v>2.71</v>
      </c>
      <c r="BD44">
        <v>2.92</v>
      </c>
      <c r="BE44">
        <v>3.08</v>
      </c>
      <c r="BF44">
        <v>3.29</v>
      </c>
      <c r="BG44">
        <v>3.8</v>
      </c>
      <c r="BH44">
        <v>4.01</v>
      </c>
      <c r="BI44">
        <v>4.34</v>
      </c>
      <c r="BJ44">
        <v>5.05</v>
      </c>
      <c r="BK44">
        <f t="shared" si="3"/>
        <v>0.16000000000000014</v>
      </c>
      <c r="BL44">
        <f t="shared" si="4"/>
        <v>0.37000000000000011</v>
      </c>
      <c r="BM44">
        <f t="shared" si="5"/>
        <v>1.0899999999999999</v>
      </c>
      <c r="BN44">
        <f t="shared" si="6"/>
        <v>0.33000000000000007</v>
      </c>
      <c r="BO44">
        <f t="shared" si="7"/>
        <v>1.04</v>
      </c>
      <c r="BP44">
        <v>146.5</v>
      </c>
      <c r="BQ44" s="2">
        <v>331.9</v>
      </c>
      <c r="BR44">
        <v>350.8</v>
      </c>
      <c r="BS44">
        <v>42398</v>
      </c>
      <c r="BT44">
        <v>11394</v>
      </c>
      <c r="BU44">
        <v>11302</v>
      </c>
      <c r="BV44" s="2">
        <v>46</v>
      </c>
      <c r="BW44">
        <v>65512.18</v>
      </c>
      <c r="BX44">
        <v>21.207000000000001</v>
      </c>
      <c r="BY44">
        <v>45.847000000000001</v>
      </c>
      <c r="BZ44">
        <v>23.312000000000001</v>
      </c>
      <c r="CA44">
        <v>16.484000000000002</v>
      </c>
      <c r="CB44" s="3">
        <v>30.22</v>
      </c>
      <c r="CC44" s="3">
        <v>31.4</v>
      </c>
      <c r="CD44" s="3">
        <v>21.933</v>
      </c>
      <c r="CE44">
        <v>33.4</v>
      </c>
      <c r="CF44">
        <v>33.4</v>
      </c>
      <c r="CG44">
        <v>30.6</v>
      </c>
      <c r="CH44">
        <v>30.2</v>
      </c>
      <c r="CI44">
        <f t="shared" si="8"/>
        <v>137.69206218939499</v>
      </c>
      <c r="CJ44">
        <v>94.4</v>
      </c>
      <c r="CK44">
        <f t="shared" si="9"/>
        <v>430.40167783704919</v>
      </c>
      <c r="CL44">
        <v>13.5</v>
      </c>
      <c r="CM44">
        <f t="shared" si="10"/>
        <v>61.551087402544113</v>
      </c>
      <c r="CN44">
        <v>51.6</v>
      </c>
      <c r="CO44">
        <v>108.26</v>
      </c>
      <c r="CP44">
        <v>4.3174000000000001</v>
      </c>
      <c r="CQ44">
        <v>361.95</v>
      </c>
      <c r="CR44">
        <v>280.65969999999999</v>
      </c>
      <c r="CS44">
        <v>1.0792999999999999</v>
      </c>
      <c r="CT44">
        <v>56.97</v>
      </c>
      <c r="CU44">
        <v>59.61</v>
      </c>
      <c r="CV44">
        <v>3.68</v>
      </c>
      <c r="CW44">
        <v>15.05</v>
      </c>
      <c r="CX44">
        <v>581.78</v>
      </c>
      <c r="CY44">
        <v>94.4</v>
      </c>
      <c r="CZ44">
        <v>51</v>
      </c>
      <c r="DA44">
        <v>53.2</v>
      </c>
      <c r="DB44">
        <v>45.1</v>
      </c>
      <c r="DC44">
        <v>43.8</v>
      </c>
      <c r="DD44">
        <v>52.954000000000001</v>
      </c>
      <c r="DE44">
        <v>10.685</v>
      </c>
    </row>
    <row r="45" spans="1:109" x14ac:dyDescent="0.3">
      <c r="A45" t="s">
        <v>152</v>
      </c>
      <c r="B45">
        <v>28.4345</v>
      </c>
      <c r="C45">
        <v>28.067599999999999</v>
      </c>
      <c r="D45">
        <v>27.6768</v>
      </c>
      <c r="E45">
        <v>34.814999999999998</v>
      </c>
      <c r="F45">
        <v>22.322500000000002</v>
      </c>
      <c r="G45">
        <v>41.309800000000003</v>
      </c>
      <c r="H45">
        <v>13.071899999999999</v>
      </c>
      <c r="I45">
        <v>28.1356</v>
      </c>
      <c r="J45">
        <v>18.0504</v>
      </c>
      <c r="K45">
        <v>34.772799999999997</v>
      </c>
      <c r="L45">
        <v>25.898599999999998</v>
      </c>
      <c r="M45">
        <v>26.280799999999999</v>
      </c>
      <c r="N45">
        <v>47.408200000000001</v>
      </c>
      <c r="O45">
        <v>52.5</v>
      </c>
      <c r="P45">
        <v>81.416799999999995</v>
      </c>
      <c r="Q45">
        <v>2.4</v>
      </c>
      <c r="R45">
        <v>2.9</v>
      </c>
      <c r="S45">
        <v>2.2799999999999998</v>
      </c>
      <c r="T45">
        <f t="shared" si="0"/>
        <v>11.300499105377154</v>
      </c>
      <c r="U45">
        <f t="shared" si="1"/>
        <v>13.654769752330727</v>
      </c>
      <c r="V45">
        <f t="shared" si="2"/>
        <v>10.735474150108296</v>
      </c>
      <c r="W45">
        <v>46775</v>
      </c>
      <c r="X45">
        <v>19251</v>
      </c>
      <c r="Y45">
        <v>623</v>
      </c>
      <c r="Z45">
        <v>3027</v>
      </c>
      <c r="AA45">
        <v>15517</v>
      </c>
      <c r="AB45">
        <v>9110</v>
      </c>
      <c r="AC45">
        <v>6407</v>
      </c>
      <c r="AD45">
        <v>36587</v>
      </c>
      <c r="AE45">
        <v>11225</v>
      </c>
      <c r="AF45">
        <v>2748.9</v>
      </c>
      <c r="AG45">
        <v>5682.9</v>
      </c>
      <c r="AH45">
        <v>2664</v>
      </c>
      <c r="AI45">
        <v>9063</v>
      </c>
      <c r="AJ45">
        <v>38</v>
      </c>
      <c r="AK45">
        <v>0.70199999999999996</v>
      </c>
      <c r="AL45">
        <v>66968</v>
      </c>
      <c r="AM45">
        <v>62102</v>
      </c>
      <c r="AN45">
        <v>5.7</v>
      </c>
      <c r="AO45">
        <v>14.5</v>
      </c>
      <c r="AP45">
        <v>1731</v>
      </c>
      <c r="AQ45">
        <v>1238</v>
      </c>
      <c r="AR45">
        <v>1081</v>
      </c>
      <c r="AS45">
        <v>485</v>
      </c>
      <c r="AT45">
        <v>596</v>
      </c>
      <c r="AU45">
        <v>40.1</v>
      </c>
      <c r="AV45">
        <v>2.7</v>
      </c>
      <c r="AW45">
        <v>1200</v>
      </c>
      <c r="AX45">
        <v>1517</v>
      </c>
      <c r="AY45">
        <v>272</v>
      </c>
      <c r="AZ45">
        <v>308</v>
      </c>
      <c r="BA45">
        <v>539</v>
      </c>
      <c r="BB45">
        <v>398</v>
      </c>
      <c r="BC45">
        <v>2.93</v>
      </c>
      <c r="BD45">
        <v>2.82</v>
      </c>
      <c r="BE45">
        <v>2.99</v>
      </c>
      <c r="BF45">
        <v>3.2</v>
      </c>
      <c r="BG45">
        <v>3.71</v>
      </c>
      <c r="BH45">
        <v>3.98</v>
      </c>
      <c r="BI45">
        <v>4.3499999999999996</v>
      </c>
      <c r="BJ45">
        <v>5.0599999999999996</v>
      </c>
      <c r="BK45">
        <f t="shared" si="3"/>
        <v>0.17000000000000037</v>
      </c>
      <c r="BL45">
        <f t="shared" si="4"/>
        <v>0.38000000000000034</v>
      </c>
      <c r="BM45">
        <f t="shared" si="5"/>
        <v>1.1600000000000001</v>
      </c>
      <c r="BN45">
        <f t="shared" si="6"/>
        <v>0.36999999999999966</v>
      </c>
      <c r="BO45">
        <f t="shared" si="7"/>
        <v>1.0799999999999996</v>
      </c>
      <c r="BP45">
        <v>146.6</v>
      </c>
      <c r="BQ45" s="2">
        <v>333.6</v>
      </c>
      <c r="BR45">
        <v>352.8</v>
      </c>
      <c r="BS45">
        <v>42491</v>
      </c>
      <c r="BT45">
        <v>11355</v>
      </c>
      <c r="BU45">
        <v>11231</v>
      </c>
      <c r="BV45" s="2">
        <v>46.4</v>
      </c>
      <c r="BW45">
        <v>66055.12</v>
      </c>
      <c r="BX45">
        <v>21.238</v>
      </c>
      <c r="BY45">
        <v>45.872</v>
      </c>
      <c r="BZ45">
        <v>23.364000000000001</v>
      </c>
      <c r="CA45">
        <v>16.5</v>
      </c>
      <c r="CB45" s="3">
        <v>30.28</v>
      </c>
      <c r="CC45" s="3">
        <v>31.5</v>
      </c>
      <c r="CD45" s="3">
        <v>21.937000000000001</v>
      </c>
      <c r="CE45">
        <v>33.5</v>
      </c>
      <c r="CF45">
        <v>33.6</v>
      </c>
      <c r="CG45">
        <v>30.6</v>
      </c>
      <c r="CH45">
        <v>30.5</v>
      </c>
      <c r="CI45">
        <f t="shared" si="8"/>
        <v>139.03450790901218</v>
      </c>
      <c r="CJ45">
        <v>94.5</v>
      </c>
      <c r="CK45">
        <f t="shared" si="9"/>
        <v>430.77904909513603</v>
      </c>
      <c r="CL45">
        <v>13.5</v>
      </c>
      <c r="CM45">
        <f t="shared" si="10"/>
        <v>61.539864156448004</v>
      </c>
      <c r="CN45">
        <v>47.7</v>
      </c>
      <c r="CO45">
        <v>108.29</v>
      </c>
      <c r="CP45">
        <v>4.3223000000000003</v>
      </c>
      <c r="CQ45">
        <v>361.91</v>
      </c>
      <c r="CR45">
        <v>280.37990000000002</v>
      </c>
      <c r="CS45">
        <v>1.0779000000000001</v>
      </c>
      <c r="CT45">
        <v>58.52</v>
      </c>
      <c r="CU45">
        <v>61.29</v>
      </c>
      <c r="CV45">
        <v>3.57</v>
      </c>
      <c r="CW45">
        <v>15.9</v>
      </c>
      <c r="CX45">
        <v>602.51</v>
      </c>
      <c r="CY45">
        <v>93.4</v>
      </c>
      <c r="CZ45">
        <v>49.5</v>
      </c>
      <c r="DA45">
        <v>52.9</v>
      </c>
      <c r="DB45">
        <v>43.7</v>
      </c>
      <c r="DC45">
        <v>45.2</v>
      </c>
      <c r="DD45">
        <v>53.195</v>
      </c>
      <c r="DE45">
        <v>10.664</v>
      </c>
    </row>
    <row r="46" spans="1:109" x14ac:dyDescent="0.3">
      <c r="A46" t="s">
        <v>153</v>
      </c>
      <c r="B46">
        <v>28.614899999999999</v>
      </c>
      <c r="C46">
        <v>28.244299999999999</v>
      </c>
      <c r="D46">
        <v>27.793099999999999</v>
      </c>
      <c r="E46">
        <v>35.035299999999999</v>
      </c>
      <c r="F46">
        <v>22.613299999999999</v>
      </c>
      <c r="G46">
        <v>41.568800000000003</v>
      </c>
      <c r="H46">
        <v>13.058400000000001</v>
      </c>
      <c r="I46">
        <v>28.376100000000001</v>
      </c>
      <c r="J46">
        <v>18.205500000000001</v>
      </c>
      <c r="K46">
        <v>34.997999999999998</v>
      </c>
      <c r="L46">
        <v>26.090399999999999</v>
      </c>
      <c r="M46">
        <v>26.198599999999999</v>
      </c>
      <c r="N46">
        <v>48.902500000000003</v>
      </c>
      <c r="O46">
        <v>52.4</v>
      </c>
      <c r="P46">
        <v>81.787499999999994</v>
      </c>
      <c r="Q46">
        <v>2.4</v>
      </c>
      <c r="R46">
        <v>2.91</v>
      </c>
      <c r="S46">
        <v>2.2799999999999998</v>
      </c>
      <c r="T46">
        <f t="shared" si="0"/>
        <v>11.244904652579301</v>
      </c>
      <c r="U46">
        <f t="shared" si="1"/>
        <v>13.6344468912524</v>
      </c>
      <c r="V46">
        <f t="shared" si="2"/>
        <v>10.682659419950333</v>
      </c>
      <c r="W46">
        <v>46888</v>
      </c>
      <c r="X46">
        <v>19305</v>
      </c>
      <c r="Y46">
        <v>620</v>
      </c>
      <c r="Z46">
        <v>3033</v>
      </c>
      <c r="AA46">
        <v>15568</v>
      </c>
      <c r="AB46">
        <v>9149</v>
      </c>
      <c r="AC46">
        <v>6419</v>
      </c>
      <c r="AD46">
        <v>36672</v>
      </c>
      <c r="AE46">
        <v>11243</v>
      </c>
      <c r="AF46">
        <v>2748.6</v>
      </c>
      <c r="AG46">
        <v>5698.5</v>
      </c>
      <c r="AH46">
        <v>2669</v>
      </c>
      <c r="AI46">
        <v>9089</v>
      </c>
      <c r="AJ46">
        <v>38</v>
      </c>
      <c r="AK46">
        <v>0.71099999999999997</v>
      </c>
      <c r="AL46">
        <v>67192</v>
      </c>
      <c r="AM46">
        <v>62325</v>
      </c>
      <c r="AN46">
        <v>5.6</v>
      </c>
      <c r="AO46">
        <v>14.1</v>
      </c>
      <c r="AP46">
        <v>1749</v>
      </c>
      <c r="AQ46">
        <v>1192</v>
      </c>
      <c r="AR46">
        <v>1096</v>
      </c>
      <c r="AS46">
        <v>567</v>
      </c>
      <c r="AT46">
        <v>529</v>
      </c>
      <c r="AU46">
        <v>40.1</v>
      </c>
      <c r="AV46">
        <v>2.8</v>
      </c>
      <c r="AW46">
        <v>1223</v>
      </c>
      <c r="AX46">
        <v>1324</v>
      </c>
      <c r="AY46">
        <v>223</v>
      </c>
      <c r="AZ46">
        <v>248</v>
      </c>
      <c r="BA46">
        <v>469</v>
      </c>
      <c r="BB46">
        <v>384</v>
      </c>
      <c r="BC46">
        <v>2.9</v>
      </c>
      <c r="BD46">
        <v>2.78</v>
      </c>
      <c r="BE46">
        <v>2.93</v>
      </c>
      <c r="BF46">
        <v>3.06</v>
      </c>
      <c r="BG46">
        <v>3.7</v>
      </c>
      <c r="BH46">
        <v>3.98</v>
      </c>
      <c r="BI46">
        <v>4.32</v>
      </c>
      <c r="BJ46">
        <v>5.03</v>
      </c>
      <c r="BK46">
        <f t="shared" si="3"/>
        <v>0.15000000000000036</v>
      </c>
      <c r="BL46">
        <f t="shared" si="4"/>
        <v>0.28000000000000025</v>
      </c>
      <c r="BM46">
        <f t="shared" si="5"/>
        <v>1.2000000000000002</v>
      </c>
      <c r="BN46">
        <f t="shared" si="6"/>
        <v>0.3400000000000003</v>
      </c>
      <c r="BO46">
        <f t="shared" si="7"/>
        <v>1.0500000000000003</v>
      </c>
      <c r="BP46">
        <v>146.30000000000001</v>
      </c>
      <c r="BQ46" s="2">
        <v>335.1</v>
      </c>
      <c r="BR46">
        <v>354.9</v>
      </c>
      <c r="BS46">
        <v>42537</v>
      </c>
      <c r="BT46">
        <v>11383</v>
      </c>
      <c r="BU46">
        <v>11303</v>
      </c>
      <c r="BV46" s="2">
        <v>46.9</v>
      </c>
      <c r="BW46">
        <v>66438.33</v>
      </c>
      <c r="BX46">
        <v>21.343</v>
      </c>
      <c r="BY46">
        <v>45.921999999999997</v>
      </c>
      <c r="BZ46">
        <v>23.59</v>
      </c>
      <c r="CA46">
        <v>16.518000000000001</v>
      </c>
      <c r="CB46" s="3">
        <v>30.42</v>
      </c>
      <c r="CC46" s="3">
        <v>31.5</v>
      </c>
      <c r="CD46" s="3">
        <v>21.992000000000001</v>
      </c>
      <c r="CE46">
        <v>33.799999999999997</v>
      </c>
      <c r="CF46">
        <v>34</v>
      </c>
      <c r="CG46">
        <v>30.6</v>
      </c>
      <c r="CH46">
        <v>31.2</v>
      </c>
      <c r="CI46">
        <f t="shared" si="8"/>
        <v>141.86977082575481</v>
      </c>
      <c r="CJ46">
        <v>94.4</v>
      </c>
      <c r="CK46">
        <f t="shared" si="9"/>
        <v>429.24699890869408</v>
      </c>
      <c r="CL46">
        <v>13.5</v>
      </c>
      <c r="CM46">
        <f t="shared" si="10"/>
        <v>61.38595853037468</v>
      </c>
      <c r="CN46">
        <v>45.4</v>
      </c>
      <c r="CO46">
        <v>108.1</v>
      </c>
      <c r="CP46">
        <v>4.3235999999999999</v>
      </c>
      <c r="CQ46">
        <v>359.04</v>
      </c>
      <c r="CR46">
        <v>280.09010000000001</v>
      </c>
      <c r="CS46">
        <v>1.077</v>
      </c>
      <c r="CT46">
        <v>58</v>
      </c>
      <c r="CU46">
        <v>60.67</v>
      </c>
      <c r="CV46">
        <v>3.6</v>
      </c>
      <c r="CW46">
        <v>16.03</v>
      </c>
      <c r="CX46">
        <v>597.02</v>
      </c>
      <c r="CY46">
        <v>95.3</v>
      </c>
      <c r="CZ46">
        <v>50</v>
      </c>
      <c r="DA46">
        <v>53</v>
      </c>
      <c r="DB46">
        <v>45.1</v>
      </c>
      <c r="DC46">
        <v>42.5</v>
      </c>
      <c r="DD46">
        <v>53.37</v>
      </c>
      <c r="DE46">
        <v>10.914999999999999</v>
      </c>
    </row>
    <row r="47" spans="1:109" x14ac:dyDescent="0.3">
      <c r="A47" t="s">
        <v>154</v>
      </c>
      <c r="B47">
        <v>28.645</v>
      </c>
      <c r="C47">
        <v>28.155899999999999</v>
      </c>
      <c r="D47">
        <v>27.822199999999999</v>
      </c>
      <c r="E47">
        <v>34.9619</v>
      </c>
      <c r="F47">
        <v>22.7103</v>
      </c>
      <c r="G47">
        <v>41.396099999999997</v>
      </c>
      <c r="H47">
        <v>13.1122</v>
      </c>
      <c r="I47">
        <v>28.376100000000001</v>
      </c>
      <c r="J47">
        <v>18.2637</v>
      </c>
      <c r="K47">
        <v>34.766300000000001</v>
      </c>
      <c r="L47">
        <v>26.035599999999999</v>
      </c>
      <c r="M47">
        <v>26.198499999999999</v>
      </c>
      <c r="N47">
        <v>48.954099999999997</v>
      </c>
      <c r="O47">
        <v>54</v>
      </c>
      <c r="P47">
        <v>81.385099999999994</v>
      </c>
      <c r="Q47">
        <v>2.41</v>
      </c>
      <c r="R47">
        <v>2.91</v>
      </c>
      <c r="S47">
        <v>2.29</v>
      </c>
      <c r="T47">
        <f t="shared" si="0"/>
        <v>11.304470190909518</v>
      </c>
      <c r="U47">
        <f t="shared" si="1"/>
        <v>13.64979595665838</v>
      </c>
      <c r="V47">
        <f t="shared" si="2"/>
        <v>10.741592007129791</v>
      </c>
      <c r="W47">
        <v>46927</v>
      </c>
      <c r="X47">
        <v>19301</v>
      </c>
      <c r="Y47">
        <v>617.6</v>
      </c>
      <c r="Z47">
        <v>3031</v>
      </c>
      <c r="AA47">
        <v>15569</v>
      </c>
      <c r="AB47">
        <v>9162</v>
      </c>
      <c r="AC47">
        <v>6407</v>
      </c>
      <c r="AD47">
        <v>36740</v>
      </c>
      <c r="AE47">
        <v>11251</v>
      </c>
      <c r="AF47">
        <v>2746.8</v>
      </c>
      <c r="AG47">
        <v>5700</v>
      </c>
      <c r="AH47">
        <v>2676</v>
      </c>
      <c r="AI47">
        <v>9114</v>
      </c>
      <c r="AJ47">
        <v>37</v>
      </c>
      <c r="AK47">
        <v>0.72099999999999997</v>
      </c>
      <c r="AL47">
        <v>67114</v>
      </c>
      <c r="AM47">
        <v>62298</v>
      </c>
      <c r="AN47">
        <v>5.4</v>
      </c>
      <c r="AO47">
        <v>14.1</v>
      </c>
      <c r="AP47">
        <v>1636</v>
      </c>
      <c r="AQ47">
        <v>1144</v>
      </c>
      <c r="AR47">
        <v>1022</v>
      </c>
      <c r="AS47">
        <v>516</v>
      </c>
      <c r="AT47">
        <v>506</v>
      </c>
      <c r="AU47">
        <v>39.9</v>
      </c>
      <c r="AV47">
        <v>2.7</v>
      </c>
      <c r="AW47">
        <v>1181</v>
      </c>
      <c r="AX47">
        <v>1533</v>
      </c>
      <c r="AY47">
        <v>229</v>
      </c>
      <c r="AZ47">
        <v>305</v>
      </c>
      <c r="BA47">
        <v>629</v>
      </c>
      <c r="BB47">
        <v>370</v>
      </c>
      <c r="BC47">
        <v>2.9</v>
      </c>
      <c r="BD47">
        <v>2.74</v>
      </c>
      <c r="BE47">
        <v>2.84</v>
      </c>
      <c r="BF47">
        <v>2.98</v>
      </c>
      <c r="BG47">
        <v>3.64</v>
      </c>
      <c r="BH47">
        <v>3.93</v>
      </c>
      <c r="BI47">
        <v>4.28</v>
      </c>
      <c r="BJ47">
        <v>4.99</v>
      </c>
      <c r="BK47">
        <f t="shared" si="3"/>
        <v>9.9999999999999645E-2</v>
      </c>
      <c r="BL47">
        <f t="shared" si="4"/>
        <v>0.23999999999999977</v>
      </c>
      <c r="BM47">
        <f t="shared" si="5"/>
        <v>1.19</v>
      </c>
      <c r="BN47">
        <f t="shared" si="6"/>
        <v>0.35000000000000009</v>
      </c>
      <c r="BO47">
        <f t="shared" si="7"/>
        <v>1.06</v>
      </c>
      <c r="BP47">
        <v>146.69999999999999</v>
      </c>
      <c r="BQ47" s="2">
        <v>337</v>
      </c>
      <c r="BR47">
        <v>357.2</v>
      </c>
      <c r="BS47">
        <v>42700</v>
      </c>
      <c r="BT47">
        <v>11450</v>
      </c>
      <c r="BU47">
        <v>11387</v>
      </c>
      <c r="BV47" s="2">
        <v>47.4</v>
      </c>
      <c r="BW47">
        <v>67028.88</v>
      </c>
      <c r="BX47">
        <v>21.318999999999999</v>
      </c>
      <c r="BY47">
        <v>45.692</v>
      </c>
      <c r="BZ47">
        <v>23.556999999999999</v>
      </c>
      <c r="CA47">
        <v>16.524000000000001</v>
      </c>
      <c r="CB47" s="3">
        <v>30.38</v>
      </c>
      <c r="CC47" s="3">
        <v>31.5</v>
      </c>
      <c r="CD47" s="3">
        <v>21.975999999999999</v>
      </c>
      <c r="CE47">
        <v>33.6</v>
      </c>
      <c r="CF47">
        <v>33.700000000000003</v>
      </c>
      <c r="CG47">
        <v>30.5</v>
      </c>
      <c r="CH47">
        <v>30.8</v>
      </c>
      <c r="CI47">
        <f t="shared" si="8"/>
        <v>140.15289406625411</v>
      </c>
      <c r="CJ47">
        <v>94.8</v>
      </c>
      <c r="CK47">
        <f t="shared" si="9"/>
        <v>431.37968693119768</v>
      </c>
      <c r="CL47">
        <v>13.5</v>
      </c>
      <c r="CM47">
        <f t="shared" si="10"/>
        <v>61.430651619949039</v>
      </c>
      <c r="CN47">
        <v>43.9</v>
      </c>
      <c r="CO47">
        <v>108.05</v>
      </c>
      <c r="CP47">
        <v>4.3216999999999999</v>
      </c>
      <c r="CQ47">
        <v>358.4</v>
      </c>
      <c r="CR47">
        <v>280.12990000000002</v>
      </c>
      <c r="CS47">
        <v>1.0763</v>
      </c>
      <c r="CT47">
        <v>56.17</v>
      </c>
      <c r="CU47">
        <v>58.66</v>
      </c>
      <c r="CV47">
        <v>3.71</v>
      </c>
      <c r="CW47">
        <v>15.58</v>
      </c>
      <c r="CX47">
        <v>580.6499</v>
      </c>
      <c r="CY47">
        <v>97.3</v>
      </c>
      <c r="CZ47">
        <v>51.2</v>
      </c>
      <c r="DA47">
        <v>53.6</v>
      </c>
      <c r="DB47">
        <v>46.7</v>
      </c>
      <c r="DC47">
        <v>46.2</v>
      </c>
      <c r="DD47">
        <v>54.2</v>
      </c>
      <c r="DE47">
        <v>11.087999999999999</v>
      </c>
    </row>
    <row r="48" spans="1:109" x14ac:dyDescent="0.3">
      <c r="A48" t="s">
        <v>155</v>
      </c>
      <c r="B48">
        <v>28.7652</v>
      </c>
      <c r="C48">
        <v>28.332699999999999</v>
      </c>
      <c r="D48">
        <v>27.938500000000001</v>
      </c>
      <c r="E48">
        <v>35.182200000000002</v>
      </c>
      <c r="F48">
        <v>22.734500000000001</v>
      </c>
      <c r="G48">
        <v>41.568800000000003</v>
      </c>
      <c r="H48">
        <v>13.1122</v>
      </c>
      <c r="I48">
        <v>28.616599999999998</v>
      </c>
      <c r="J48">
        <v>18.3994</v>
      </c>
      <c r="K48">
        <v>35.1922</v>
      </c>
      <c r="L48">
        <v>26.254899999999999</v>
      </c>
      <c r="M48">
        <v>26.555199999999999</v>
      </c>
      <c r="N48">
        <v>49.366300000000003</v>
      </c>
      <c r="O48">
        <v>56.9</v>
      </c>
      <c r="P48">
        <v>81.839200000000005</v>
      </c>
      <c r="Q48">
        <v>2.41</v>
      </c>
      <c r="R48">
        <v>2.93</v>
      </c>
      <c r="S48">
        <v>2.29</v>
      </c>
      <c r="T48">
        <f t="shared" si="0"/>
        <v>11.297581098818675</v>
      </c>
      <c r="U48">
        <f t="shared" si="1"/>
        <v>13.735233452090755</v>
      </c>
      <c r="V48">
        <f t="shared" si="2"/>
        <v>10.735045940371274</v>
      </c>
      <c r="W48">
        <v>46910</v>
      </c>
      <c r="X48">
        <v>19260</v>
      </c>
      <c r="Y48">
        <v>610.9</v>
      </c>
      <c r="Z48">
        <v>3035</v>
      </c>
      <c r="AA48">
        <v>15530</v>
      </c>
      <c r="AB48">
        <v>9135</v>
      </c>
      <c r="AC48">
        <v>6395</v>
      </c>
      <c r="AD48">
        <v>36795</v>
      </c>
      <c r="AE48">
        <v>11257</v>
      </c>
      <c r="AF48">
        <v>2742.8</v>
      </c>
      <c r="AG48">
        <v>5712.2</v>
      </c>
      <c r="AH48">
        <v>2683</v>
      </c>
      <c r="AI48">
        <v>9145</v>
      </c>
      <c r="AJ48">
        <v>37</v>
      </c>
      <c r="AK48">
        <v>0.68200000000000005</v>
      </c>
      <c r="AL48">
        <v>66847</v>
      </c>
      <c r="AM48">
        <v>62016</v>
      </c>
      <c r="AN48">
        <v>5.7</v>
      </c>
      <c r="AO48">
        <v>13.3</v>
      </c>
      <c r="AP48">
        <v>1838</v>
      </c>
      <c r="AQ48">
        <v>1076</v>
      </c>
      <c r="AR48">
        <v>1051</v>
      </c>
      <c r="AS48">
        <v>611</v>
      </c>
      <c r="AT48">
        <v>440</v>
      </c>
      <c r="AU48">
        <v>40.1</v>
      </c>
      <c r="AV48">
        <v>2.8</v>
      </c>
      <c r="AW48">
        <v>1236</v>
      </c>
      <c r="AX48">
        <v>1622</v>
      </c>
      <c r="AY48">
        <v>256</v>
      </c>
      <c r="AZ48">
        <v>344</v>
      </c>
      <c r="BA48">
        <v>580</v>
      </c>
      <c r="BB48">
        <v>442</v>
      </c>
      <c r="BC48">
        <v>2.94</v>
      </c>
      <c r="BD48">
        <v>2.83</v>
      </c>
      <c r="BE48">
        <v>2.89</v>
      </c>
      <c r="BF48">
        <v>3</v>
      </c>
      <c r="BG48">
        <v>3.6</v>
      </c>
      <c r="BH48">
        <v>3.92</v>
      </c>
      <c r="BI48">
        <v>4.25</v>
      </c>
      <c r="BJ48">
        <v>4.96</v>
      </c>
      <c r="BK48">
        <f t="shared" si="3"/>
        <v>6.0000000000000053E-2</v>
      </c>
      <c r="BL48">
        <f t="shared" si="4"/>
        <v>0.16999999999999993</v>
      </c>
      <c r="BM48">
        <f t="shared" si="5"/>
        <v>1.0899999999999999</v>
      </c>
      <c r="BN48">
        <f t="shared" si="6"/>
        <v>0.33000000000000007</v>
      </c>
      <c r="BO48">
        <f t="shared" si="7"/>
        <v>1.04</v>
      </c>
      <c r="BP48">
        <v>147.30000000000001</v>
      </c>
      <c r="BQ48" s="2">
        <v>340</v>
      </c>
      <c r="BR48">
        <v>359.8</v>
      </c>
      <c r="BS48">
        <v>42861</v>
      </c>
      <c r="BT48">
        <v>11492</v>
      </c>
      <c r="BU48">
        <v>11372</v>
      </c>
      <c r="BV48" s="2">
        <v>47.9</v>
      </c>
      <c r="BW48">
        <v>67642.100000000006</v>
      </c>
      <c r="BX48">
        <v>21.332000000000001</v>
      </c>
      <c r="BY48">
        <v>45.713000000000001</v>
      </c>
      <c r="BZ48">
        <v>23.553000000000001</v>
      </c>
      <c r="CA48">
        <v>16.548999999999999</v>
      </c>
      <c r="CB48" s="3">
        <v>30.38</v>
      </c>
      <c r="CC48" s="3">
        <v>31.5</v>
      </c>
      <c r="CD48" s="3">
        <v>21.986999999999998</v>
      </c>
      <c r="CE48">
        <v>33.6</v>
      </c>
      <c r="CF48">
        <v>33.799999999999997</v>
      </c>
      <c r="CG48">
        <v>30.5</v>
      </c>
      <c r="CH48">
        <v>31</v>
      </c>
      <c r="CI48">
        <f t="shared" si="8"/>
        <v>140.9924046027198</v>
      </c>
      <c r="CJ48">
        <v>94.9</v>
      </c>
      <c r="CK48">
        <f t="shared" si="9"/>
        <v>431.61868376768092</v>
      </c>
      <c r="CL48">
        <v>13.5</v>
      </c>
      <c r="CM48">
        <f t="shared" si="10"/>
        <v>61.39991813344249</v>
      </c>
      <c r="CN48">
        <v>47.1</v>
      </c>
      <c r="CO48">
        <v>108.08</v>
      </c>
      <c r="CP48">
        <v>4.3159000000000001</v>
      </c>
      <c r="CQ48">
        <v>358.41</v>
      </c>
      <c r="CR48">
        <v>280.18970000000002</v>
      </c>
      <c r="CS48">
        <v>1.077</v>
      </c>
      <c r="CT48">
        <v>60.04</v>
      </c>
      <c r="CU48">
        <v>62.9</v>
      </c>
      <c r="CV48">
        <v>3.5</v>
      </c>
      <c r="CW48">
        <v>16.63</v>
      </c>
      <c r="CX48">
        <v>628.82010000000002</v>
      </c>
      <c r="CY48">
        <v>99.2</v>
      </c>
      <c r="CZ48">
        <v>53.8</v>
      </c>
      <c r="DA48">
        <v>57.8</v>
      </c>
      <c r="DB48">
        <v>48.7</v>
      </c>
      <c r="DC48">
        <v>51.5</v>
      </c>
      <c r="DD48">
        <v>54.351999999999997</v>
      </c>
      <c r="DE48">
        <v>11.897</v>
      </c>
    </row>
    <row r="49" spans="1:109" x14ac:dyDescent="0.3">
      <c r="A49" t="s">
        <v>156</v>
      </c>
      <c r="B49">
        <v>28.7652</v>
      </c>
      <c r="C49">
        <v>28.362100000000002</v>
      </c>
      <c r="D49">
        <v>28.025700000000001</v>
      </c>
      <c r="E49">
        <v>35.329099999999997</v>
      </c>
      <c r="F49">
        <v>22.904199999999999</v>
      </c>
      <c r="G49">
        <v>41.784599999999998</v>
      </c>
      <c r="H49">
        <v>13.031499999999999</v>
      </c>
      <c r="I49">
        <v>28.4663</v>
      </c>
      <c r="J49">
        <v>18.302499999999998</v>
      </c>
      <c r="K49">
        <v>34.955599999999997</v>
      </c>
      <c r="L49">
        <v>26.282299999999999</v>
      </c>
      <c r="M49">
        <v>26.527699999999999</v>
      </c>
      <c r="N49">
        <v>50.087800000000001</v>
      </c>
      <c r="O49">
        <v>63.3</v>
      </c>
      <c r="P49">
        <v>81.679100000000005</v>
      </c>
      <c r="Q49">
        <v>2.41</v>
      </c>
      <c r="R49">
        <v>2.95</v>
      </c>
      <c r="S49">
        <v>2.29</v>
      </c>
      <c r="T49">
        <f t="shared" si="0"/>
        <v>11.301819546051396</v>
      </c>
      <c r="U49">
        <f t="shared" si="1"/>
        <v>13.834177452635528</v>
      </c>
      <c r="V49">
        <f t="shared" si="2"/>
        <v>10.739073344588256</v>
      </c>
      <c r="W49">
        <v>46901</v>
      </c>
      <c r="X49">
        <v>19219</v>
      </c>
      <c r="Y49">
        <v>607.4</v>
      </c>
      <c r="Z49">
        <v>3008</v>
      </c>
      <c r="AA49">
        <v>15520</v>
      </c>
      <c r="AB49">
        <v>9136</v>
      </c>
      <c r="AC49">
        <v>6384</v>
      </c>
      <c r="AD49">
        <v>36808</v>
      </c>
      <c r="AE49">
        <v>11262</v>
      </c>
      <c r="AF49">
        <v>2746.2</v>
      </c>
      <c r="AG49">
        <v>5714.3</v>
      </c>
      <c r="AH49">
        <v>2688</v>
      </c>
      <c r="AI49">
        <v>9126</v>
      </c>
      <c r="AJ49">
        <v>37</v>
      </c>
      <c r="AK49">
        <v>0.70199999999999996</v>
      </c>
      <c r="AL49">
        <v>66947</v>
      </c>
      <c r="AM49">
        <v>62300</v>
      </c>
      <c r="AN49">
        <v>5.5</v>
      </c>
      <c r="AO49">
        <v>13.6</v>
      </c>
      <c r="AP49">
        <v>1732</v>
      </c>
      <c r="AQ49">
        <v>1171</v>
      </c>
      <c r="AR49">
        <v>1068</v>
      </c>
      <c r="AS49">
        <v>558</v>
      </c>
      <c r="AT49">
        <v>510</v>
      </c>
      <c r="AU49">
        <v>39.6</v>
      </c>
      <c r="AV49">
        <v>2.8</v>
      </c>
      <c r="AW49">
        <v>1236</v>
      </c>
      <c r="AX49">
        <v>1564</v>
      </c>
      <c r="AY49">
        <v>331</v>
      </c>
      <c r="AZ49">
        <v>283</v>
      </c>
      <c r="BA49">
        <v>570</v>
      </c>
      <c r="BB49">
        <v>380</v>
      </c>
      <c r="BC49">
        <v>2.93</v>
      </c>
      <c r="BD49">
        <v>2.87</v>
      </c>
      <c r="BE49">
        <v>2.91</v>
      </c>
      <c r="BF49">
        <v>3.01</v>
      </c>
      <c r="BG49">
        <v>3.56</v>
      </c>
      <c r="BH49">
        <v>3.86</v>
      </c>
      <c r="BI49">
        <v>4.24</v>
      </c>
      <c r="BJ49">
        <v>4.92</v>
      </c>
      <c r="BK49">
        <f t="shared" si="3"/>
        <v>4.0000000000000036E-2</v>
      </c>
      <c r="BL49">
        <f t="shared" si="4"/>
        <v>0.13999999999999968</v>
      </c>
      <c r="BM49">
        <f t="shared" si="5"/>
        <v>0.98999999999999977</v>
      </c>
      <c r="BN49">
        <f t="shared" si="6"/>
        <v>0.38000000000000034</v>
      </c>
      <c r="BO49">
        <f t="shared" si="7"/>
        <v>1.06</v>
      </c>
      <c r="BP49">
        <v>147.80000000000001</v>
      </c>
      <c r="BQ49" s="2">
        <v>342.6</v>
      </c>
      <c r="BR49">
        <v>362.7</v>
      </c>
      <c r="BS49">
        <v>42957</v>
      </c>
      <c r="BT49">
        <v>11604</v>
      </c>
      <c r="BU49">
        <v>11344</v>
      </c>
      <c r="BV49" s="2">
        <v>47.7</v>
      </c>
      <c r="BW49">
        <v>68126.720000000001</v>
      </c>
      <c r="BX49">
        <v>21.324000000000002</v>
      </c>
      <c r="BY49">
        <v>45.692999999999998</v>
      </c>
      <c r="BZ49">
        <v>23.515000000000001</v>
      </c>
      <c r="CA49">
        <v>16.564</v>
      </c>
      <c r="CB49" s="3">
        <v>30.38</v>
      </c>
      <c r="CC49" s="3">
        <v>31.6</v>
      </c>
      <c r="CD49" s="3">
        <v>21.99</v>
      </c>
      <c r="CE49">
        <v>33.5</v>
      </c>
      <c r="CF49">
        <v>33.6</v>
      </c>
      <c r="CG49">
        <v>30.5</v>
      </c>
      <c r="CH49">
        <v>30.6</v>
      </c>
      <c r="CI49">
        <f t="shared" si="8"/>
        <v>139.15416098226467</v>
      </c>
      <c r="CJ49">
        <v>94.5</v>
      </c>
      <c r="CK49">
        <f t="shared" si="9"/>
        <v>429.74079126875858</v>
      </c>
      <c r="CL49">
        <v>13.5</v>
      </c>
      <c r="CM49">
        <f t="shared" si="10"/>
        <v>61.391541609822653</v>
      </c>
      <c r="CN49">
        <v>47.3</v>
      </c>
      <c r="CO49">
        <v>108.01</v>
      </c>
      <c r="CP49">
        <v>4.3164999999999996</v>
      </c>
      <c r="CQ49">
        <v>358.46</v>
      </c>
      <c r="CR49">
        <v>280.33010000000002</v>
      </c>
      <c r="CS49">
        <v>1.0761000000000001</v>
      </c>
      <c r="CT49">
        <v>62.64</v>
      </c>
      <c r="CU49">
        <v>65.59</v>
      </c>
      <c r="CV49">
        <v>3.4</v>
      </c>
      <c r="CW49">
        <v>17.2</v>
      </c>
      <c r="CX49">
        <v>648.37990000000002</v>
      </c>
      <c r="CY49">
        <v>99.4</v>
      </c>
      <c r="CZ49">
        <v>57.2</v>
      </c>
      <c r="DA49">
        <v>59.7</v>
      </c>
      <c r="DB49">
        <v>50.1</v>
      </c>
      <c r="DC49">
        <v>50.1</v>
      </c>
      <c r="DD49">
        <v>53.146999999999998</v>
      </c>
      <c r="DE49">
        <v>11.239000000000001</v>
      </c>
    </row>
    <row r="50" spans="1:109" x14ac:dyDescent="0.3">
      <c r="A50" t="s">
        <v>157</v>
      </c>
      <c r="B50">
        <v>28.9756</v>
      </c>
      <c r="C50">
        <v>28.656600000000001</v>
      </c>
      <c r="D50">
        <v>28.432700000000001</v>
      </c>
      <c r="E50">
        <v>35.769799999999996</v>
      </c>
      <c r="F50">
        <v>23.146599999999999</v>
      </c>
      <c r="G50">
        <v>42.345700000000001</v>
      </c>
      <c r="H50">
        <v>12.977600000000001</v>
      </c>
      <c r="I50">
        <v>28.586500000000001</v>
      </c>
      <c r="J50">
        <v>18.38</v>
      </c>
      <c r="K50">
        <v>34.814900000000002</v>
      </c>
      <c r="L50">
        <v>26.4467</v>
      </c>
      <c r="M50">
        <v>27.2959</v>
      </c>
      <c r="N50">
        <v>51.221400000000003</v>
      </c>
      <c r="O50">
        <v>56.5</v>
      </c>
      <c r="P50">
        <v>81.944599999999994</v>
      </c>
      <c r="Q50">
        <v>2.42</v>
      </c>
      <c r="R50">
        <v>2.94</v>
      </c>
      <c r="S50">
        <v>2.2999999999999998</v>
      </c>
      <c r="T50">
        <f t="shared" si="0"/>
        <v>11.320578191514246</v>
      </c>
      <c r="U50">
        <f t="shared" si="1"/>
        <v>13.753099125228049</v>
      </c>
      <c r="V50">
        <f t="shared" si="2"/>
        <v>10.759227206811058</v>
      </c>
      <c r="W50">
        <v>46912</v>
      </c>
      <c r="X50">
        <v>19257</v>
      </c>
      <c r="Y50">
        <v>605.79999999999995</v>
      </c>
      <c r="Z50">
        <v>3021</v>
      </c>
      <c r="AA50">
        <v>15545</v>
      </c>
      <c r="AB50">
        <v>9157</v>
      </c>
      <c r="AC50">
        <v>6388</v>
      </c>
      <c r="AD50">
        <v>36859</v>
      </c>
      <c r="AE50">
        <v>11232</v>
      </c>
      <c r="AF50">
        <v>2756.3</v>
      </c>
      <c r="AG50">
        <v>5724.2</v>
      </c>
      <c r="AH50">
        <v>2696</v>
      </c>
      <c r="AI50">
        <v>9204</v>
      </c>
      <c r="AJ50">
        <v>38</v>
      </c>
      <c r="AK50">
        <v>0.69099999999999995</v>
      </c>
      <c r="AL50">
        <v>67072</v>
      </c>
      <c r="AM50">
        <v>62190</v>
      </c>
      <c r="AN50">
        <v>5.7</v>
      </c>
      <c r="AO50">
        <v>13.8</v>
      </c>
      <c r="AP50">
        <v>1730</v>
      </c>
      <c r="AQ50">
        <v>1253</v>
      </c>
      <c r="AR50">
        <v>1122</v>
      </c>
      <c r="AS50">
        <v>578</v>
      </c>
      <c r="AT50">
        <v>544</v>
      </c>
      <c r="AU50">
        <v>40</v>
      </c>
      <c r="AV50">
        <v>2.7</v>
      </c>
      <c r="AW50">
        <v>1248</v>
      </c>
      <c r="AX50">
        <v>1244</v>
      </c>
      <c r="AY50">
        <v>158</v>
      </c>
      <c r="AZ50">
        <v>156</v>
      </c>
      <c r="BA50">
        <v>502</v>
      </c>
      <c r="BB50">
        <v>428</v>
      </c>
      <c r="BC50">
        <v>2.92</v>
      </c>
      <c r="BD50">
        <v>2.91</v>
      </c>
      <c r="BE50">
        <v>2.96</v>
      </c>
      <c r="BF50">
        <v>3.04</v>
      </c>
      <c r="BG50">
        <v>3.58</v>
      </c>
      <c r="BH50">
        <v>3.83</v>
      </c>
      <c r="BI50">
        <v>4.21</v>
      </c>
      <c r="BJ50">
        <v>4.91</v>
      </c>
      <c r="BK50">
        <f t="shared" si="3"/>
        <v>4.9999999999999822E-2</v>
      </c>
      <c r="BL50">
        <f t="shared" si="4"/>
        <v>0.12999999999999989</v>
      </c>
      <c r="BM50">
        <f t="shared" si="5"/>
        <v>0.91999999999999993</v>
      </c>
      <c r="BN50">
        <f t="shared" si="6"/>
        <v>0.37999999999999989</v>
      </c>
      <c r="BO50">
        <f t="shared" si="7"/>
        <v>1.08</v>
      </c>
      <c r="BP50">
        <v>148.30000000000001</v>
      </c>
      <c r="BQ50" s="2">
        <v>344.6</v>
      </c>
      <c r="BR50">
        <v>365.2</v>
      </c>
      <c r="BS50">
        <v>43008</v>
      </c>
      <c r="BT50">
        <v>11567</v>
      </c>
      <c r="BU50">
        <v>11421</v>
      </c>
      <c r="BV50" s="2">
        <v>48</v>
      </c>
      <c r="BW50">
        <v>68656.460000000006</v>
      </c>
      <c r="BX50">
        <v>21.376999999999999</v>
      </c>
      <c r="BY50">
        <v>45.62</v>
      </c>
      <c r="BZ50">
        <v>23.594999999999999</v>
      </c>
      <c r="CA50">
        <v>16.613</v>
      </c>
      <c r="CB50" s="3">
        <v>30.44</v>
      </c>
      <c r="CC50" s="3">
        <v>31.5</v>
      </c>
      <c r="CD50" s="3">
        <v>22.033999999999999</v>
      </c>
      <c r="CE50">
        <v>33.4</v>
      </c>
      <c r="CF50">
        <v>33.6</v>
      </c>
      <c r="CG50">
        <v>30.5</v>
      </c>
      <c r="CH50">
        <v>30.3</v>
      </c>
      <c r="CI50">
        <f t="shared" si="8"/>
        <v>137.5147499319234</v>
      </c>
      <c r="CJ50">
        <v>95.4</v>
      </c>
      <c r="CK50">
        <f t="shared" si="9"/>
        <v>432.96723245892713</v>
      </c>
      <c r="CL50">
        <v>13.5</v>
      </c>
      <c r="CM50">
        <f t="shared" si="10"/>
        <v>61.268947989470824</v>
      </c>
      <c r="CN50">
        <v>48.5</v>
      </c>
      <c r="CO50">
        <v>108.07</v>
      </c>
      <c r="CP50">
        <v>4.3253000000000004</v>
      </c>
      <c r="CQ50">
        <v>358.5</v>
      </c>
      <c r="CR50">
        <v>280.48</v>
      </c>
      <c r="CS50">
        <v>1.0772999999999999</v>
      </c>
      <c r="CT50">
        <v>65.06</v>
      </c>
      <c r="CU50">
        <v>68</v>
      </c>
      <c r="CV50">
        <v>3.31</v>
      </c>
      <c r="CW50">
        <v>17.72</v>
      </c>
      <c r="CX50">
        <v>672.1001</v>
      </c>
      <c r="CY50">
        <v>99.7</v>
      </c>
      <c r="CZ50">
        <v>55.2</v>
      </c>
      <c r="DA50">
        <v>60.9</v>
      </c>
      <c r="DB50">
        <v>50.4</v>
      </c>
      <c r="DC50">
        <v>47.4</v>
      </c>
      <c r="DD50">
        <v>54.554000000000002</v>
      </c>
      <c r="DE50">
        <v>11.433</v>
      </c>
    </row>
    <row r="51" spans="1:109" x14ac:dyDescent="0.3">
      <c r="A51" t="s">
        <v>158</v>
      </c>
      <c r="B51">
        <v>29.3062</v>
      </c>
      <c r="C51">
        <v>28.892199999999999</v>
      </c>
      <c r="D51">
        <v>28.665299999999998</v>
      </c>
      <c r="E51">
        <v>36.1738</v>
      </c>
      <c r="F51">
        <v>23.3889</v>
      </c>
      <c r="G51">
        <v>42.820599999999999</v>
      </c>
      <c r="H51">
        <v>13.1661</v>
      </c>
      <c r="I51">
        <v>29.007400000000001</v>
      </c>
      <c r="J51">
        <v>18.593299999999999</v>
      </c>
      <c r="K51">
        <v>35.576900000000002</v>
      </c>
      <c r="L51">
        <v>26.666</v>
      </c>
      <c r="M51">
        <v>27.7622</v>
      </c>
      <c r="N51">
        <v>52.458199999999998</v>
      </c>
      <c r="O51">
        <v>57.7</v>
      </c>
      <c r="P51">
        <v>82.377799999999993</v>
      </c>
      <c r="Q51">
        <v>2.4300000000000002</v>
      </c>
      <c r="R51">
        <v>2.95</v>
      </c>
      <c r="S51">
        <v>2.31</v>
      </c>
      <c r="T51">
        <f t="shared" si="0"/>
        <v>11.355670825739521</v>
      </c>
      <c r="U51">
        <f t="shared" si="1"/>
        <v>13.785690920136455</v>
      </c>
      <c r="V51">
        <f t="shared" si="2"/>
        <v>10.794896957801766</v>
      </c>
      <c r="W51">
        <v>47000</v>
      </c>
      <c r="X51">
        <v>19228</v>
      </c>
      <c r="Y51">
        <v>605.6</v>
      </c>
      <c r="Z51">
        <v>2997</v>
      </c>
      <c r="AA51">
        <v>15542</v>
      </c>
      <c r="AB51">
        <v>9163</v>
      </c>
      <c r="AC51">
        <v>6379</v>
      </c>
      <c r="AD51">
        <v>37003</v>
      </c>
      <c r="AE51">
        <v>11297</v>
      </c>
      <c r="AF51">
        <v>2761.5</v>
      </c>
      <c r="AG51">
        <v>5732.2</v>
      </c>
      <c r="AH51">
        <v>2702</v>
      </c>
      <c r="AI51">
        <v>9231</v>
      </c>
      <c r="AJ51">
        <v>38</v>
      </c>
      <c r="AK51">
        <v>0.66500000000000004</v>
      </c>
      <c r="AL51">
        <v>67024</v>
      </c>
      <c r="AM51">
        <v>62372</v>
      </c>
      <c r="AN51">
        <v>5.9</v>
      </c>
      <c r="AO51">
        <v>14.1</v>
      </c>
      <c r="AP51">
        <v>1858</v>
      </c>
      <c r="AQ51">
        <v>1283</v>
      </c>
      <c r="AR51">
        <v>1137</v>
      </c>
      <c r="AS51">
        <v>540</v>
      </c>
      <c r="AT51">
        <v>597</v>
      </c>
      <c r="AU51">
        <v>39.9</v>
      </c>
      <c r="AV51">
        <v>2.8</v>
      </c>
      <c r="AW51">
        <v>1212</v>
      </c>
      <c r="AX51">
        <v>1456</v>
      </c>
      <c r="AY51">
        <v>227</v>
      </c>
      <c r="AZ51">
        <v>269</v>
      </c>
      <c r="BA51">
        <v>523</v>
      </c>
      <c r="BB51">
        <v>437</v>
      </c>
      <c r="BC51">
        <v>3</v>
      </c>
      <c r="BD51">
        <v>2.92</v>
      </c>
      <c r="BE51">
        <v>2.98</v>
      </c>
      <c r="BF51">
        <v>3.01</v>
      </c>
      <c r="BG51">
        <v>3.66</v>
      </c>
      <c r="BH51">
        <v>3.92</v>
      </c>
      <c r="BI51">
        <v>4.1900000000000004</v>
      </c>
      <c r="BJ51">
        <v>4.8899999999999997</v>
      </c>
      <c r="BK51">
        <f t="shared" si="3"/>
        <v>6.0000000000000053E-2</v>
      </c>
      <c r="BL51">
        <f t="shared" si="4"/>
        <v>8.9999999999999858E-2</v>
      </c>
      <c r="BM51">
        <f t="shared" si="5"/>
        <v>1</v>
      </c>
      <c r="BN51">
        <f t="shared" si="6"/>
        <v>0.27000000000000046</v>
      </c>
      <c r="BO51">
        <f t="shared" si="7"/>
        <v>0.96999999999999975</v>
      </c>
      <c r="BP51">
        <v>148.9</v>
      </c>
      <c r="BQ51" s="2">
        <v>347</v>
      </c>
      <c r="BR51">
        <v>367.9</v>
      </c>
      <c r="BS51">
        <v>43155</v>
      </c>
      <c r="BT51">
        <v>11456</v>
      </c>
      <c r="BU51">
        <v>11290</v>
      </c>
      <c r="BV51" s="2">
        <v>48.5</v>
      </c>
      <c r="BW51">
        <v>69376.75</v>
      </c>
      <c r="BX51">
        <v>21.399000000000001</v>
      </c>
      <c r="BY51">
        <v>45.712000000000003</v>
      </c>
      <c r="BZ51">
        <v>23.626000000000001</v>
      </c>
      <c r="CA51">
        <v>16.619</v>
      </c>
      <c r="CB51" s="3">
        <v>30.48</v>
      </c>
      <c r="CC51" s="3">
        <v>31.6</v>
      </c>
      <c r="CD51" s="3">
        <v>22.053000000000001</v>
      </c>
      <c r="CE51">
        <v>33.4</v>
      </c>
      <c r="CF51">
        <v>33.6</v>
      </c>
      <c r="CG51">
        <v>30.5</v>
      </c>
      <c r="CH51">
        <v>30</v>
      </c>
      <c r="CI51">
        <f t="shared" si="8"/>
        <v>136.03591348115901</v>
      </c>
      <c r="CJ51">
        <v>95.2</v>
      </c>
      <c r="CK51">
        <f t="shared" si="9"/>
        <v>431.68729878021128</v>
      </c>
      <c r="CL51">
        <v>13.5</v>
      </c>
      <c r="CM51">
        <f t="shared" si="10"/>
        <v>61.216161066521558</v>
      </c>
      <c r="CN51">
        <v>51.7</v>
      </c>
      <c r="CO51">
        <v>108.1</v>
      </c>
      <c r="CP51">
        <v>4.3247</v>
      </c>
      <c r="CQ51">
        <v>358.53</v>
      </c>
      <c r="CR51">
        <v>280.34010000000001</v>
      </c>
      <c r="CS51">
        <v>1.0779000000000001</v>
      </c>
      <c r="CT51">
        <v>65.92</v>
      </c>
      <c r="CU51">
        <v>68.91</v>
      </c>
      <c r="CV51">
        <v>3.27</v>
      </c>
      <c r="CW51">
        <v>18.04</v>
      </c>
      <c r="CX51">
        <v>679.75</v>
      </c>
      <c r="CY51">
        <v>99.9</v>
      </c>
      <c r="CZ51">
        <v>55.1</v>
      </c>
      <c r="DA51">
        <v>60.4</v>
      </c>
      <c r="DB51">
        <v>51</v>
      </c>
      <c r="DC51">
        <v>48.3</v>
      </c>
      <c r="DD51">
        <v>56.115000000000002</v>
      </c>
      <c r="DE51">
        <v>11.742000000000001</v>
      </c>
    </row>
    <row r="52" spans="1:109" x14ac:dyDescent="0.3">
      <c r="A52" t="s">
        <v>159</v>
      </c>
      <c r="B52">
        <v>29.486599999999999</v>
      </c>
      <c r="C52">
        <v>28.892199999999999</v>
      </c>
      <c r="D52">
        <v>28.694400000000002</v>
      </c>
      <c r="E52">
        <v>36.320700000000002</v>
      </c>
      <c r="F52">
        <v>23.4374</v>
      </c>
      <c r="G52">
        <v>43.0364</v>
      </c>
      <c r="H52">
        <v>13.0853</v>
      </c>
      <c r="I52">
        <v>29.4282</v>
      </c>
      <c r="J52">
        <v>18.826000000000001</v>
      </c>
      <c r="K52">
        <v>36.145899999999997</v>
      </c>
      <c r="L52">
        <v>26.830400000000001</v>
      </c>
      <c r="M52">
        <v>27.3781</v>
      </c>
      <c r="N52">
        <v>52.458199999999998</v>
      </c>
      <c r="O52">
        <v>56.3</v>
      </c>
      <c r="P52">
        <v>82.624300000000005</v>
      </c>
      <c r="Q52">
        <v>2.44</v>
      </c>
      <c r="R52">
        <v>2.97</v>
      </c>
      <c r="S52">
        <v>2.3199999999999998</v>
      </c>
      <c r="T52">
        <f t="shared" si="0"/>
        <v>11.41200130957392</v>
      </c>
      <c r="U52">
        <f t="shared" si="1"/>
        <v>13.890837659604321</v>
      </c>
      <c r="V52">
        <f t="shared" si="2"/>
        <v>10.8507553435293</v>
      </c>
      <c r="W52">
        <v>47077</v>
      </c>
      <c r="X52">
        <v>19233</v>
      </c>
      <c r="Y52">
        <v>606.79999999999995</v>
      </c>
      <c r="Z52">
        <v>2979</v>
      </c>
      <c r="AA52">
        <v>15564</v>
      </c>
      <c r="AB52">
        <v>9169</v>
      </c>
      <c r="AC52">
        <v>6395</v>
      </c>
      <c r="AD52">
        <v>37089</v>
      </c>
      <c r="AE52">
        <v>11318</v>
      </c>
      <c r="AF52">
        <v>2767.7</v>
      </c>
      <c r="AG52">
        <v>5751.6</v>
      </c>
      <c r="AH52">
        <v>2709</v>
      </c>
      <c r="AI52">
        <v>9245</v>
      </c>
      <c r="AJ52">
        <v>38</v>
      </c>
      <c r="AK52">
        <v>0.69199999999999995</v>
      </c>
      <c r="AL52">
        <v>67351</v>
      </c>
      <c r="AM52">
        <v>62655</v>
      </c>
      <c r="AN52">
        <v>5.7</v>
      </c>
      <c r="AO52">
        <v>14.5</v>
      </c>
      <c r="AP52">
        <v>1701</v>
      </c>
      <c r="AQ52">
        <v>1266</v>
      </c>
      <c r="AR52">
        <v>1087</v>
      </c>
      <c r="AS52">
        <v>488</v>
      </c>
      <c r="AT52">
        <v>599</v>
      </c>
      <c r="AU52">
        <v>40.1</v>
      </c>
      <c r="AV52">
        <v>2.8</v>
      </c>
      <c r="AW52">
        <v>1258</v>
      </c>
      <c r="AX52">
        <v>1534</v>
      </c>
      <c r="AY52">
        <v>244</v>
      </c>
      <c r="AZ52">
        <v>271</v>
      </c>
      <c r="BA52">
        <v>610</v>
      </c>
      <c r="BB52">
        <v>409</v>
      </c>
      <c r="BC52">
        <v>2.98</v>
      </c>
      <c r="BD52">
        <v>2.89</v>
      </c>
      <c r="BE52">
        <v>2.95</v>
      </c>
      <c r="BF52">
        <v>3.03</v>
      </c>
      <c r="BG52">
        <v>3.68</v>
      </c>
      <c r="BH52">
        <v>3.93</v>
      </c>
      <c r="BI52">
        <v>4.1900000000000004</v>
      </c>
      <c r="BJ52">
        <v>4.88</v>
      </c>
      <c r="BK52">
        <f t="shared" si="3"/>
        <v>6.0000000000000053E-2</v>
      </c>
      <c r="BL52">
        <f t="shared" si="4"/>
        <v>0.13999999999999968</v>
      </c>
      <c r="BM52">
        <f t="shared" si="5"/>
        <v>1.04</v>
      </c>
      <c r="BN52">
        <f t="shared" si="6"/>
        <v>0.26000000000000023</v>
      </c>
      <c r="BO52">
        <f t="shared" si="7"/>
        <v>0.94999999999999973</v>
      </c>
      <c r="BP52">
        <v>149.19999999999999</v>
      </c>
      <c r="BQ52" s="2">
        <v>349.3</v>
      </c>
      <c r="BR52">
        <v>370.7</v>
      </c>
      <c r="BS52">
        <v>43289</v>
      </c>
      <c r="BT52">
        <v>11404</v>
      </c>
      <c r="BU52">
        <v>11255</v>
      </c>
      <c r="BV52" s="2">
        <v>48.7</v>
      </c>
      <c r="BW52">
        <v>70073.41</v>
      </c>
      <c r="BX52">
        <v>21.381</v>
      </c>
      <c r="BY52">
        <v>45.768999999999998</v>
      </c>
      <c r="BZ52">
        <v>23.562999999999999</v>
      </c>
      <c r="CA52">
        <v>16.626000000000001</v>
      </c>
      <c r="CB52" s="3">
        <v>30.51</v>
      </c>
      <c r="CC52" s="3">
        <v>31.7</v>
      </c>
      <c r="CD52" s="3">
        <v>22.065000000000001</v>
      </c>
      <c r="CE52">
        <v>33.299999999999997</v>
      </c>
      <c r="CF52">
        <v>33.299999999999997</v>
      </c>
      <c r="CG52">
        <v>30.5</v>
      </c>
      <c r="CH52">
        <v>29.6</v>
      </c>
      <c r="CI52">
        <f t="shared" si="8"/>
        <v>134.1491049172898</v>
      </c>
      <c r="CJ52">
        <v>94.1</v>
      </c>
      <c r="CK52">
        <f t="shared" si="9"/>
        <v>426.46725583503286</v>
      </c>
      <c r="CL52">
        <v>13.5</v>
      </c>
      <c r="CM52">
        <f t="shared" si="10"/>
        <v>61.182868796736912</v>
      </c>
      <c r="CN52">
        <v>47.5</v>
      </c>
      <c r="CO52">
        <v>108.11</v>
      </c>
      <c r="CP52">
        <v>4.3285999999999998</v>
      </c>
      <c r="CQ52">
        <v>358.6</v>
      </c>
      <c r="CR52">
        <v>280.06009999999998</v>
      </c>
      <c r="CS52">
        <v>1.0782</v>
      </c>
      <c r="CT52">
        <v>65.67</v>
      </c>
      <c r="CU52">
        <v>68.709999999999994</v>
      </c>
      <c r="CV52">
        <v>3.28</v>
      </c>
      <c r="CW52">
        <v>17.350000000000001</v>
      </c>
      <c r="CX52">
        <v>674.62990000000002</v>
      </c>
      <c r="CY52">
        <v>98</v>
      </c>
      <c r="CZ52">
        <v>54.7</v>
      </c>
      <c r="DA52">
        <v>57.5</v>
      </c>
      <c r="DB52">
        <v>54.9</v>
      </c>
      <c r="DC52">
        <v>46.8</v>
      </c>
      <c r="DD52">
        <v>56.734999999999999</v>
      </c>
      <c r="DE52">
        <v>11.917999999999999</v>
      </c>
    </row>
    <row r="53" spans="1:109" x14ac:dyDescent="0.3">
      <c r="A53" t="s">
        <v>160</v>
      </c>
      <c r="B53">
        <v>29.757100000000001</v>
      </c>
      <c r="C53">
        <v>29.216200000000001</v>
      </c>
      <c r="D53">
        <v>28.839700000000001</v>
      </c>
      <c r="E53">
        <v>36.467599999999997</v>
      </c>
      <c r="F53">
        <v>23.6313</v>
      </c>
      <c r="G53">
        <v>43.165900000000001</v>
      </c>
      <c r="H53">
        <v>13.2065</v>
      </c>
      <c r="I53">
        <v>29.698699999999999</v>
      </c>
      <c r="J53">
        <v>19.2331</v>
      </c>
      <c r="K53">
        <v>36.048999999999999</v>
      </c>
      <c r="L53">
        <v>27.186699999999998</v>
      </c>
      <c r="M53">
        <v>27.0215</v>
      </c>
      <c r="N53">
        <v>49.984699999999997</v>
      </c>
      <c r="O53">
        <v>61</v>
      </c>
      <c r="P53">
        <v>83.458100000000002</v>
      </c>
      <c r="Q53">
        <v>2.44</v>
      </c>
      <c r="R53">
        <v>2.93</v>
      </c>
      <c r="S53">
        <v>2.3199999999999998</v>
      </c>
      <c r="T53">
        <f t="shared" si="0"/>
        <v>11.413068899387248</v>
      </c>
      <c r="U53">
        <f t="shared" si="1"/>
        <v>13.705037653772393</v>
      </c>
      <c r="V53">
        <f t="shared" si="2"/>
        <v>10.85177042892558</v>
      </c>
      <c r="W53">
        <v>47316</v>
      </c>
      <c r="X53">
        <v>19343</v>
      </c>
      <c r="Y53">
        <v>610.70000000000005</v>
      </c>
      <c r="Z53">
        <v>3046</v>
      </c>
      <c r="AA53">
        <v>15602</v>
      </c>
      <c r="AB53">
        <v>9196</v>
      </c>
      <c r="AC53">
        <v>6406</v>
      </c>
      <c r="AD53">
        <v>37237</v>
      </c>
      <c r="AE53">
        <v>11391</v>
      </c>
      <c r="AF53">
        <v>2774</v>
      </c>
      <c r="AG53">
        <v>5783.1</v>
      </c>
      <c r="AH53">
        <v>2715</v>
      </c>
      <c r="AI53">
        <v>9264</v>
      </c>
      <c r="AJ53">
        <v>38</v>
      </c>
      <c r="AK53">
        <v>0.69499999999999995</v>
      </c>
      <c r="AL53">
        <v>67642</v>
      </c>
      <c r="AM53">
        <v>62972</v>
      </c>
      <c r="AN53">
        <v>5.7</v>
      </c>
      <c r="AO53">
        <v>14.5</v>
      </c>
      <c r="AP53">
        <v>1717</v>
      </c>
      <c r="AQ53">
        <v>1226</v>
      </c>
      <c r="AR53">
        <v>1071</v>
      </c>
      <c r="AS53">
        <v>480</v>
      </c>
      <c r="AT53">
        <v>591</v>
      </c>
      <c r="AU53">
        <v>40.200000000000003</v>
      </c>
      <c r="AV53">
        <v>2.6</v>
      </c>
      <c r="AW53">
        <v>1288</v>
      </c>
      <c r="AX53">
        <v>1689</v>
      </c>
      <c r="AY53">
        <v>328</v>
      </c>
      <c r="AZ53">
        <v>342</v>
      </c>
      <c r="BA53">
        <v>586</v>
      </c>
      <c r="BB53">
        <v>433</v>
      </c>
      <c r="BC53">
        <v>2.9</v>
      </c>
      <c r="BD53">
        <v>2.9</v>
      </c>
      <c r="BE53">
        <v>2.98</v>
      </c>
      <c r="BF53">
        <v>3.11</v>
      </c>
      <c r="BG53">
        <v>3.74</v>
      </c>
      <c r="BH53">
        <v>3.97</v>
      </c>
      <c r="BI53">
        <v>4.21</v>
      </c>
      <c r="BJ53">
        <v>4.87</v>
      </c>
      <c r="BK53">
        <f t="shared" si="3"/>
        <v>8.0000000000000071E-2</v>
      </c>
      <c r="BL53">
        <f t="shared" si="4"/>
        <v>0.20999999999999996</v>
      </c>
      <c r="BM53">
        <f t="shared" si="5"/>
        <v>1.0700000000000003</v>
      </c>
      <c r="BN53">
        <f t="shared" si="6"/>
        <v>0.23999999999999977</v>
      </c>
      <c r="BO53">
        <f t="shared" si="7"/>
        <v>0.89999999999999991</v>
      </c>
      <c r="BP53">
        <v>149.69999999999999</v>
      </c>
      <c r="BQ53" s="2">
        <v>351.3</v>
      </c>
      <c r="BR53">
        <v>373.3</v>
      </c>
      <c r="BS53">
        <v>43444</v>
      </c>
      <c r="BT53">
        <v>11449</v>
      </c>
      <c r="BU53">
        <v>11319</v>
      </c>
      <c r="BV53" s="2">
        <v>49</v>
      </c>
      <c r="BW53">
        <v>70801.61</v>
      </c>
      <c r="BX53">
        <v>21.379000000000001</v>
      </c>
      <c r="BY53">
        <v>45.784999999999997</v>
      </c>
      <c r="BZ53">
        <v>23.539000000000001</v>
      </c>
      <c r="CA53">
        <v>16.638000000000002</v>
      </c>
      <c r="CB53" s="3">
        <v>30.48</v>
      </c>
      <c r="CC53" s="3">
        <v>31.7</v>
      </c>
      <c r="CD53" s="3">
        <v>22.091999999999999</v>
      </c>
      <c r="CE53">
        <v>33.299999999999997</v>
      </c>
      <c r="CF53">
        <v>33.299999999999997</v>
      </c>
      <c r="CG53">
        <v>30.5</v>
      </c>
      <c r="CH53">
        <v>29.8</v>
      </c>
      <c r="CI53">
        <f t="shared" si="8"/>
        <v>134.89045808437444</v>
      </c>
      <c r="CJ53">
        <v>94.9</v>
      </c>
      <c r="CK53">
        <f t="shared" si="9"/>
        <v>429.56726416802462</v>
      </c>
      <c r="CL53">
        <v>13.5</v>
      </c>
      <c r="CM53">
        <f t="shared" si="10"/>
        <v>61.108093427485066</v>
      </c>
      <c r="CN53">
        <v>55</v>
      </c>
      <c r="CO53">
        <v>108.21</v>
      </c>
      <c r="CP53">
        <v>4.3292000000000002</v>
      </c>
      <c r="CQ53">
        <v>360.8</v>
      </c>
      <c r="CR53">
        <v>280.07010000000002</v>
      </c>
      <c r="CS53">
        <v>1.077</v>
      </c>
      <c r="CT53">
        <v>68.760000000000005</v>
      </c>
      <c r="CU53">
        <v>72.17</v>
      </c>
      <c r="CV53">
        <v>3.15</v>
      </c>
      <c r="CW53">
        <v>17.36</v>
      </c>
      <c r="CX53">
        <v>707.12009999999998</v>
      </c>
      <c r="CY53">
        <v>96</v>
      </c>
      <c r="CZ53">
        <v>57.6</v>
      </c>
      <c r="DA53">
        <v>60.6</v>
      </c>
      <c r="DB53">
        <v>58.2</v>
      </c>
      <c r="DC53">
        <v>48.6</v>
      </c>
      <c r="DD53">
        <v>58.372999999999998</v>
      </c>
      <c r="DE53">
        <v>11.945</v>
      </c>
    </row>
    <row r="54" spans="1:109" x14ac:dyDescent="0.3">
      <c r="A54" t="s">
        <v>161</v>
      </c>
      <c r="B54">
        <v>30.117799999999999</v>
      </c>
      <c r="C54">
        <v>29.334</v>
      </c>
      <c r="D54">
        <v>28.839700000000001</v>
      </c>
      <c r="E54">
        <v>36.540999999999997</v>
      </c>
      <c r="F54">
        <v>24.019100000000002</v>
      </c>
      <c r="G54">
        <v>43.0364</v>
      </c>
      <c r="H54">
        <v>13.1661</v>
      </c>
      <c r="I54">
        <v>30.3901</v>
      </c>
      <c r="J54">
        <v>19.834099999999999</v>
      </c>
      <c r="K54">
        <v>36.593800000000002</v>
      </c>
      <c r="L54">
        <v>27.433299999999999</v>
      </c>
      <c r="M54">
        <v>27.4605</v>
      </c>
      <c r="N54">
        <v>50.912300000000002</v>
      </c>
      <c r="O54">
        <v>60.4</v>
      </c>
      <c r="P54">
        <v>83.951300000000003</v>
      </c>
      <c r="Q54">
        <v>2.4500000000000002</v>
      </c>
      <c r="R54">
        <v>2.96</v>
      </c>
      <c r="S54">
        <v>2.33</v>
      </c>
      <c r="T54">
        <f t="shared" si="0"/>
        <v>11.442181954044463</v>
      </c>
      <c r="U54">
        <f t="shared" si="1"/>
        <v>13.824023911825146</v>
      </c>
      <c r="V54">
        <f t="shared" si="2"/>
        <v>10.881748552213713</v>
      </c>
      <c r="W54">
        <v>47328</v>
      </c>
      <c r="X54">
        <v>19399</v>
      </c>
      <c r="Y54">
        <v>612.1</v>
      </c>
      <c r="Z54">
        <v>3061</v>
      </c>
      <c r="AA54">
        <v>15641</v>
      </c>
      <c r="AB54">
        <v>9228</v>
      </c>
      <c r="AC54">
        <v>6413</v>
      </c>
      <c r="AD54">
        <v>37217</v>
      </c>
      <c r="AE54">
        <v>11334</v>
      </c>
      <c r="AF54">
        <v>2774.5</v>
      </c>
      <c r="AG54">
        <v>5752.2</v>
      </c>
      <c r="AH54">
        <v>2724</v>
      </c>
      <c r="AI54">
        <v>9288</v>
      </c>
      <c r="AJ54">
        <v>37</v>
      </c>
      <c r="AK54">
        <v>0.65</v>
      </c>
      <c r="AL54">
        <v>67615</v>
      </c>
      <c r="AM54">
        <v>62886</v>
      </c>
      <c r="AN54">
        <v>5.9</v>
      </c>
      <c r="AO54">
        <v>14.5</v>
      </c>
      <c r="AP54">
        <v>1870</v>
      </c>
      <c r="AQ54">
        <v>1160</v>
      </c>
      <c r="AR54">
        <v>1157</v>
      </c>
      <c r="AS54">
        <v>552</v>
      </c>
      <c r="AT54">
        <v>605</v>
      </c>
      <c r="AU54">
        <v>40.1</v>
      </c>
      <c r="AV54">
        <v>2.8</v>
      </c>
      <c r="AW54">
        <v>1350</v>
      </c>
      <c r="AX54">
        <v>1641</v>
      </c>
      <c r="AY54">
        <v>262</v>
      </c>
      <c r="AZ54">
        <v>356</v>
      </c>
      <c r="BA54">
        <v>571</v>
      </c>
      <c r="BB54">
        <v>452</v>
      </c>
      <c r="BC54">
        <v>3</v>
      </c>
      <c r="BD54">
        <v>2.93</v>
      </c>
      <c r="BE54">
        <v>3.01</v>
      </c>
      <c r="BF54">
        <v>3.12</v>
      </c>
      <c r="BG54">
        <v>3.72</v>
      </c>
      <c r="BH54">
        <v>3.93</v>
      </c>
      <c r="BI54">
        <v>4.22</v>
      </c>
      <c r="BJ54">
        <v>4.8499999999999996</v>
      </c>
      <c r="BK54">
        <f t="shared" si="3"/>
        <v>7.9999999999999627E-2</v>
      </c>
      <c r="BL54">
        <f t="shared" si="4"/>
        <v>0.18999999999999995</v>
      </c>
      <c r="BM54">
        <f t="shared" si="5"/>
        <v>1</v>
      </c>
      <c r="BN54">
        <f t="shared" si="6"/>
        <v>0.28999999999999959</v>
      </c>
      <c r="BO54">
        <f t="shared" si="7"/>
        <v>0.91999999999999948</v>
      </c>
      <c r="BP54">
        <v>150.4</v>
      </c>
      <c r="BQ54" s="2">
        <v>353.7</v>
      </c>
      <c r="BR54">
        <v>376.1</v>
      </c>
      <c r="BS54">
        <v>43586</v>
      </c>
      <c r="BT54">
        <v>11426</v>
      </c>
      <c r="BU54">
        <v>11216</v>
      </c>
      <c r="BV54" s="2">
        <v>49.3</v>
      </c>
      <c r="BW54">
        <v>71335.14</v>
      </c>
      <c r="BX54">
        <v>21.411999999999999</v>
      </c>
      <c r="BY54">
        <v>45.814</v>
      </c>
      <c r="BZ54">
        <v>23.576000000000001</v>
      </c>
      <c r="CA54">
        <v>16.667999999999999</v>
      </c>
      <c r="CB54" s="3">
        <v>30.51</v>
      </c>
      <c r="CC54" s="3">
        <v>31.7</v>
      </c>
      <c r="CD54" s="3">
        <v>22.125</v>
      </c>
      <c r="CE54">
        <v>33.4</v>
      </c>
      <c r="CF54">
        <v>33.5</v>
      </c>
      <c r="CG54">
        <v>30.7</v>
      </c>
      <c r="CH54">
        <v>29.6</v>
      </c>
      <c r="CI54">
        <f t="shared" si="8"/>
        <v>133.78531073446328</v>
      </c>
      <c r="CJ54">
        <v>97</v>
      </c>
      <c r="CK54">
        <f t="shared" si="9"/>
        <v>438.41807909604518</v>
      </c>
      <c r="CL54">
        <v>13.5</v>
      </c>
      <c r="CM54">
        <f t="shared" si="10"/>
        <v>61.016949152542374</v>
      </c>
      <c r="CN54">
        <v>67.099999999999994</v>
      </c>
      <c r="CO54">
        <v>108.32</v>
      </c>
      <c r="CP54">
        <v>4.3239999999999998</v>
      </c>
      <c r="CQ54">
        <v>362.56</v>
      </c>
      <c r="CR54">
        <v>279.95999999999998</v>
      </c>
      <c r="CS54">
        <v>1.0774999999999999</v>
      </c>
      <c r="CT54">
        <v>70.14</v>
      </c>
      <c r="CU54">
        <v>73.599999999999994</v>
      </c>
      <c r="CV54">
        <v>3.13</v>
      </c>
      <c r="CW54">
        <v>17.77</v>
      </c>
      <c r="CX54">
        <v>720.84010000000001</v>
      </c>
      <c r="CY54">
        <v>94.1</v>
      </c>
      <c r="CZ54">
        <v>59.8</v>
      </c>
      <c r="DA54">
        <v>66.900000000000006</v>
      </c>
      <c r="DB54">
        <v>56.4</v>
      </c>
      <c r="DC54">
        <v>54.2</v>
      </c>
      <c r="DD54">
        <v>57.250999999999998</v>
      </c>
      <c r="DE54">
        <v>12.455</v>
      </c>
    </row>
    <row r="55" spans="1:109" x14ac:dyDescent="0.3">
      <c r="A55" t="s">
        <v>162</v>
      </c>
      <c r="B55">
        <v>30.207999999999998</v>
      </c>
      <c r="C55">
        <v>29.392900000000001</v>
      </c>
      <c r="D55">
        <v>28.956</v>
      </c>
      <c r="E55">
        <v>36.761400000000002</v>
      </c>
      <c r="F55">
        <v>24.431100000000001</v>
      </c>
      <c r="G55">
        <v>43.079599999999999</v>
      </c>
      <c r="H55">
        <v>13.219900000000001</v>
      </c>
      <c r="I55">
        <v>30.510300000000001</v>
      </c>
      <c r="J55">
        <v>19.872900000000001</v>
      </c>
      <c r="K55">
        <v>36.863100000000003</v>
      </c>
      <c r="L55">
        <v>27.515599999999999</v>
      </c>
      <c r="M55">
        <v>27.5702</v>
      </c>
      <c r="N55">
        <v>51.3245</v>
      </c>
      <c r="O55">
        <v>60.6</v>
      </c>
      <c r="P55">
        <v>83.939800000000005</v>
      </c>
      <c r="Q55">
        <v>2.46</v>
      </c>
      <c r="R55">
        <v>2.98</v>
      </c>
      <c r="S55">
        <v>2.34</v>
      </c>
      <c r="T55">
        <f t="shared" si="0"/>
        <v>11.464790045206692</v>
      </c>
      <c r="U55">
        <f t="shared" si="1"/>
        <v>13.888241599478025</v>
      </c>
      <c r="V55">
        <f t="shared" si="2"/>
        <v>10.905531994221001</v>
      </c>
      <c r="W55">
        <v>47356</v>
      </c>
      <c r="X55">
        <v>19371</v>
      </c>
      <c r="Y55">
        <v>613.79999999999995</v>
      </c>
      <c r="Z55">
        <v>3060</v>
      </c>
      <c r="AA55">
        <v>15624</v>
      </c>
      <c r="AB55">
        <v>9226</v>
      </c>
      <c r="AC55">
        <v>6398</v>
      </c>
      <c r="AD55">
        <v>37287</v>
      </c>
      <c r="AE55">
        <v>11348</v>
      </c>
      <c r="AF55">
        <v>2773.9</v>
      </c>
      <c r="AG55">
        <v>5761.6</v>
      </c>
      <c r="AH55">
        <v>2726</v>
      </c>
      <c r="AI55">
        <v>9302</v>
      </c>
      <c r="AJ55">
        <v>37</v>
      </c>
      <c r="AK55">
        <v>0.69</v>
      </c>
      <c r="AL55">
        <v>67649</v>
      </c>
      <c r="AM55">
        <v>63007</v>
      </c>
      <c r="AN55">
        <v>5.6</v>
      </c>
      <c r="AO55">
        <v>14</v>
      </c>
      <c r="AP55">
        <v>1719</v>
      </c>
      <c r="AQ55">
        <v>1259</v>
      </c>
      <c r="AR55">
        <v>1067</v>
      </c>
      <c r="AS55">
        <v>567</v>
      </c>
      <c r="AT55">
        <v>500</v>
      </c>
      <c r="AU55">
        <v>40.299999999999997</v>
      </c>
      <c r="AV55">
        <v>2.9</v>
      </c>
      <c r="AW55">
        <v>1345</v>
      </c>
      <c r="AX55">
        <v>1588</v>
      </c>
      <c r="AY55">
        <v>235</v>
      </c>
      <c r="AZ55">
        <v>340</v>
      </c>
      <c r="BA55">
        <v>574</v>
      </c>
      <c r="BB55">
        <v>439</v>
      </c>
      <c r="BC55">
        <v>2.99</v>
      </c>
      <c r="BD55">
        <v>2.99</v>
      </c>
      <c r="BE55">
        <v>3.08</v>
      </c>
      <c r="BF55">
        <v>3.2</v>
      </c>
      <c r="BG55">
        <v>3.81</v>
      </c>
      <c r="BH55">
        <v>3.99</v>
      </c>
      <c r="BI55">
        <v>4.2300000000000004</v>
      </c>
      <c r="BJ55">
        <v>4.84</v>
      </c>
      <c r="BK55">
        <f t="shared" si="3"/>
        <v>8.9999999999999858E-2</v>
      </c>
      <c r="BL55">
        <f t="shared" si="4"/>
        <v>0.20999999999999996</v>
      </c>
      <c r="BM55">
        <f t="shared" si="5"/>
        <v>1</v>
      </c>
      <c r="BN55">
        <f t="shared" si="6"/>
        <v>0.24000000000000021</v>
      </c>
      <c r="BO55">
        <f t="shared" si="7"/>
        <v>0.84999999999999964</v>
      </c>
      <c r="BP55">
        <v>150.4</v>
      </c>
      <c r="BQ55" s="2">
        <v>355.6</v>
      </c>
      <c r="BR55">
        <v>378.4</v>
      </c>
      <c r="BS55">
        <v>43780</v>
      </c>
      <c r="BT55">
        <v>11398</v>
      </c>
      <c r="BU55">
        <v>11139</v>
      </c>
      <c r="BV55" s="2">
        <v>49.5</v>
      </c>
      <c r="BW55">
        <v>71875.59</v>
      </c>
      <c r="BX55">
        <v>21.457000000000001</v>
      </c>
      <c r="BY55">
        <v>45.929000000000002</v>
      </c>
      <c r="BZ55">
        <v>23.655000000000001</v>
      </c>
      <c r="CA55">
        <v>16.68</v>
      </c>
      <c r="CB55" s="3">
        <v>30.61</v>
      </c>
      <c r="CC55" s="3">
        <v>31.8</v>
      </c>
      <c r="CD55" s="3">
        <v>22.164000000000001</v>
      </c>
      <c r="CE55">
        <v>33.5</v>
      </c>
      <c r="CF55">
        <v>33.6</v>
      </c>
      <c r="CG55">
        <v>30.7</v>
      </c>
      <c r="CH55">
        <v>29.9</v>
      </c>
      <c r="CI55">
        <f t="shared" si="8"/>
        <v>134.90344703122179</v>
      </c>
      <c r="CJ55">
        <v>95.4</v>
      </c>
      <c r="CK55">
        <f t="shared" si="9"/>
        <v>430.42772062804545</v>
      </c>
      <c r="CL55">
        <v>13.5</v>
      </c>
      <c r="CM55">
        <f t="shared" si="10"/>
        <v>60.909583107742279</v>
      </c>
      <c r="CN55">
        <v>58.7</v>
      </c>
      <c r="CO55">
        <v>108.36</v>
      </c>
      <c r="CP55">
        <v>4.3243</v>
      </c>
      <c r="CQ55">
        <v>362.81</v>
      </c>
      <c r="CR55">
        <v>280.01979999999998</v>
      </c>
      <c r="CS55">
        <v>1.0785</v>
      </c>
      <c r="CT55">
        <v>70.11</v>
      </c>
      <c r="CU55">
        <v>73.61</v>
      </c>
      <c r="CV55">
        <v>3.16</v>
      </c>
      <c r="CW55">
        <v>17.75</v>
      </c>
      <c r="CX55">
        <v>719.13990000000001</v>
      </c>
      <c r="CY55">
        <v>95.1</v>
      </c>
      <c r="CZ55">
        <v>58.2</v>
      </c>
      <c r="DA55">
        <v>61.9</v>
      </c>
      <c r="DB55">
        <v>56.3</v>
      </c>
      <c r="DC55">
        <v>55</v>
      </c>
      <c r="DD55">
        <v>56.542000000000002</v>
      </c>
      <c r="DE55">
        <v>11.855</v>
      </c>
    </row>
    <row r="56" spans="1:109" x14ac:dyDescent="0.3">
      <c r="A56" t="s">
        <v>163</v>
      </c>
      <c r="B56">
        <v>30.087700000000002</v>
      </c>
      <c r="C56">
        <v>29.392900000000001</v>
      </c>
      <c r="D56">
        <v>28.956</v>
      </c>
      <c r="E56">
        <v>36.651200000000003</v>
      </c>
      <c r="F56">
        <v>24.4069</v>
      </c>
      <c r="G56">
        <v>42.9069</v>
      </c>
      <c r="H56">
        <v>13.4084</v>
      </c>
      <c r="I56">
        <v>30.209700000000002</v>
      </c>
      <c r="J56">
        <v>19.543299999999999</v>
      </c>
      <c r="K56">
        <v>36.557299999999998</v>
      </c>
      <c r="L56">
        <v>27.405899999999999</v>
      </c>
      <c r="M56">
        <v>26.9392</v>
      </c>
      <c r="N56">
        <v>50.654600000000002</v>
      </c>
      <c r="O56">
        <v>60.4</v>
      </c>
      <c r="P56">
        <v>83.344800000000006</v>
      </c>
      <c r="Q56">
        <v>2.4700000000000002</v>
      </c>
      <c r="R56">
        <v>2.99</v>
      </c>
      <c r="S56">
        <v>2.35</v>
      </c>
      <c r="T56">
        <f t="shared" si="0"/>
        <v>11.488372093023257</v>
      </c>
      <c r="U56">
        <f t="shared" si="1"/>
        <v>13.906976744186046</v>
      </c>
      <c r="V56">
        <f t="shared" si="2"/>
        <v>10.930232558139535</v>
      </c>
      <c r="W56">
        <v>47461</v>
      </c>
      <c r="X56">
        <v>19423</v>
      </c>
      <c r="Y56">
        <v>613.20000000000005</v>
      </c>
      <c r="Z56">
        <v>3088</v>
      </c>
      <c r="AA56">
        <v>15646</v>
      </c>
      <c r="AB56">
        <v>9234</v>
      </c>
      <c r="AC56">
        <v>6412</v>
      </c>
      <c r="AD56">
        <v>37372</v>
      </c>
      <c r="AE56">
        <v>11364</v>
      </c>
      <c r="AF56">
        <v>2775.8</v>
      </c>
      <c r="AG56">
        <v>5769.3</v>
      </c>
      <c r="AH56">
        <v>2731</v>
      </c>
      <c r="AI56">
        <v>9334</v>
      </c>
      <c r="AJ56">
        <v>38</v>
      </c>
      <c r="AK56">
        <v>0.69499999999999995</v>
      </c>
      <c r="AL56">
        <v>67905</v>
      </c>
      <c r="AM56">
        <v>63211</v>
      </c>
      <c r="AN56">
        <v>5.6</v>
      </c>
      <c r="AO56">
        <v>14</v>
      </c>
      <c r="AP56">
        <v>1693</v>
      </c>
      <c r="AQ56">
        <v>1289</v>
      </c>
      <c r="AR56">
        <v>1070</v>
      </c>
      <c r="AS56">
        <v>522</v>
      </c>
      <c r="AT56">
        <v>548</v>
      </c>
      <c r="AU56">
        <v>40.200000000000003</v>
      </c>
      <c r="AV56">
        <v>2.9</v>
      </c>
      <c r="AW56">
        <v>1321</v>
      </c>
      <c r="AX56">
        <v>1614</v>
      </c>
      <c r="AY56">
        <v>241</v>
      </c>
      <c r="AZ56">
        <v>316</v>
      </c>
      <c r="BA56">
        <v>619</v>
      </c>
      <c r="BB56">
        <v>438</v>
      </c>
      <c r="BC56">
        <v>3.02</v>
      </c>
      <c r="BD56">
        <v>3.18</v>
      </c>
      <c r="BE56">
        <v>3.31</v>
      </c>
      <c r="BF56">
        <v>3.48</v>
      </c>
      <c r="BG56">
        <v>3.89</v>
      </c>
      <c r="BH56">
        <v>4.0199999999999996</v>
      </c>
      <c r="BI56">
        <v>4.26</v>
      </c>
      <c r="BJ56">
        <v>4.84</v>
      </c>
      <c r="BK56">
        <f t="shared" si="3"/>
        <v>0.12999999999999989</v>
      </c>
      <c r="BL56">
        <f t="shared" si="4"/>
        <v>0.29999999999999982</v>
      </c>
      <c r="BM56">
        <f t="shared" si="5"/>
        <v>0.83999999999999941</v>
      </c>
      <c r="BN56">
        <f t="shared" si="6"/>
        <v>0.24000000000000021</v>
      </c>
      <c r="BO56">
        <f t="shared" si="7"/>
        <v>0.82000000000000028</v>
      </c>
      <c r="BP56">
        <v>151.30000000000001</v>
      </c>
      <c r="BQ56" s="2">
        <v>357.9</v>
      </c>
      <c r="BR56">
        <v>381.1</v>
      </c>
      <c r="BS56">
        <v>44058</v>
      </c>
      <c r="BT56">
        <v>11530</v>
      </c>
      <c r="BU56">
        <v>11232</v>
      </c>
      <c r="BV56" s="2">
        <v>49.8</v>
      </c>
      <c r="BW56">
        <v>72716.45</v>
      </c>
      <c r="BX56">
        <v>21.5</v>
      </c>
      <c r="BY56">
        <v>45.893999999999998</v>
      </c>
      <c r="BZ56">
        <v>23.736999999999998</v>
      </c>
      <c r="CA56">
        <v>16.702000000000002</v>
      </c>
      <c r="CB56" s="3">
        <v>30.69</v>
      </c>
      <c r="CC56" s="3">
        <v>31.8</v>
      </c>
      <c r="CD56" s="3">
        <v>22.186</v>
      </c>
      <c r="CE56">
        <v>33.4</v>
      </c>
      <c r="CF56">
        <v>33.6</v>
      </c>
      <c r="CG56">
        <v>30.7</v>
      </c>
      <c r="CH56">
        <v>30</v>
      </c>
      <c r="CI56">
        <f t="shared" si="8"/>
        <v>135.2204092671054</v>
      </c>
      <c r="CJ56">
        <v>95.7</v>
      </c>
      <c r="CK56">
        <f t="shared" si="9"/>
        <v>431.35310556206616</v>
      </c>
      <c r="CL56">
        <v>13.5</v>
      </c>
      <c r="CM56">
        <f t="shared" si="10"/>
        <v>60.849184170197425</v>
      </c>
      <c r="CN56">
        <v>61</v>
      </c>
      <c r="CO56">
        <v>108.41</v>
      </c>
      <c r="CP56">
        <v>4.3235999999999999</v>
      </c>
      <c r="CQ56">
        <v>362.98</v>
      </c>
      <c r="CR56">
        <v>280.08010000000002</v>
      </c>
      <c r="CS56">
        <v>1.0799000000000001</v>
      </c>
      <c r="CT56">
        <v>69.069999999999993</v>
      </c>
      <c r="CU56">
        <v>72.45</v>
      </c>
      <c r="CV56">
        <v>3.2</v>
      </c>
      <c r="CW56">
        <v>17.53</v>
      </c>
      <c r="CX56">
        <v>700.75</v>
      </c>
      <c r="CY56">
        <v>96</v>
      </c>
      <c r="CZ56">
        <v>55.5</v>
      </c>
      <c r="DA56">
        <v>60.1</v>
      </c>
      <c r="DB56">
        <v>43.6</v>
      </c>
      <c r="DC56">
        <v>54</v>
      </c>
      <c r="DD56">
        <v>58.398000000000003</v>
      </c>
      <c r="DE56">
        <v>11.964</v>
      </c>
    </row>
    <row r="57" spans="1:109" x14ac:dyDescent="0.3">
      <c r="A57" t="s">
        <v>164</v>
      </c>
      <c r="B57">
        <v>30.1478</v>
      </c>
      <c r="C57">
        <v>29.658000000000001</v>
      </c>
      <c r="D57">
        <v>29.2758</v>
      </c>
      <c r="E57">
        <v>36.945</v>
      </c>
      <c r="F57">
        <v>24.455400000000001</v>
      </c>
      <c r="G57">
        <v>43.381700000000002</v>
      </c>
      <c r="H57">
        <v>13.7315</v>
      </c>
      <c r="I57">
        <v>29.9392</v>
      </c>
      <c r="J57">
        <v>19.0198</v>
      </c>
      <c r="K57">
        <v>37.339199999999998</v>
      </c>
      <c r="L57">
        <v>27.542999999999999</v>
      </c>
      <c r="M57">
        <v>27.048999999999999</v>
      </c>
      <c r="N57">
        <v>51.530700000000003</v>
      </c>
      <c r="O57">
        <v>56.8</v>
      </c>
      <c r="P57">
        <v>83.501400000000004</v>
      </c>
      <c r="Q57">
        <v>2.4700000000000002</v>
      </c>
      <c r="R57">
        <v>3.01</v>
      </c>
      <c r="S57">
        <v>2.34</v>
      </c>
      <c r="T57">
        <f t="shared" si="0"/>
        <v>11.473429951690823</v>
      </c>
      <c r="U57">
        <f t="shared" si="1"/>
        <v>13.981791155704199</v>
      </c>
      <c r="V57">
        <f t="shared" si="2"/>
        <v>10.869565217391305</v>
      </c>
      <c r="W57">
        <v>47542</v>
      </c>
      <c r="X57">
        <v>19437</v>
      </c>
      <c r="Y57">
        <v>612.4</v>
      </c>
      <c r="Z57">
        <v>3099</v>
      </c>
      <c r="AA57">
        <v>15644</v>
      </c>
      <c r="AB57">
        <v>9229</v>
      </c>
      <c r="AC57">
        <v>6415</v>
      </c>
      <c r="AD57">
        <v>37473</v>
      </c>
      <c r="AE57">
        <v>11383</v>
      </c>
      <c r="AF57">
        <v>2782.4</v>
      </c>
      <c r="AG57">
        <v>5788.4</v>
      </c>
      <c r="AH57">
        <v>2738</v>
      </c>
      <c r="AI57">
        <v>9368</v>
      </c>
      <c r="AJ57">
        <v>38</v>
      </c>
      <c r="AK57">
        <v>0.72599999999999998</v>
      </c>
      <c r="AL57">
        <v>67908</v>
      </c>
      <c r="AM57">
        <v>63304</v>
      </c>
      <c r="AN57">
        <v>5.4</v>
      </c>
      <c r="AO57">
        <v>13.9</v>
      </c>
      <c r="AP57">
        <v>1677</v>
      </c>
      <c r="AQ57">
        <v>1150</v>
      </c>
      <c r="AR57">
        <v>1114</v>
      </c>
      <c r="AS57">
        <v>593</v>
      </c>
      <c r="AT57">
        <v>521</v>
      </c>
      <c r="AU57">
        <v>40.200000000000003</v>
      </c>
      <c r="AV57">
        <v>2.9</v>
      </c>
      <c r="AW57">
        <v>1310</v>
      </c>
      <c r="AX57">
        <v>1639</v>
      </c>
      <c r="AY57">
        <v>275</v>
      </c>
      <c r="AZ57">
        <v>349</v>
      </c>
      <c r="BA57">
        <v>595</v>
      </c>
      <c r="BB57">
        <v>420</v>
      </c>
      <c r="BC57">
        <v>3.49</v>
      </c>
      <c r="BD57">
        <v>3.32</v>
      </c>
      <c r="BE57">
        <v>3.44</v>
      </c>
      <c r="BF57">
        <v>3.53</v>
      </c>
      <c r="BG57">
        <v>3.89</v>
      </c>
      <c r="BH57">
        <v>4</v>
      </c>
      <c r="BI57">
        <v>4.29</v>
      </c>
      <c r="BJ57">
        <v>4.83</v>
      </c>
      <c r="BK57">
        <f t="shared" si="3"/>
        <v>0.12000000000000011</v>
      </c>
      <c r="BL57">
        <f t="shared" si="4"/>
        <v>0.20999999999999996</v>
      </c>
      <c r="BM57">
        <f t="shared" si="5"/>
        <v>0.68000000000000016</v>
      </c>
      <c r="BN57">
        <f t="shared" si="6"/>
        <v>0.29000000000000004</v>
      </c>
      <c r="BO57">
        <f t="shared" si="7"/>
        <v>0.83000000000000007</v>
      </c>
      <c r="BP57">
        <v>151.80000000000001</v>
      </c>
      <c r="BQ57" s="2">
        <v>359.6</v>
      </c>
      <c r="BR57">
        <v>383.6</v>
      </c>
      <c r="BS57">
        <v>44149</v>
      </c>
      <c r="BT57">
        <v>11484</v>
      </c>
      <c r="BU57">
        <v>11155</v>
      </c>
      <c r="BV57" s="2">
        <v>50</v>
      </c>
      <c r="BW57">
        <v>73576.160000000003</v>
      </c>
      <c r="BX57">
        <v>21.527999999999999</v>
      </c>
      <c r="BY57">
        <v>45.869</v>
      </c>
      <c r="BZ57">
        <v>23.786000000000001</v>
      </c>
      <c r="CA57">
        <v>16.721</v>
      </c>
      <c r="CB57" s="3">
        <v>30.75</v>
      </c>
      <c r="CC57" s="3">
        <v>31.9</v>
      </c>
      <c r="CD57" s="3">
        <v>22.206</v>
      </c>
      <c r="CE57">
        <v>33.4</v>
      </c>
      <c r="CF57">
        <v>33.5</v>
      </c>
      <c r="CG57">
        <v>30.7</v>
      </c>
      <c r="CH57">
        <v>29.9</v>
      </c>
      <c r="CI57">
        <f t="shared" si="8"/>
        <v>134.64829325407547</v>
      </c>
      <c r="CJ57">
        <v>94.5</v>
      </c>
      <c r="CK57">
        <f t="shared" si="9"/>
        <v>425.56065928127532</v>
      </c>
      <c r="CL57">
        <v>13.5</v>
      </c>
      <c r="CM57">
        <f t="shared" si="10"/>
        <v>60.794379897325051</v>
      </c>
      <c r="CN57">
        <v>59.8</v>
      </c>
      <c r="CO57">
        <v>108.5</v>
      </c>
      <c r="CP57">
        <v>4.3170000000000002</v>
      </c>
      <c r="CQ57">
        <v>362.92</v>
      </c>
      <c r="CR57">
        <v>279.95999999999998</v>
      </c>
      <c r="CS57">
        <v>1.0831</v>
      </c>
      <c r="CT57">
        <v>70.98</v>
      </c>
      <c r="CU57">
        <v>74.430000000000007</v>
      </c>
      <c r="CV57">
        <v>3.13</v>
      </c>
      <c r="CW57">
        <v>17.57</v>
      </c>
      <c r="CX57">
        <v>714.1499</v>
      </c>
      <c r="CY57">
        <v>97</v>
      </c>
      <c r="CZ57">
        <v>55.1</v>
      </c>
      <c r="DA57">
        <v>62</v>
      </c>
      <c r="DB57">
        <v>48.5</v>
      </c>
      <c r="DC57">
        <v>48.1</v>
      </c>
      <c r="DD57">
        <v>55.755000000000003</v>
      </c>
      <c r="DE57">
        <v>12.382</v>
      </c>
    </row>
    <row r="58" spans="1:109" x14ac:dyDescent="0.3">
      <c r="A58" t="s">
        <v>165</v>
      </c>
      <c r="B58">
        <v>30.448399999999999</v>
      </c>
      <c r="C58">
        <v>29.746400000000001</v>
      </c>
      <c r="D58">
        <v>29.363</v>
      </c>
      <c r="E58">
        <v>37.055199999999999</v>
      </c>
      <c r="F58">
        <v>24.8916</v>
      </c>
      <c r="G58">
        <v>43.252299999999998</v>
      </c>
      <c r="H58">
        <v>13.6911</v>
      </c>
      <c r="I58">
        <v>30.540400000000002</v>
      </c>
      <c r="J58">
        <v>19.6403</v>
      </c>
      <c r="K58">
        <v>37.680500000000002</v>
      </c>
      <c r="L58">
        <v>27.7348</v>
      </c>
      <c r="M58">
        <v>27.3507</v>
      </c>
      <c r="N58">
        <v>51.994399999999999</v>
      </c>
      <c r="O58">
        <v>63.2</v>
      </c>
      <c r="P58">
        <v>83.822699999999998</v>
      </c>
      <c r="Q58">
        <v>2.48</v>
      </c>
      <c r="R58">
        <v>3.01</v>
      </c>
      <c r="S58">
        <v>2.36</v>
      </c>
      <c r="T58">
        <f t="shared" si="0"/>
        <v>11.520416221489292</v>
      </c>
      <c r="U58">
        <f t="shared" si="1"/>
        <v>13.982440655920472</v>
      </c>
      <c r="V58">
        <f t="shared" si="2"/>
        <v>10.9629767269011</v>
      </c>
      <c r="W58">
        <v>47661</v>
      </c>
      <c r="X58">
        <v>19483</v>
      </c>
      <c r="Y58">
        <v>611.29999999999995</v>
      </c>
      <c r="Z58">
        <v>3110</v>
      </c>
      <c r="AA58">
        <v>15674</v>
      </c>
      <c r="AB58">
        <v>9260</v>
      </c>
      <c r="AC58">
        <v>6414</v>
      </c>
      <c r="AD58">
        <v>37595</v>
      </c>
      <c r="AE58">
        <v>11404</v>
      </c>
      <c r="AF58">
        <v>2785.5</v>
      </c>
      <c r="AG58">
        <v>5804.5</v>
      </c>
      <c r="AH58">
        <v>2742</v>
      </c>
      <c r="AI58">
        <v>9417</v>
      </c>
      <c r="AJ58">
        <v>38</v>
      </c>
      <c r="AK58">
        <v>0.71199999999999997</v>
      </c>
      <c r="AL58">
        <v>68174</v>
      </c>
      <c r="AM58">
        <v>63524</v>
      </c>
      <c r="AN58">
        <v>5.5</v>
      </c>
      <c r="AO58">
        <v>14.2</v>
      </c>
      <c r="AP58">
        <v>1695</v>
      </c>
      <c r="AQ58">
        <v>1225</v>
      </c>
      <c r="AR58">
        <v>1069</v>
      </c>
      <c r="AS58">
        <v>510</v>
      </c>
      <c r="AT58">
        <v>559</v>
      </c>
      <c r="AU58">
        <v>40.200000000000003</v>
      </c>
      <c r="AV58">
        <v>2.9</v>
      </c>
      <c r="AW58">
        <v>1413</v>
      </c>
      <c r="AX58">
        <v>1763</v>
      </c>
      <c r="AY58">
        <v>269</v>
      </c>
      <c r="AZ58">
        <v>362</v>
      </c>
      <c r="BA58">
        <v>693</v>
      </c>
      <c r="BB58">
        <v>439</v>
      </c>
      <c r="BC58">
        <v>3.48</v>
      </c>
      <c r="BD58">
        <v>3.38</v>
      </c>
      <c r="BE58">
        <v>3.5</v>
      </c>
      <c r="BF58">
        <v>3.57</v>
      </c>
      <c r="BG58">
        <v>3.96</v>
      </c>
      <c r="BH58">
        <v>4.08</v>
      </c>
      <c r="BI58">
        <v>4.3099999999999996</v>
      </c>
      <c r="BJ58">
        <v>4.84</v>
      </c>
      <c r="BK58">
        <f t="shared" si="3"/>
        <v>0.12000000000000011</v>
      </c>
      <c r="BL58">
        <f t="shared" si="4"/>
        <v>0.18999999999999995</v>
      </c>
      <c r="BM58">
        <f t="shared" si="5"/>
        <v>0.70000000000000018</v>
      </c>
      <c r="BN58">
        <f t="shared" si="6"/>
        <v>0.22999999999999954</v>
      </c>
      <c r="BO58">
        <f t="shared" si="7"/>
        <v>0.75999999999999979</v>
      </c>
      <c r="BP58">
        <v>152</v>
      </c>
      <c r="BQ58" s="2">
        <v>361.4</v>
      </c>
      <c r="BR58">
        <v>386</v>
      </c>
      <c r="BS58">
        <v>44339</v>
      </c>
      <c r="BT58">
        <v>11503</v>
      </c>
      <c r="BU58">
        <v>11184</v>
      </c>
      <c r="BV58" s="2">
        <v>50.4</v>
      </c>
      <c r="BW58">
        <v>74169.77</v>
      </c>
      <c r="BX58">
        <v>21.527000000000001</v>
      </c>
      <c r="BY58">
        <v>46.185000000000002</v>
      </c>
      <c r="BZ58">
        <v>23.710999999999999</v>
      </c>
      <c r="CA58">
        <v>16.738</v>
      </c>
      <c r="CB58" s="3">
        <v>30.72</v>
      </c>
      <c r="CC58" s="3">
        <v>31.9</v>
      </c>
      <c r="CD58" s="3">
        <v>22.245000000000001</v>
      </c>
      <c r="CE58">
        <v>33.4</v>
      </c>
      <c r="CF58">
        <v>33.5</v>
      </c>
      <c r="CG58">
        <v>30.7</v>
      </c>
      <c r="CH58">
        <v>29.8</v>
      </c>
      <c r="CI58">
        <f t="shared" si="8"/>
        <v>133.96268824454933</v>
      </c>
      <c r="CJ58">
        <v>94.9</v>
      </c>
      <c r="CK58">
        <f t="shared" si="9"/>
        <v>426.61272195999101</v>
      </c>
      <c r="CL58">
        <v>13.5</v>
      </c>
      <c r="CM58">
        <f t="shared" si="10"/>
        <v>60.687795010114627</v>
      </c>
      <c r="CN58">
        <v>57.8</v>
      </c>
      <c r="CO58">
        <v>108.39</v>
      </c>
      <c r="CP58">
        <v>4.3156999999999996</v>
      </c>
      <c r="CQ58">
        <v>362.46</v>
      </c>
      <c r="CR58">
        <v>279.76979999999998</v>
      </c>
      <c r="CS58">
        <v>1.08</v>
      </c>
      <c r="CT58">
        <v>72.849999999999994</v>
      </c>
      <c r="CU58">
        <v>76.63</v>
      </c>
      <c r="CV58">
        <v>3.06</v>
      </c>
      <c r="CW58">
        <v>17.86</v>
      </c>
      <c r="CX58">
        <v>738.52</v>
      </c>
      <c r="CY58">
        <v>97</v>
      </c>
      <c r="CZ58">
        <v>56.9</v>
      </c>
      <c r="DA58">
        <v>59.8</v>
      </c>
      <c r="DB58">
        <v>49.7</v>
      </c>
      <c r="DC58">
        <v>47.9</v>
      </c>
      <c r="DD58">
        <v>56.911000000000001</v>
      </c>
      <c r="DE58">
        <v>12.553000000000001</v>
      </c>
    </row>
    <row r="59" spans="1:109" x14ac:dyDescent="0.3">
      <c r="A59" t="s">
        <v>166</v>
      </c>
      <c r="B59">
        <v>30.658799999999999</v>
      </c>
      <c r="C59">
        <v>30.011399999999998</v>
      </c>
      <c r="D59">
        <v>29.566500000000001</v>
      </c>
      <c r="E59">
        <v>37.312199999999997</v>
      </c>
      <c r="F59">
        <v>24.915900000000001</v>
      </c>
      <c r="G59">
        <v>43.5976</v>
      </c>
      <c r="H59">
        <v>13.933400000000001</v>
      </c>
      <c r="I59">
        <v>30.720700000000001</v>
      </c>
      <c r="J59">
        <v>19.834099999999999</v>
      </c>
      <c r="K59">
        <v>37.756599999999999</v>
      </c>
      <c r="L59">
        <v>27.9815</v>
      </c>
      <c r="M59">
        <v>27.433</v>
      </c>
      <c r="N59">
        <v>52.149000000000001</v>
      </c>
      <c r="O59">
        <v>63.3</v>
      </c>
      <c r="P59">
        <v>84.307100000000005</v>
      </c>
      <c r="Q59">
        <v>2.4900000000000002</v>
      </c>
      <c r="R59">
        <v>3.02</v>
      </c>
      <c r="S59">
        <v>2.36</v>
      </c>
      <c r="T59">
        <f t="shared" si="0"/>
        <v>11.545951961420757</v>
      </c>
      <c r="U59">
        <f t="shared" si="1"/>
        <v>14.003524065658908</v>
      </c>
      <c r="V59">
        <f t="shared" si="2"/>
        <v>10.943151256607624</v>
      </c>
      <c r="W59">
        <v>47805</v>
      </c>
      <c r="X59">
        <v>19517</v>
      </c>
      <c r="Y59">
        <v>610.70000000000005</v>
      </c>
      <c r="Z59">
        <v>3104</v>
      </c>
      <c r="AA59">
        <v>15714</v>
      </c>
      <c r="AB59">
        <v>9283</v>
      </c>
      <c r="AC59">
        <v>6431</v>
      </c>
      <c r="AD59">
        <v>37767</v>
      </c>
      <c r="AE59">
        <v>11429</v>
      </c>
      <c r="AF59">
        <v>2794.3</v>
      </c>
      <c r="AG59">
        <v>5822.6</v>
      </c>
      <c r="AH59">
        <v>2755</v>
      </c>
      <c r="AI59">
        <v>9479</v>
      </c>
      <c r="AJ59">
        <v>39</v>
      </c>
      <c r="AK59">
        <v>0.72499999999999998</v>
      </c>
      <c r="AL59">
        <v>68294</v>
      </c>
      <c r="AM59">
        <v>63592</v>
      </c>
      <c r="AN59">
        <v>5.5</v>
      </c>
      <c r="AO59">
        <v>13.9</v>
      </c>
      <c r="AP59">
        <v>1738</v>
      </c>
      <c r="AQ59">
        <v>1163</v>
      </c>
      <c r="AR59">
        <v>1071</v>
      </c>
      <c r="AS59">
        <v>541</v>
      </c>
      <c r="AT59">
        <v>530</v>
      </c>
      <c r="AU59">
        <v>40.4</v>
      </c>
      <c r="AV59">
        <v>2.9</v>
      </c>
      <c r="AW59">
        <v>1414</v>
      </c>
      <c r="AX59">
        <v>1779</v>
      </c>
      <c r="AY59">
        <v>291</v>
      </c>
      <c r="AZ59">
        <v>385</v>
      </c>
      <c r="BA59">
        <v>662</v>
      </c>
      <c r="BB59">
        <v>441</v>
      </c>
      <c r="BC59">
        <v>3.5</v>
      </c>
      <c r="BD59">
        <v>3.45</v>
      </c>
      <c r="BE59">
        <v>3.58</v>
      </c>
      <c r="BF59">
        <v>3.64</v>
      </c>
      <c r="BG59">
        <v>3.97</v>
      </c>
      <c r="BH59">
        <v>4.1100000000000003</v>
      </c>
      <c r="BI59">
        <v>4.32</v>
      </c>
      <c r="BJ59">
        <v>4.83</v>
      </c>
      <c r="BK59">
        <f t="shared" si="3"/>
        <v>0.12999999999999989</v>
      </c>
      <c r="BL59">
        <f t="shared" si="4"/>
        <v>0.18999999999999995</v>
      </c>
      <c r="BM59">
        <f t="shared" si="5"/>
        <v>0.66000000000000014</v>
      </c>
      <c r="BN59">
        <f t="shared" si="6"/>
        <v>0.20999999999999996</v>
      </c>
      <c r="BO59">
        <f t="shared" si="7"/>
        <v>0.71999999999999975</v>
      </c>
      <c r="BP59">
        <v>152.6</v>
      </c>
      <c r="BQ59" s="2">
        <v>362.9</v>
      </c>
      <c r="BR59">
        <v>388.3</v>
      </c>
      <c r="BS59">
        <v>44444</v>
      </c>
      <c r="BT59">
        <v>11457</v>
      </c>
      <c r="BU59">
        <v>11137</v>
      </c>
      <c r="BV59" s="2">
        <v>51</v>
      </c>
      <c r="BW59">
        <v>75112.95</v>
      </c>
      <c r="BX59">
        <v>21.565999999999999</v>
      </c>
      <c r="BY59">
        <v>46.19</v>
      </c>
      <c r="BZ59">
        <v>23.759</v>
      </c>
      <c r="CA59">
        <v>16.773</v>
      </c>
      <c r="CB59" s="3">
        <v>30.75</v>
      </c>
      <c r="CC59" s="3">
        <v>32</v>
      </c>
      <c r="CD59" s="3">
        <v>22.288</v>
      </c>
      <c r="CE59">
        <v>33.5</v>
      </c>
      <c r="CF59">
        <v>33.6</v>
      </c>
      <c r="CG59">
        <v>30.8</v>
      </c>
      <c r="CH59">
        <v>29.9</v>
      </c>
      <c r="CI59">
        <f t="shared" si="8"/>
        <v>134.15290739411341</v>
      </c>
      <c r="CJ59">
        <v>97.8</v>
      </c>
      <c r="CK59">
        <f t="shared" si="9"/>
        <v>438.80114860014356</v>
      </c>
      <c r="CL59">
        <v>13.4</v>
      </c>
      <c r="CM59">
        <f t="shared" si="10"/>
        <v>60.122038765254842</v>
      </c>
      <c r="CN59">
        <v>76.900000000000006</v>
      </c>
      <c r="CO59">
        <v>108.33</v>
      </c>
      <c r="CP59">
        <v>4.3156999999999996</v>
      </c>
      <c r="CQ59">
        <v>362.28</v>
      </c>
      <c r="CR59">
        <v>279.77980000000002</v>
      </c>
      <c r="CS59">
        <v>1.0781000000000001</v>
      </c>
      <c r="CT59">
        <v>73.03</v>
      </c>
      <c r="CU59">
        <v>77.09</v>
      </c>
      <c r="CV59">
        <v>3.05</v>
      </c>
      <c r="CW59">
        <v>17.84</v>
      </c>
      <c r="CX59">
        <v>747.52</v>
      </c>
      <c r="CY59">
        <v>97</v>
      </c>
      <c r="CZ59">
        <v>57.7</v>
      </c>
      <c r="DA59">
        <v>64</v>
      </c>
      <c r="DB59">
        <v>47.4</v>
      </c>
      <c r="DC59">
        <v>46.4</v>
      </c>
      <c r="DD59">
        <v>58.656999999999996</v>
      </c>
      <c r="DE59">
        <v>12.595000000000001</v>
      </c>
    </row>
    <row r="60" spans="1:109" x14ac:dyDescent="0.3">
      <c r="A60" t="s">
        <v>167</v>
      </c>
      <c r="B60">
        <v>30.809100000000001</v>
      </c>
      <c r="C60">
        <v>30.129200000000001</v>
      </c>
      <c r="D60">
        <v>29.624700000000001</v>
      </c>
      <c r="E60">
        <v>37.348999999999997</v>
      </c>
      <c r="F60">
        <v>25.158300000000001</v>
      </c>
      <c r="G60">
        <v>43.554400000000001</v>
      </c>
      <c r="H60">
        <v>14.0411</v>
      </c>
      <c r="I60">
        <v>30.9011</v>
      </c>
      <c r="J60">
        <v>19.950500000000002</v>
      </c>
      <c r="K60">
        <v>38.077399999999997</v>
      </c>
      <c r="L60">
        <v>28.063700000000001</v>
      </c>
      <c r="M60">
        <v>27.8445</v>
      </c>
      <c r="N60">
        <v>52.045900000000003</v>
      </c>
      <c r="O60">
        <v>64.099999999999994</v>
      </c>
      <c r="P60">
        <v>84.294600000000003</v>
      </c>
      <c r="Q60">
        <v>2.4900000000000002</v>
      </c>
      <c r="R60">
        <v>3.01</v>
      </c>
      <c r="S60">
        <v>2.37</v>
      </c>
      <c r="T60">
        <f t="shared" si="0"/>
        <v>11.528311495902589</v>
      </c>
      <c r="U60">
        <f t="shared" si="1"/>
        <v>13.935830362516784</v>
      </c>
      <c r="V60">
        <f t="shared" si="2"/>
        <v>10.97273021899162</v>
      </c>
      <c r="W60">
        <v>47771</v>
      </c>
      <c r="X60">
        <v>19456</v>
      </c>
      <c r="Y60">
        <v>608.79999999999995</v>
      </c>
      <c r="Z60">
        <v>3083</v>
      </c>
      <c r="AA60">
        <v>15675</v>
      </c>
      <c r="AB60">
        <v>9274</v>
      </c>
      <c r="AC60">
        <v>6401</v>
      </c>
      <c r="AD60">
        <v>37799</v>
      </c>
      <c r="AE60">
        <v>11447</v>
      </c>
      <c r="AF60">
        <v>2802.9</v>
      </c>
      <c r="AG60">
        <v>5832.7</v>
      </c>
      <c r="AH60">
        <v>2759</v>
      </c>
      <c r="AI60">
        <v>9484</v>
      </c>
      <c r="AJ60">
        <v>38</v>
      </c>
      <c r="AK60">
        <v>0.67900000000000005</v>
      </c>
      <c r="AL60">
        <v>68267</v>
      </c>
      <c r="AM60">
        <v>63573</v>
      </c>
      <c r="AN60">
        <v>5.7</v>
      </c>
      <c r="AO60">
        <v>13.3</v>
      </c>
      <c r="AP60">
        <v>1859</v>
      </c>
      <c r="AQ60">
        <v>1227</v>
      </c>
      <c r="AR60">
        <v>1054</v>
      </c>
      <c r="AS60">
        <v>533</v>
      </c>
      <c r="AT60">
        <v>521</v>
      </c>
      <c r="AU60">
        <v>40.200000000000003</v>
      </c>
      <c r="AV60">
        <v>2.9</v>
      </c>
      <c r="AW60">
        <v>1357</v>
      </c>
      <c r="AX60">
        <v>1622</v>
      </c>
      <c r="AY60">
        <v>254</v>
      </c>
      <c r="AZ60">
        <v>348</v>
      </c>
      <c r="BA60">
        <v>597</v>
      </c>
      <c r="BB60">
        <v>422</v>
      </c>
      <c r="BC60">
        <v>3.48</v>
      </c>
      <c r="BD60">
        <v>3.52</v>
      </c>
      <c r="BE60">
        <v>3.65</v>
      </c>
      <c r="BF60">
        <v>3.74</v>
      </c>
      <c r="BG60">
        <v>4.01</v>
      </c>
      <c r="BH60">
        <v>4.12</v>
      </c>
      <c r="BI60">
        <v>4.33</v>
      </c>
      <c r="BJ60">
        <v>4.84</v>
      </c>
      <c r="BK60">
        <f t="shared" si="3"/>
        <v>0.12999999999999989</v>
      </c>
      <c r="BL60">
        <f t="shared" si="4"/>
        <v>0.2200000000000002</v>
      </c>
      <c r="BM60">
        <f t="shared" si="5"/>
        <v>0.60000000000000009</v>
      </c>
      <c r="BN60">
        <f t="shared" si="6"/>
        <v>0.20999999999999996</v>
      </c>
      <c r="BO60">
        <f t="shared" si="7"/>
        <v>0.71999999999999975</v>
      </c>
      <c r="BP60">
        <v>153.69999999999999</v>
      </c>
      <c r="BQ60" s="2">
        <v>366.2</v>
      </c>
      <c r="BR60">
        <v>391.5</v>
      </c>
      <c r="BS60">
        <v>44744</v>
      </c>
      <c r="BT60">
        <v>11547</v>
      </c>
      <c r="BU60">
        <v>11198</v>
      </c>
      <c r="BV60" s="2">
        <v>52</v>
      </c>
      <c r="BW60">
        <v>75606.92</v>
      </c>
      <c r="BX60">
        <v>21.599</v>
      </c>
      <c r="BY60">
        <v>46.12</v>
      </c>
      <c r="BZ60">
        <v>23.806000000000001</v>
      </c>
      <c r="CA60">
        <v>16.806000000000001</v>
      </c>
      <c r="CB60" s="3">
        <v>30.78</v>
      </c>
      <c r="CC60" s="3">
        <v>32</v>
      </c>
      <c r="CD60" s="3">
        <v>22.312000000000001</v>
      </c>
      <c r="CE60">
        <v>33.5</v>
      </c>
      <c r="CF60">
        <v>33.5</v>
      </c>
      <c r="CG60">
        <v>30.8</v>
      </c>
      <c r="CH60">
        <v>30.2</v>
      </c>
      <c r="CI60">
        <f t="shared" si="8"/>
        <v>135.35317318035138</v>
      </c>
      <c r="CJ60">
        <v>97.7</v>
      </c>
      <c r="CK60">
        <f t="shared" si="9"/>
        <v>437.88096091789168</v>
      </c>
      <c r="CL60">
        <v>13.4</v>
      </c>
      <c r="CM60">
        <f t="shared" si="10"/>
        <v>60.057368232341339</v>
      </c>
      <c r="CN60">
        <v>66.2</v>
      </c>
      <c r="CO60">
        <v>108.31</v>
      </c>
      <c r="CP60">
        <v>4.3167</v>
      </c>
      <c r="CQ60">
        <v>362.5</v>
      </c>
      <c r="CR60">
        <v>279.77980000000002</v>
      </c>
      <c r="CS60">
        <v>1.0778000000000001</v>
      </c>
      <c r="CT60">
        <v>72.62</v>
      </c>
      <c r="CU60">
        <v>76.69</v>
      </c>
      <c r="CV60">
        <v>3.14</v>
      </c>
      <c r="CW60">
        <v>17.78</v>
      </c>
      <c r="CX60">
        <v>743.24</v>
      </c>
      <c r="CY60">
        <v>97</v>
      </c>
      <c r="CZ60">
        <v>57.5</v>
      </c>
      <c r="DA60">
        <v>63.7</v>
      </c>
      <c r="DB60">
        <v>48.7</v>
      </c>
      <c r="DC60">
        <v>43.7</v>
      </c>
      <c r="DD60">
        <v>58.399000000000001</v>
      </c>
      <c r="DE60">
        <v>12.238</v>
      </c>
    </row>
    <row r="61" spans="1:109" x14ac:dyDescent="0.3">
      <c r="A61" t="s">
        <v>168</v>
      </c>
      <c r="B61">
        <v>30.748999999999999</v>
      </c>
      <c r="C61">
        <v>30.1586</v>
      </c>
      <c r="D61">
        <v>29.741</v>
      </c>
      <c r="E61">
        <v>37.569299999999998</v>
      </c>
      <c r="F61">
        <v>25.231000000000002</v>
      </c>
      <c r="G61">
        <v>43.942900000000002</v>
      </c>
      <c r="H61">
        <v>14.014200000000001</v>
      </c>
      <c r="I61">
        <v>30.720700000000001</v>
      </c>
      <c r="J61">
        <v>19.892299999999999</v>
      </c>
      <c r="K61">
        <v>37.530799999999999</v>
      </c>
      <c r="L61">
        <v>28.063700000000001</v>
      </c>
      <c r="M61">
        <v>28.1189</v>
      </c>
      <c r="N61">
        <v>51.736800000000002</v>
      </c>
      <c r="O61">
        <v>60.7</v>
      </c>
      <c r="P61">
        <v>84.009500000000003</v>
      </c>
      <c r="Q61">
        <v>2.5</v>
      </c>
      <c r="R61">
        <v>3.07</v>
      </c>
      <c r="S61">
        <v>2.38</v>
      </c>
      <c r="T61">
        <f t="shared" si="0"/>
        <v>11.562297659790953</v>
      </c>
      <c r="U61">
        <f t="shared" si="1"/>
        <v>14.198501526223291</v>
      </c>
      <c r="V61">
        <f t="shared" si="2"/>
        <v>11.007307372120987</v>
      </c>
      <c r="W61">
        <v>47863</v>
      </c>
      <c r="X61">
        <v>19493</v>
      </c>
      <c r="Y61">
        <v>610.4</v>
      </c>
      <c r="Z61">
        <v>3082</v>
      </c>
      <c r="AA61">
        <v>15712</v>
      </c>
      <c r="AB61">
        <v>9295</v>
      </c>
      <c r="AC61">
        <v>6417</v>
      </c>
      <c r="AD61">
        <v>37867</v>
      </c>
      <c r="AE61">
        <v>11456</v>
      </c>
      <c r="AF61">
        <v>2812.8</v>
      </c>
      <c r="AG61">
        <v>5849.3</v>
      </c>
      <c r="AH61">
        <v>2769</v>
      </c>
      <c r="AI61">
        <v>9497</v>
      </c>
      <c r="AJ61">
        <v>40</v>
      </c>
      <c r="AK61">
        <v>0.746</v>
      </c>
      <c r="AL61">
        <v>68213</v>
      </c>
      <c r="AM61">
        <v>63584</v>
      </c>
      <c r="AN61">
        <v>5.5</v>
      </c>
      <c r="AO61">
        <v>13.3</v>
      </c>
      <c r="AP61">
        <v>1774</v>
      </c>
      <c r="AQ61">
        <v>1213</v>
      </c>
      <c r="AR61">
        <v>1007</v>
      </c>
      <c r="AS61">
        <v>517</v>
      </c>
      <c r="AT61">
        <v>490</v>
      </c>
      <c r="AU61">
        <v>39.9</v>
      </c>
      <c r="AV61">
        <v>3</v>
      </c>
      <c r="AW61">
        <v>1423</v>
      </c>
      <c r="AX61">
        <v>1491</v>
      </c>
      <c r="AY61">
        <v>221</v>
      </c>
      <c r="AZ61">
        <v>297</v>
      </c>
      <c r="BA61">
        <v>514</v>
      </c>
      <c r="BB61">
        <v>459</v>
      </c>
      <c r="BC61">
        <v>3.38</v>
      </c>
      <c r="BD61">
        <v>3.52</v>
      </c>
      <c r="BE61">
        <v>3.66</v>
      </c>
      <c r="BF61">
        <v>3.81</v>
      </c>
      <c r="BG61">
        <v>4.04</v>
      </c>
      <c r="BH61">
        <v>4.13</v>
      </c>
      <c r="BI61">
        <v>4.3499999999999996</v>
      </c>
      <c r="BJ61">
        <v>4.8499999999999996</v>
      </c>
      <c r="BK61">
        <f t="shared" si="3"/>
        <v>0.14000000000000012</v>
      </c>
      <c r="BL61">
        <f t="shared" si="4"/>
        <v>0.29000000000000004</v>
      </c>
      <c r="BM61">
        <f t="shared" si="5"/>
        <v>0.60999999999999988</v>
      </c>
      <c r="BN61">
        <f t="shared" si="6"/>
        <v>0.21999999999999975</v>
      </c>
      <c r="BO61">
        <f t="shared" si="7"/>
        <v>0.71999999999999975</v>
      </c>
      <c r="BP61">
        <v>153.30000000000001</v>
      </c>
      <c r="BQ61" s="2">
        <v>367.7</v>
      </c>
      <c r="BR61">
        <v>393.2</v>
      </c>
      <c r="BS61">
        <v>45003</v>
      </c>
      <c r="BT61">
        <v>11730</v>
      </c>
      <c r="BU61">
        <v>11397</v>
      </c>
      <c r="BV61" s="2">
        <v>52.5</v>
      </c>
      <c r="BW61">
        <v>76581.45</v>
      </c>
      <c r="BX61">
        <v>21.622</v>
      </c>
      <c r="BY61">
        <v>46.097000000000001</v>
      </c>
      <c r="BZ61">
        <v>23.841999999999999</v>
      </c>
      <c r="CA61">
        <v>16.824999999999999</v>
      </c>
      <c r="CB61" s="3">
        <v>30.88</v>
      </c>
      <c r="CC61" s="3">
        <v>32.1</v>
      </c>
      <c r="CD61" s="3">
        <v>22.332000000000001</v>
      </c>
      <c r="CE61">
        <v>33.4</v>
      </c>
      <c r="CF61">
        <v>33.5</v>
      </c>
      <c r="CG61">
        <v>30.8</v>
      </c>
      <c r="CH61">
        <v>29.4</v>
      </c>
      <c r="CI61">
        <f t="shared" si="8"/>
        <v>131.64965072541645</v>
      </c>
      <c r="CJ61">
        <v>96.9</v>
      </c>
      <c r="CK61">
        <f t="shared" si="9"/>
        <v>433.9065018807093</v>
      </c>
      <c r="CL61">
        <v>13.4</v>
      </c>
      <c r="CM61">
        <f t="shared" si="10"/>
        <v>60.003582303421098</v>
      </c>
      <c r="CN61">
        <v>64.400000000000006</v>
      </c>
      <c r="CO61">
        <v>108.38</v>
      </c>
      <c r="CP61">
        <v>4.3159000000000001</v>
      </c>
      <c r="CQ61">
        <v>362.79</v>
      </c>
      <c r="CR61">
        <v>279.6497</v>
      </c>
      <c r="CS61">
        <v>1.0795999999999999</v>
      </c>
      <c r="CT61">
        <v>74.17</v>
      </c>
      <c r="CU61">
        <v>78.38</v>
      </c>
      <c r="CV61">
        <v>3.13</v>
      </c>
      <c r="CW61">
        <v>18.16</v>
      </c>
      <c r="CX61">
        <v>759.93989999999997</v>
      </c>
      <c r="CY61">
        <v>97.8</v>
      </c>
      <c r="CZ61">
        <v>54</v>
      </c>
      <c r="DA61">
        <v>58.6</v>
      </c>
      <c r="DB61">
        <v>47.6</v>
      </c>
      <c r="DC61">
        <v>44.2</v>
      </c>
      <c r="DD61">
        <v>59.177</v>
      </c>
      <c r="DE61">
        <v>12.798</v>
      </c>
    </row>
    <row r="62" spans="1:109" x14ac:dyDescent="0.3">
      <c r="A62" t="s">
        <v>169</v>
      </c>
      <c r="B62">
        <v>31.019500000000001</v>
      </c>
      <c r="C62">
        <v>30.453199999999999</v>
      </c>
      <c r="D62">
        <v>30.060700000000001</v>
      </c>
      <c r="E62">
        <v>37.936599999999999</v>
      </c>
      <c r="F62">
        <v>25.279399999999999</v>
      </c>
      <c r="G62">
        <v>44.374499999999998</v>
      </c>
      <c r="H62">
        <v>14.377700000000001</v>
      </c>
      <c r="I62">
        <v>30.961200000000002</v>
      </c>
      <c r="J62">
        <v>19.931100000000001</v>
      </c>
      <c r="K62">
        <v>38.179299999999998</v>
      </c>
      <c r="L62">
        <v>28.310300000000002</v>
      </c>
      <c r="M62">
        <v>28.7498</v>
      </c>
      <c r="N62">
        <v>52.045999999999999</v>
      </c>
      <c r="O62">
        <v>63.3</v>
      </c>
      <c r="P62">
        <v>84.462100000000007</v>
      </c>
      <c r="Q62">
        <v>2.5</v>
      </c>
      <c r="R62">
        <v>3.06</v>
      </c>
      <c r="S62">
        <v>2.38</v>
      </c>
      <c r="T62">
        <f t="shared" si="0"/>
        <v>11.536154307600018</v>
      </c>
      <c r="U62">
        <f t="shared" si="1"/>
        <v>14.120252872502423</v>
      </c>
      <c r="V62">
        <f t="shared" si="2"/>
        <v>10.982418900835217</v>
      </c>
      <c r="W62">
        <v>47925</v>
      </c>
      <c r="X62">
        <v>19406</v>
      </c>
      <c r="Y62">
        <v>607.29999999999995</v>
      </c>
      <c r="Z62">
        <v>2996</v>
      </c>
      <c r="AA62">
        <v>15715</v>
      </c>
      <c r="AB62">
        <v>9291</v>
      </c>
      <c r="AC62">
        <v>6424</v>
      </c>
      <c r="AD62">
        <v>38081</v>
      </c>
      <c r="AE62">
        <v>11529</v>
      </c>
      <c r="AF62">
        <v>2826.7</v>
      </c>
      <c r="AG62">
        <v>5878.5</v>
      </c>
      <c r="AH62">
        <v>2778</v>
      </c>
      <c r="AI62">
        <v>9562</v>
      </c>
      <c r="AJ62">
        <v>40</v>
      </c>
      <c r="AK62">
        <v>0.73599999999999999</v>
      </c>
      <c r="AL62">
        <v>68327</v>
      </c>
      <c r="AM62">
        <v>63724</v>
      </c>
      <c r="AN62">
        <v>5.6</v>
      </c>
      <c r="AO62">
        <v>13.5</v>
      </c>
      <c r="AP62">
        <v>1805</v>
      </c>
      <c r="AQ62">
        <v>1156</v>
      </c>
      <c r="AR62">
        <v>1057</v>
      </c>
      <c r="AS62">
        <v>553</v>
      </c>
      <c r="AT62">
        <v>504</v>
      </c>
      <c r="AU62">
        <v>39.5</v>
      </c>
      <c r="AV62">
        <v>2.9</v>
      </c>
      <c r="AW62">
        <v>1296</v>
      </c>
      <c r="AX62">
        <v>1603</v>
      </c>
      <c r="AY62">
        <v>233</v>
      </c>
      <c r="AZ62">
        <v>358</v>
      </c>
      <c r="BA62">
        <v>584</v>
      </c>
      <c r="BB62">
        <v>428</v>
      </c>
      <c r="BC62">
        <v>3.48</v>
      </c>
      <c r="BD62">
        <v>3.52</v>
      </c>
      <c r="BE62">
        <v>3.64</v>
      </c>
      <c r="BF62">
        <v>3.79</v>
      </c>
      <c r="BG62">
        <v>4.07</v>
      </c>
      <c r="BH62">
        <v>4.17</v>
      </c>
      <c r="BI62">
        <v>4.3899999999999997</v>
      </c>
      <c r="BJ62">
        <v>4.83</v>
      </c>
      <c r="BK62">
        <f t="shared" si="3"/>
        <v>0.12000000000000011</v>
      </c>
      <c r="BL62">
        <f t="shared" si="4"/>
        <v>0.27</v>
      </c>
      <c r="BM62">
        <f t="shared" si="5"/>
        <v>0.64999999999999991</v>
      </c>
      <c r="BN62">
        <f t="shared" si="6"/>
        <v>0.21999999999999975</v>
      </c>
      <c r="BO62">
        <f t="shared" si="7"/>
        <v>0.66000000000000014</v>
      </c>
      <c r="BP62">
        <v>153.69999999999999</v>
      </c>
      <c r="BQ62" s="2">
        <v>369.3</v>
      </c>
      <c r="BR62">
        <v>395.2</v>
      </c>
      <c r="BS62">
        <v>45042</v>
      </c>
      <c r="BT62">
        <v>11643</v>
      </c>
      <c r="BU62">
        <v>11369</v>
      </c>
      <c r="BV62" s="2">
        <v>52.8</v>
      </c>
      <c r="BW62">
        <v>77461.36</v>
      </c>
      <c r="BX62">
        <v>21.670999999999999</v>
      </c>
      <c r="BY62">
        <v>46.19</v>
      </c>
      <c r="BZ62">
        <v>23.919</v>
      </c>
      <c r="CA62">
        <v>16.849</v>
      </c>
      <c r="CB62" s="3">
        <v>30.94</v>
      </c>
      <c r="CC62" s="3">
        <v>32.200000000000003</v>
      </c>
      <c r="CD62" s="3">
        <v>22.367000000000001</v>
      </c>
      <c r="CE62">
        <v>33.5</v>
      </c>
      <c r="CF62">
        <v>33.700000000000003</v>
      </c>
      <c r="CG62">
        <v>30.8</v>
      </c>
      <c r="CH62">
        <v>29.8</v>
      </c>
      <c r="CI62">
        <f t="shared" si="8"/>
        <v>133.23199356194394</v>
      </c>
      <c r="CJ62">
        <v>97.4</v>
      </c>
      <c r="CK62">
        <f t="shared" si="9"/>
        <v>435.46295882326638</v>
      </c>
      <c r="CL62">
        <v>13.4</v>
      </c>
      <c r="CM62">
        <f t="shared" si="10"/>
        <v>59.909688380202972</v>
      </c>
      <c r="CN62">
        <v>60</v>
      </c>
      <c r="CO62">
        <v>108.38</v>
      </c>
      <c r="CP62">
        <v>4.3163</v>
      </c>
      <c r="CQ62">
        <v>362.46</v>
      </c>
      <c r="CR62">
        <v>279.83010000000002</v>
      </c>
      <c r="CS62">
        <v>1.0805</v>
      </c>
      <c r="CT62">
        <v>76.45</v>
      </c>
      <c r="CU62">
        <v>80.849999999999994</v>
      </c>
      <c r="CV62">
        <v>3.06</v>
      </c>
      <c r="CW62">
        <v>18.72</v>
      </c>
      <c r="CX62">
        <v>776.62009999999998</v>
      </c>
      <c r="CY62">
        <v>98.6</v>
      </c>
      <c r="CZ62">
        <v>57.1</v>
      </c>
      <c r="DA62">
        <v>61.3</v>
      </c>
      <c r="DB62">
        <v>55.3</v>
      </c>
      <c r="DC62">
        <v>42.9</v>
      </c>
      <c r="DD62">
        <v>60.433999999999997</v>
      </c>
      <c r="DE62">
        <v>13.967000000000001</v>
      </c>
    </row>
    <row r="63" spans="1:109" x14ac:dyDescent="0.3">
      <c r="A63" t="s">
        <v>170</v>
      </c>
      <c r="B63">
        <v>31.229900000000001</v>
      </c>
      <c r="C63">
        <v>30.453199999999999</v>
      </c>
      <c r="D63">
        <v>29.944500000000001</v>
      </c>
      <c r="E63">
        <v>37.863100000000003</v>
      </c>
      <c r="F63">
        <v>25.424900000000001</v>
      </c>
      <c r="G63">
        <v>44.201900000000002</v>
      </c>
      <c r="H63">
        <v>14.3104</v>
      </c>
      <c r="I63">
        <v>31.4422</v>
      </c>
      <c r="J63">
        <v>20.280100000000001</v>
      </c>
      <c r="K63">
        <v>38.747199999999999</v>
      </c>
      <c r="L63">
        <v>28.474799999999998</v>
      </c>
      <c r="M63">
        <v>28.448</v>
      </c>
      <c r="N63">
        <v>52.303600000000003</v>
      </c>
      <c r="O63">
        <v>64</v>
      </c>
      <c r="P63">
        <v>84.667299999999997</v>
      </c>
      <c r="Q63">
        <v>2.5</v>
      </c>
      <c r="R63">
        <v>3.03</v>
      </c>
      <c r="S63">
        <v>2.38</v>
      </c>
      <c r="T63">
        <f t="shared" si="0"/>
        <v>11.519675605934935</v>
      </c>
      <c r="U63">
        <f t="shared" si="1"/>
        <v>13.961846834393143</v>
      </c>
      <c r="V63">
        <f t="shared" si="2"/>
        <v>10.966731176850059</v>
      </c>
      <c r="W63">
        <v>48171</v>
      </c>
      <c r="X63">
        <v>19570</v>
      </c>
      <c r="Y63">
        <v>607.4</v>
      </c>
      <c r="Z63">
        <v>3132</v>
      </c>
      <c r="AA63">
        <v>15742</v>
      </c>
      <c r="AB63">
        <v>9305</v>
      </c>
      <c r="AC63">
        <v>6437</v>
      </c>
      <c r="AD63">
        <v>38182</v>
      </c>
      <c r="AE63">
        <v>11549</v>
      </c>
      <c r="AF63">
        <v>2823.1</v>
      </c>
      <c r="AG63">
        <v>5904.8</v>
      </c>
      <c r="AH63">
        <v>2786</v>
      </c>
      <c r="AI63">
        <v>9581</v>
      </c>
      <c r="AJ63">
        <v>40</v>
      </c>
      <c r="AK63">
        <v>0.754</v>
      </c>
      <c r="AL63">
        <v>68751</v>
      </c>
      <c r="AM63">
        <v>64188</v>
      </c>
      <c r="AN63">
        <v>5.4</v>
      </c>
      <c r="AO63">
        <v>13.2</v>
      </c>
      <c r="AP63">
        <v>1708</v>
      </c>
      <c r="AQ63">
        <v>1216</v>
      </c>
      <c r="AR63">
        <v>1015</v>
      </c>
      <c r="AS63">
        <v>528</v>
      </c>
      <c r="AT63">
        <v>487</v>
      </c>
      <c r="AU63">
        <v>40.299999999999997</v>
      </c>
      <c r="AV63">
        <v>2.9</v>
      </c>
      <c r="AW63">
        <v>1442</v>
      </c>
      <c r="AX63">
        <v>1820</v>
      </c>
      <c r="AY63">
        <v>249</v>
      </c>
      <c r="AZ63">
        <v>491</v>
      </c>
      <c r="BA63">
        <v>650</v>
      </c>
      <c r="BB63">
        <v>431</v>
      </c>
      <c r="BC63">
        <v>3.48</v>
      </c>
      <c r="BD63">
        <v>3.53</v>
      </c>
      <c r="BE63">
        <v>3.67</v>
      </c>
      <c r="BF63">
        <v>3.78</v>
      </c>
      <c r="BG63">
        <v>4.03</v>
      </c>
      <c r="BH63">
        <v>4.1500000000000004</v>
      </c>
      <c r="BI63">
        <v>4.3600000000000003</v>
      </c>
      <c r="BJ63">
        <v>4.83</v>
      </c>
      <c r="BK63">
        <f t="shared" si="3"/>
        <v>0.14000000000000012</v>
      </c>
      <c r="BL63">
        <f t="shared" si="4"/>
        <v>0.25</v>
      </c>
      <c r="BM63">
        <f t="shared" si="5"/>
        <v>0.62000000000000055</v>
      </c>
      <c r="BN63">
        <f t="shared" si="6"/>
        <v>0.20999999999999996</v>
      </c>
      <c r="BO63">
        <f t="shared" si="7"/>
        <v>0.67999999999999972</v>
      </c>
      <c r="BP63">
        <v>154.30000000000001</v>
      </c>
      <c r="BQ63" s="2">
        <v>371.5</v>
      </c>
      <c r="BR63">
        <v>397.6</v>
      </c>
      <c r="BS63">
        <v>45112</v>
      </c>
      <c r="BT63">
        <v>11547</v>
      </c>
      <c r="BU63">
        <v>11261</v>
      </c>
      <c r="BV63" s="2">
        <v>53.3</v>
      </c>
      <c r="BW63">
        <v>78336.23</v>
      </c>
      <c r="BX63">
        <v>21.702000000000002</v>
      </c>
      <c r="BY63">
        <v>46.290999999999997</v>
      </c>
      <c r="BZ63">
        <v>23.925000000000001</v>
      </c>
      <c r="CA63">
        <v>16.888999999999999</v>
      </c>
      <c r="CB63" s="3">
        <v>30.91</v>
      </c>
      <c r="CC63" s="3">
        <v>32.200000000000003</v>
      </c>
      <c r="CD63" s="3">
        <v>22.411999999999999</v>
      </c>
      <c r="CE63">
        <v>33.5</v>
      </c>
      <c r="CF63">
        <v>33.4</v>
      </c>
      <c r="CG63">
        <v>30.8</v>
      </c>
      <c r="CH63">
        <v>29.4</v>
      </c>
      <c r="CI63">
        <f t="shared" si="8"/>
        <v>131.17972514724255</v>
      </c>
      <c r="CJ63">
        <v>96.3</v>
      </c>
      <c r="CK63">
        <f t="shared" si="9"/>
        <v>429.68052828841695</v>
      </c>
      <c r="CL63">
        <v>13.4</v>
      </c>
      <c r="CM63">
        <f t="shared" si="10"/>
        <v>59.789398536498304</v>
      </c>
      <c r="CN63">
        <v>60.1</v>
      </c>
      <c r="CO63">
        <v>108.4</v>
      </c>
      <c r="CP63">
        <v>4.3249000000000004</v>
      </c>
      <c r="CQ63">
        <v>362.75</v>
      </c>
      <c r="CR63">
        <v>279.68970000000002</v>
      </c>
      <c r="CS63">
        <v>1.0802</v>
      </c>
      <c r="CT63">
        <v>77.39</v>
      </c>
      <c r="CU63">
        <v>81.96</v>
      </c>
      <c r="CV63">
        <v>3.05</v>
      </c>
      <c r="CW63">
        <v>18.940000000000001</v>
      </c>
      <c r="CX63">
        <v>793.03</v>
      </c>
      <c r="CY63">
        <v>99.4</v>
      </c>
      <c r="CZ63">
        <v>57.9</v>
      </c>
      <c r="DA63">
        <v>61.8</v>
      </c>
      <c r="DB63">
        <v>51.9</v>
      </c>
      <c r="DC63">
        <v>50.4</v>
      </c>
      <c r="DD63">
        <v>59.570999999999998</v>
      </c>
      <c r="DE63">
        <v>12.458</v>
      </c>
    </row>
    <row r="64" spans="1:109" x14ac:dyDescent="0.3">
      <c r="A64" t="s">
        <v>171</v>
      </c>
      <c r="B64">
        <v>31.229900000000001</v>
      </c>
      <c r="C64">
        <v>30.453199999999999</v>
      </c>
      <c r="D64">
        <v>29.886299999999999</v>
      </c>
      <c r="E64">
        <v>37.679499999999997</v>
      </c>
      <c r="F64">
        <v>25.231000000000002</v>
      </c>
      <c r="G64">
        <v>44.072400000000002</v>
      </c>
      <c r="H64">
        <v>14.4854</v>
      </c>
      <c r="I64">
        <v>31.4422</v>
      </c>
      <c r="J64">
        <v>20.299499999999998</v>
      </c>
      <c r="K64">
        <v>38.550699999999999</v>
      </c>
      <c r="L64">
        <v>28.474799999999998</v>
      </c>
      <c r="M64">
        <v>28.7224</v>
      </c>
      <c r="N64">
        <v>52.252000000000002</v>
      </c>
      <c r="O64">
        <v>64.400000000000006</v>
      </c>
      <c r="P64">
        <v>84.357500000000002</v>
      </c>
      <c r="Q64">
        <v>2.5099999999999998</v>
      </c>
      <c r="R64">
        <v>3.05</v>
      </c>
      <c r="S64">
        <v>2.38</v>
      </c>
      <c r="T64">
        <f t="shared" si="0"/>
        <v>11.557233631089417</v>
      </c>
      <c r="U64">
        <f t="shared" si="1"/>
        <v>14.043650428216226</v>
      </c>
      <c r="V64">
        <f t="shared" si="2"/>
        <v>10.958651809558891</v>
      </c>
      <c r="W64">
        <v>48287</v>
      </c>
      <c r="X64">
        <v>19587</v>
      </c>
      <c r="Y64">
        <v>607.4</v>
      </c>
      <c r="Z64">
        <v>3125</v>
      </c>
      <c r="AA64">
        <v>15770</v>
      </c>
      <c r="AB64">
        <v>9339</v>
      </c>
      <c r="AC64">
        <v>6431</v>
      </c>
      <c r="AD64">
        <v>38311</v>
      </c>
      <c r="AE64">
        <v>11604</v>
      </c>
      <c r="AF64">
        <v>2827.3</v>
      </c>
      <c r="AG64">
        <v>5955</v>
      </c>
      <c r="AH64">
        <v>2793</v>
      </c>
      <c r="AI64">
        <v>9611</v>
      </c>
      <c r="AJ64">
        <v>40</v>
      </c>
      <c r="AK64">
        <v>0.751</v>
      </c>
      <c r="AL64">
        <v>68763</v>
      </c>
      <c r="AM64">
        <v>64397</v>
      </c>
      <c r="AN64">
        <v>5.4</v>
      </c>
      <c r="AO64">
        <v>13.5</v>
      </c>
      <c r="AP64">
        <v>1783</v>
      </c>
      <c r="AQ64">
        <v>1124</v>
      </c>
      <c r="AR64">
        <v>1039</v>
      </c>
      <c r="AS64">
        <v>534</v>
      </c>
      <c r="AT64">
        <v>505</v>
      </c>
      <c r="AU64">
        <v>40.200000000000003</v>
      </c>
      <c r="AV64">
        <v>2.9</v>
      </c>
      <c r="AW64">
        <v>1313</v>
      </c>
      <c r="AX64">
        <v>1517</v>
      </c>
      <c r="AY64">
        <v>245</v>
      </c>
      <c r="AZ64">
        <v>329</v>
      </c>
      <c r="BA64">
        <v>580</v>
      </c>
      <c r="BB64">
        <v>363</v>
      </c>
      <c r="BC64">
        <v>3.43</v>
      </c>
      <c r="BD64">
        <v>3.54</v>
      </c>
      <c r="BE64">
        <v>3.72</v>
      </c>
      <c r="BF64">
        <v>3.91</v>
      </c>
      <c r="BG64">
        <v>4.1399999999999997</v>
      </c>
      <c r="BH64">
        <v>4.22</v>
      </c>
      <c r="BI64">
        <v>4.38</v>
      </c>
      <c r="BJ64">
        <v>4.83</v>
      </c>
      <c r="BK64">
        <f t="shared" si="3"/>
        <v>0.18000000000000016</v>
      </c>
      <c r="BL64">
        <f t="shared" si="4"/>
        <v>0.37000000000000011</v>
      </c>
      <c r="BM64">
        <f t="shared" si="5"/>
        <v>0.67999999999999972</v>
      </c>
      <c r="BN64">
        <f t="shared" si="6"/>
        <v>0.16000000000000014</v>
      </c>
      <c r="BO64">
        <f t="shared" si="7"/>
        <v>0.61000000000000032</v>
      </c>
      <c r="BP64">
        <v>154.5</v>
      </c>
      <c r="BQ64" s="2">
        <v>373.4</v>
      </c>
      <c r="BR64">
        <v>399.8</v>
      </c>
      <c r="BS64">
        <v>45371</v>
      </c>
      <c r="BT64">
        <v>11563</v>
      </c>
      <c r="BU64">
        <v>11285</v>
      </c>
      <c r="BV64" s="2">
        <v>53.5</v>
      </c>
      <c r="BW64">
        <v>79240.41</v>
      </c>
      <c r="BX64">
        <v>21.718</v>
      </c>
      <c r="BY64">
        <v>46.23</v>
      </c>
      <c r="BZ64">
        <v>23.934999999999999</v>
      </c>
      <c r="CA64">
        <v>16.917000000000002</v>
      </c>
      <c r="CB64" s="3">
        <v>30.94</v>
      </c>
      <c r="CC64" s="3">
        <v>32.200000000000003</v>
      </c>
      <c r="CD64" s="3">
        <v>22.43</v>
      </c>
      <c r="CE64">
        <v>33.4</v>
      </c>
      <c r="CF64">
        <v>33.5</v>
      </c>
      <c r="CG64">
        <v>30.8</v>
      </c>
      <c r="CH64">
        <v>29.5</v>
      </c>
      <c r="CI64">
        <f t="shared" si="8"/>
        <v>131.52028533214445</v>
      </c>
      <c r="CJ64">
        <v>96.2</v>
      </c>
      <c r="CK64">
        <f t="shared" si="9"/>
        <v>428.88987962550158</v>
      </c>
      <c r="CL64">
        <v>13.4</v>
      </c>
      <c r="CM64">
        <f t="shared" si="10"/>
        <v>59.741417744092736</v>
      </c>
      <c r="CN64">
        <v>60.6</v>
      </c>
      <c r="CO64">
        <v>108.38</v>
      </c>
      <c r="CP64">
        <v>4.3270999999999997</v>
      </c>
      <c r="CQ64">
        <v>362.28</v>
      </c>
      <c r="CR64">
        <v>279.81009999999998</v>
      </c>
      <c r="CS64">
        <v>1.0807</v>
      </c>
      <c r="CT64">
        <v>78.8</v>
      </c>
      <c r="CU64">
        <v>83.64</v>
      </c>
      <c r="CV64">
        <v>3.03</v>
      </c>
      <c r="CW64">
        <v>19.39</v>
      </c>
      <c r="CX64">
        <v>812.17989999999998</v>
      </c>
      <c r="CY64">
        <v>98.7</v>
      </c>
      <c r="CZ64">
        <v>60.2</v>
      </c>
      <c r="DA64">
        <v>61.7</v>
      </c>
      <c r="DB64">
        <v>60.3</v>
      </c>
      <c r="DC64">
        <v>54.6</v>
      </c>
      <c r="DD64">
        <v>59.52</v>
      </c>
      <c r="DE64">
        <v>13.324</v>
      </c>
    </row>
    <row r="65" spans="1:109" x14ac:dyDescent="0.3">
      <c r="A65" t="s">
        <v>172</v>
      </c>
      <c r="B65">
        <v>31.7409</v>
      </c>
      <c r="C65">
        <v>31.0717</v>
      </c>
      <c r="D65">
        <v>30.555</v>
      </c>
      <c r="E65">
        <v>38.634300000000003</v>
      </c>
      <c r="F65">
        <v>25.909600000000001</v>
      </c>
      <c r="G65">
        <v>45.1083</v>
      </c>
      <c r="H65">
        <v>14.821999999999999</v>
      </c>
      <c r="I65">
        <v>31.802900000000001</v>
      </c>
      <c r="J65">
        <v>20.551500000000001</v>
      </c>
      <c r="K65">
        <v>39.376399999999997</v>
      </c>
      <c r="L65">
        <v>28.9955</v>
      </c>
      <c r="M65">
        <v>29.325900000000001</v>
      </c>
      <c r="N65">
        <v>52.715800000000002</v>
      </c>
      <c r="O65">
        <v>60.6</v>
      </c>
      <c r="P65">
        <v>85.5869</v>
      </c>
      <c r="Q65">
        <v>2.5299999999999998</v>
      </c>
      <c r="R65">
        <v>3.08</v>
      </c>
      <c r="S65">
        <v>2.4</v>
      </c>
      <c r="T65">
        <f t="shared" si="0"/>
        <v>11.641818516473402</v>
      </c>
      <c r="U65">
        <f t="shared" si="1"/>
        <v>14.172648628750231</v>
      </c>
      <c r="V65">
        <f t="shared" si="2"/>
        <v>11.043622308117063</v>
      </c>
      <c r="W65">
        <v>48279</v>
      </c>
      <c r="X65">
        <v>19593</v>
      </c>
      <c r="Y65">
        <v>607.70000000000005</v>
      </c>
      <c r="Z65">
        <v>3113</v>
      </c>
      <c r="AA65">
        <v>15785</v>
      </c>
      <c r="AB65">
        <v>9347</v>
      </c>
      <c r="AC65">
        <v>6438</v>
      </c>
      <c r="AD65">
        <v>38330</v>
      </c>
      <c r="AE65">
        <v>11570</v>
      </c>
      <c r="AF65">
        <v>2833.7</v>
      </c>
      <c r="AG65">
        <v>5871.2</v>
      </c>
      <c r="AH65">
        <v>2801</v>
      </c>
      <c r="AI65">
        <v>9644</v>
      </c>
      <c r="AJ65">
        <v>42</v>
      </c>
      <c r="AK65">
        <v>0.79500000000000004</v>
      </c>
      <c r="AL65">
        <v>69356</v>
      </c>
      <c r="AM65">
        <v>64942</v>
      </c>
      <c r="AN65">
        <v>5.3</v>
      </c>
      <c r="AO65">
        <v>12.4</v>
      </c>
      <c r="AP65">
        <v>1767</v>
      </c>
      <c r="AQ65">
        <v>1192</v>
      </c>
      <c r="AR65">
        <v>934</v>
      </c>
      <c r="AS65">
        <v>464</v>
      </c>
      <c r="AT65">
        <v>470</v>
      </c>
      <c r="AU65">
        <v>40.299999999999997</v>
      </c>
      <c r="AV65">
        <v>3</v>
      </c>
      <c r="AW65">
        <v>1264</v>
      </c>
      <c r="AX65">
        <v>1448</v>
      </c>
      <c r="AY65">
        <v>217</v>
      </c>
      <c r="AZ65">
        <v>297</v>
      </c>
      <c r="BA65">
        <v>566</v>
      </c>
      <c r="BB65">
        <v>368</v>
      </c>
      <c r="BC65">
        <v>3.47</v>
      </c>
      <c r="BD65">
        <v>3.47</v>
      </c>
      <c r="BE65">
        <v>3.66</v>
      </c>
      <c r="BF65">
        <v>3.91</v>
      </c>
      <c r="BG65">
        <v>4.1500000000000004</v>
      </c>
      <c r="BH65">
        <v>4.2300000000000004</v>
      </c>
      <c r="BI65">
        <v>4.4000000000000004</v>
      </c>
      <c r="BJ65">
        <v>4.8499999999999996</v>
      </c>
      <c r="BK65">
        <f t="shared" si="3"/>
        <v>0.18999999999999995</v>
      </c>
      <c r="BL65">
        <f t="shared" si="4"/>
        <v>0.43999999999999995</v>
      </c>
      <c r="BM65">
        <f t="shared" si="5"/>
        <v>0.76000000000000023</v>
      </c>
      <c r="BN65">
        <f t="shared" si="6"/>
        <v>0.16999999999999993</v>
      </c>
      <c r="BO65">
        <f t="shared" si="7"/>
        <v>0.61999999999999922</v>
      </c>
      <c r="BP65">
        <v>154.80000000000001</v>
      </c>
      <c r="BQ65" s="2">
        <v>375.1</v>
      </c>
      <c r="BR65">
        <v>401.7</v>
      </c>
      <c r="BS65">
        <v>45470</v>
      </c>
      <c r="BT65">
        <v>11537</v>
      </c>
      <c r="BU65">
        <v>11326</v>
      </c>
      <c r="BV65" s="2">
        <v>53.8</v>
      </c>
      <c r="BW65">
        <v>79908.160000000003</v>
      </c>
      <c r="BX65">
        <v>21.731999999999999</v>
      </c>
      <c r="BY65">
        <v>46.218000000000004</v>
      </c>
      <c r="BZ65">
        <v>23.939</v>
      </c>
      <c r="CA65">
        <v>16.940999999999999</v>
      </c>
      <c r="CB65" s="3">
        <v>30.95</v>
      </c>
      <c r="CC65" s="3">
        <v>32.200000000000003</v>
      </c>
      <c r="CD65" s="3">
        <v>22.446999999999999</v>
      </c>
      <c r="CE65">
        <v>33.5</v>
      </c>
      <c r="CF65">
        <v>33.4</v>
      </c>
      <c r="CG65">
        <v>30.8</v>
      </c>
      <c r="CH65">
        <v>29.5</v>
      </c>
      <c r="CI65">
        <f t="shared" si="8"/>
        <v>131.42067982358444</v>
      </c>
      <c r="CJ65">
        <v>98.3</v>
      </c>
      <c r="CK65">
        <f t="shared" si="9"/>
        <v>437.92043480197799</v>
      </c>
      <c r="CL65">
        <v>13.4</v>
      </c>
      <c r="CM65">
        <f t="shared" si="10"/>
        <v>59.696173208001071</v>
      </c>
      <c r="CN65">
        <v>65.400000000000006</v>
      </c>
      <c r="CO65">
        <v>108.41</v>
      </c>
      <c r="CP65">
        <v>4.3209999999999997</v>
      </c>
      <c r="CQ65">
        <v>362.54</v>
      </c>
      <c r="CR65">
        <v>279.8997</v>
      </c>
      <c r="CS65">
        <v>1.0810999999999999</v>
      </c>
      <c r="CT65">
        <v>79.94</v>
      </c>
      <c r="CU65">
        <v>84.92</v>
      </c>
      <c r="CV65">
        <v>3</v>
      </c>
      <c r="CW65">
        <v>19.62</v>
      </c>
      <c r="CX65">
        <v>820.93989999999997</v>
      </c>
      <c r="CY65">
        <v>97.9</v>
      </c>
      <c r="CZ65">
        <v>59.2</v>
      </c>
      <c r="DA65">
        <v>63.6</v>
      </c>
      <c r="DB65">
        <v>57.7</v>
      </c>
      <c r="DC65">
        <v>53.1</v>
      </c>
      <c r="DD65">
        <v>61.921999999999997</v>
      </c>
      <c r="DE65">
        <v>13.129</v>
      </c>
    </row>
    <row r="66" spans="1:109" x14ac:dyDescent="0.3">
      <c r="A66" t="s">
        <v>173</v>
      </c>
      <c r="B66">
        <v>31.921199999999999</v>
      </c>
      <c r="C66">
        <v>31.16</v>
      </c>
      <c r="D66">
        <v>30.700299999999999</v>
      </c>
      <c r="E66">
        <v>38.928100000000001</v>
      </c>
      <c r="F66">
        <v>26.055</v>
      </c>
      <c r="G66">
        <v>45.54</v>
      </c>
      <c r="H66">
        <v>14.983499999999999</v>
      </c>
      <c r="I66">
        <v>32.073399999999999</v>
      </c>
      <c r="J66">
        <v>20.822900000000001</v>
      </c>
      <c r="K66">
        <v>39.436</v>
      </c>
      <c r="L66">
        <v>29.1051</v>
      </c>
      <c r="M66">
        <v>29.517900000000001</v>
      </c>
      <c r="N66">
        <v>53.334200000000003</v>
      </c>
      <c r="O66">
        <v>61</v>
      </c>
      <c r="P66">
        <v>85.598299999999995</v>
      </c>
      <c r="Q66">
        <v>2.52</v>
      </c>
      <c r="R66">
        <v>3.06</v>
      </c>
      <c r="S66">
        <v>2.4</v>
      </c>
      <c r="T66">
        <f t="shared" si="0"/>
        <v>11.594202898550725</v>
      </c>
      <c r="U66">
        <f t="shared" si="1"/>
        <v>14.078674948240167</v>
      </c>
      <c r="V66">
        <f t="shared" si="2"/>
        <v>11.042097998619738</v>
      </c>
      <c r="W66">
        <v>48419</v>
      </c>
      <c r="X66">
        <v>19630</v>
      </c>
      <c r="Y66">
        <v>605.70000000000005</v>
      </c>
      <c r="Z66">
        <v>3125</v>
      </c>
      <c r="AA66">
        <v>15812</v>
      </c>
      <c r="AB66">
        <v>9360</v>
      </c>
      <c r="AC66">
        <v>6452</v>
      </c>
      <c r="AD66">
        <v>38459</v>
      </c>
      <c r="AE66">
        <v>11605</v>
      </c>
      <c r="AF66">
        <v>2841.9</v>
      </c>
      <c r="AG66">
        <v>5928.1</v>
      </c>
      <c r="AH66">
        <v>2806</v>
      </c>
      <c r="AI66">
        <v>9670</v>
      </c>
      <c r="AJ66">
        <v>42</v>
      </c>
      <c r="AK66">
        <v>0.82699999999999996</v>
      </c>
      <c r="AL66">
        <v>69631</v>
      </c>
      <c r="AM66">
        <v>65028</v>
      </c>
      <c r="AN66">
        <v>5.0999999999999996</v>
      </c>
      <c r="AO66">
        <v>13.6</v>
      </c>
      <c r="AP66">
        <v>1681</v>
      </c>
      <c r="AQ66">
        <v>1094</v>
      </c>
      <c r="AR66">
        <v>975</v>
      </c>
      <c r="AS66">
        <v>471</v>
      </c>
      <c r="AT66">
        <v>504</v>
      </c>
      <c r="AU66">
        <v>40.4</v>
      </c>
      <c r="AV66">
        <v>3.1</v>
      </c>
      <c r="AW66">
        <v>1299</v>
      </c>
      <c r="AX66">
        <v>1467</v>
      </c>
      <c r="AY66">
        <v>267</v>
      </c>
      <c r="AZ66">
        <v>334</v>
      </c>
      <c r="BA66">
        <v>561</v>
      </c>
      <c r="BB66">
        <v>305</v>
      </c>
      <c r="BC66">
        <v>3.5</v>
      </c>
      <c r="BD66">
        <v>3.48</v>
      </c>
      <c r="BE66">
        <v>3.6</v>
      </c>
      <c r="BF66">
        <v>3.84</v>
      </c>
      <c r="BG66">
        <v>4.05</v>
      </c>
      <c r="BH66">
        <v>4.2</v>
      </c>
      <c r="BI66">
        <v>4.41</v>
      </c>
      <c r="BJ66">
        <v>4.8499999999999996</v>
      </c>
      <c r="BK66">
        <f t="shared" si="3"/>
        <v>0.12000000000000011</v>
      </c>
      <c r="BL66">
        <f t="shared" si="4"/>
        <v>0.35999999999999988</v>
      </c>
      <c r="BM66">
        <f t="shared" si="5"/>
        <v>0.7200000000000002</v>
      </c>
      <c r="BN66">
        <f t="shared" si="6"/>
        <v>0.20999999999999996</v>
      </c>
      <c r="BO66">
        <f t="shared" si="7"/>
        <v>0.64999999999999947</v>
      </c>
      <c r="BP66">
        <v>155.30000000000001</v>
      </c>
      <c r="BQ66" s="2">
        <v>377.4</v>
      </c>
      <c r="BR66">
        <v>404.2</v>
      </c>
      <c r="BS66">
        <v>45651</v>
      </c>
      <c r="BT66">
        <v>11523</v>
      </c>
      <c r="BU66">
        <v>11263</v>
      </c>
      <c r="BV66" s="2">
        <v>54.4</v>
      </c>
      <c r="BW66">
        <v>80834.52</v>
      </c>
      <c r="BX66">
        <v>21.734999999999999</v>
      </c>
      <c r="BY66">
        <v>46.161000000000001</v>
      </c>
      <c r="BZ66">
        <v>23.914999999999999</v>
      </c>
      <c r="CA66">
        <v>16.971</v>
      </c>
      <c r="CB66" s="3">
        <v>30.98</v>
      </c>
      <c r="CC66" s="3">
        <v>32.200000000000003</v>
      </c>
      <c r="CD66" s="3">
        <v>22.463999999999999</v>
      </c>
      <c r="CE66">
        <v>33.5</v>
      </c>
      <c r="CF66">
        <v>33.4</v>
      </c>
      <c r="CG66">
        <v>30.7</v>
      </c>
      <c r="CH66">
        <v>29.4</v>
      </c>
      <c r="CI66">
        <f t="shared" si="8"/>
        <v>130.87606837606839</v>
      </c>
      <c r="CJ66">
        <v>97.2</v>
      </c>
      <c r="CK66">
        <f t="shared" si="9"/>
        <v>432.69230769230774</v>
      </c>
      <c r="CL66">
        <v>13.4</v>
      </c>
      <c r="CM66">
        <f t="shared" si="10"/>
        <v>59.650997150997156</v>
      </c>
      <c r="CN66">
        <v>60.3</v>
      </c>
      <c r="CO66">
        <v>108.41</v>
      </c>
      <c r="CP66">
        <v>4.3156999999999996</v>
      </c>
      <c r="CQ66">
        <v>362.59</v>
      </c>
      <c r="CR66">
        <v>279.93970000000002</v>
      </c>
      <c r="CS66">
        <v>1.0810999999999999</v>
      </c>
      <c r="CT66">
        <v>80.72</v>
      </c>
      <c r="CU66">
        <v>85.79</v>
      </c>
      <c r="CV66">
        <v>3.01</v>
      </c>
      <c r="CW66">
        <v>19.350000000000001</v>
      </c>
      <c r="CX66">
        <v>823.12009999999998</v>
      </c>
      <c r="CY66">
        <v>97.2</v>
      </c>
      <c r="CZ66">
        <v>58.7</v>
      </c>
      <c r="DA66">
        <v>59.9</v>
      </c>
      <c r="DB66">
        <v>61.4</v>
      </c>
      <c r="DC66">
        <v>50.3</v>
      </c>
      <c r="DD66">
        <v>61.122</v>
      </c>
      <c r="DE66">
        <v>14.475</v>
      </c>
    </row>
    <row r="67" spans="1:109" x14ac:dyDescent="0.3">
      <c r="A67" t="s">
        <v>174</v>
      </c>
      <c r="B67">
        <v>32.011400000000002</v>
      </c>
      <c r="C67">
        <v>31.16</v>
      </c>
      <c r="D67">
        <v>30.671299999999999</v>
      </c>
      <c r="E67">
        <v>38.854700000000001</v>
      </c>
      <c r="F67">
        <v>26.3216</v>
      </c>
      <c r="G67">
        <v>45.237900000000003</v>
      </c>
      <c r="H67">
        <v>15.0374</v>
      </c>
      <c r="I67">
        <v>32.283799999999999</v>
      </c>
      <c r="J67">
        <v>20.939299999999999</v>
      </c>
      <c r="K67">
        <v>39.9846</v>
      </c>
      <c r="L67">
        <v>29.1599</v>
      </c>
      <c r="M67">
        <v>30.039200000000001</v>
      </c>
      <c r="N67">
        <v>52.818899999999999</v>
      </c>
      <c r="O67">
        <v>62.1</v>
      </c>
      <c r="P67">
        <v>85.448999999999998</v>
      </c>
      <c r="Q67">
        <v>2.5299999999999998</v>
      </c>
      <c r="R67">
        <v>3.07</v>
      </c>
      <c r="S67">
        <v>2.41</v>
      </c>
      <c r="T67">
        <f t="shared" ref="T67:T130" si="11">100*Q67/BX67</f>
        <v>11.623633189377928</v>
      </c>
      <c r="U67">
        <f t="shared" ref="U67:U130" si="12">100*R67/BX67</f>
        <v>14.104566755490215</v>
      </c>
      <c r="V67">
        <f t="shared" ref="V67:V130" si="13">100*S67/BX67</f>
        <v>11.072314619130756</v>
      </c>
      <c r="W67">
        <v>48552</v>
      </c>
      <c r="X67">
        <v>19682</v>
      </c>
      <c r="Y67">
        <v>609.5</v>
      </c>
      <c r="Z67">
        <v>3147</v>
      </c>
      <c r="AA67">
        <v>15839</v>
      </c>
      <c r="AB67">
        <v>9379</v>
      </c>
      <c r="AC67">
        <v>6460</v>
      </c>
      <c r="AD67">
        <v>38539</v>
      </c>
      <c r="AE67">
        <v>11634</v>
      </c>
      <c r="AF67">
        <v>2846.9</v>
      </c>
      <c r="AG67">
        <v>5959.2</v>
      </c>
      <c r="AH67">
        <v>2810</v>
      </c>
      <c r="AI67">
        <v>9669</v>
      </c>
      <c r="AJ67">
        <v>43</v>
      </c>
      <c r="AK67">
        <v>0.83599999999999997</v>
      </c>
      <c r="AL67">
        <v>69218</v>
      </c>
      <c r="AM67">
        <v>64662</v>
      </c>
      <c r="AN67">
        <v>5.2</v>
      </c>
      <c r="AO67">
        <v>13.6</v>
      </c>
      <c r="AP67">
        <v>1719</v>
      </c>
      <c r="AQ67">
        <v>1109</v>
      </c>
      <c r="AR67">
        <v>1047</v>
      </c>
      <c r="AS67">
        <v>539</v>
      </c>
      <c r="AT67">
        <v>508</v>
      </c>
      <c r="AU67">
        <v>40.4</v>
      </c>
      <c r="AV67">
        <v>3.1</v>
      </c>
      <c r="AW67">
        <v>1280</v>
      </c>
      <c r="AX67">
        <v>1550</v>
      </c>
      <c r="AY67">
        <v>262</v>
      </c>
      <c r="AZ67">
        <v>343</v>
      </c>
      <c r="BA67">
        <v>583</v>
      </c>
      <c r="BB67">
        <v>361</v>
      </c>
      <c r="BC67">
        <v>3.5</v>
      </c>
      <c r="BD67">
        <v>3.48</v>
      </c>
      <c r="BE67">
        <v>3.56</v>
      </c>
      <c r="BF67">
        <v>3.83</v>
      </c>
      <c r="BG67">
        <v>4.0199999999999996</v>
      </c>
      <c r="BH67">
        <v>4.17</v>
      </c>
      <c r="BI67">
        <v>4.41</v>
      </c>
      <c r="BJ67">
        <v>4.8499999999999996</v>
      </c>
      <c r="BK67">
        <f t="shared" ref="BK67:BK130" si="14">BE67-BD67</f>
        <v>8.0000000000000071E-2</v>
      </c>
      <c r="BL67">
        <f t="shared" ref="BL67:BL130" si="15">BF67-BD67</f>
        <v>0.35000000000000009</v>
      </c>
      <c r="BM67">
        <f t="shared" ref="BM67:BM130" si="16">BH67-BD67</f>
        <v>0.69</v>
      </c>
      <c r="BN67">
        <f t="shared" ref="BN67:BN130" si="17">BI67-BH67</f>
        <v>0.24000000000000021</v>
      </c>
      <c r="BO67">
        <f t="shared" ref="BO67:BO130" si="18">BJ67-BH67</f>
        <v>0.67999999999999972</v>
      </c>
      <c r="BP67">
        <v>155.6</v>
      </c>
      <c r="BQ67" s="2">
        <v>379.8</v>
      </c>
      <c r="BR67">
        <v>407.1</v>
      </c>
      <c r="BS67">
        <v>45959</v>
      </c>
      <c r="BT67">
        <v>11595</v>
      </c>
      <c r="BU67">
        <v>11326</v>
      </c>
      <c r="BV67" s="2">
        <v>54.6</v>
      </c>
      <c r="BW67">
        <v>81428.179999999993</v>
      </c>
      <c r="BX67">
        <v>21.765999999999998</v>
      </c>
      <c r="BY67">
        <v>46.152999999999999</v>
      </c>
      <c r="BZ67">
        <v>23.954999999999998</v>
      </c>
      <c r="CA67">
        <v>16.998999999999999</v>
      </c>
      <c r="CB67" s="3">
        <v>31.01</v>
      </c>
      <c r="CC67" s="3">
        <v>32.299999999999997</v>
      </c>
      <c r="CD67" s="3">
        <v>22.481000000000002</v>
      </c>
      <c r="CE67">
        <v>33.5</v>
      </c>
      <c r="CF67">
        <v>33.5</v>
      </c>
      <c r="CG67">
        <v>30.6</v>
      </c>
      <c r="CH67">
        <v>29</v>
      </c>
      <c r="CI67">
        <f t="shared" ref="CI67:CI130" si="19">100*CH67/CD67</f>
        <v>128.9978203816556</v>
      </c>
      <c r="CJ67">
        <v>97.1</v>
      </c>
      <c r="CK67">
        <f t="shared" ref="CK67:CK130" si="20">100*CJ67/CD67</f>
        <v>431.92028824340554</v>
      </c>
      <c r="CL67">
        <v>13.4</v>
      </c>
      <c r="CM67">
        <f t="shared" ref="CM67:CM130" si="21">100*CL67/CD67</f>
        <v>59.605889417730523</v>
      </c>
      <c r="CN67">
        <v>58.9</v>
      </c>
      <c r="CO67">
        <v>108.44</v>
      </c>
      <c r="CP67">
        <v>4.3155999999999999</v>
      </c>
      <c r="CQ67">
        <v>362.58</v>
      </c>
      <c r="CR67">
        <v>279.41969999999998</v>
      </c>
      <c r="CS67">
        <v>1.0810999999999999</v>
      </c>
      <c r="CT67">
        <v>80.239999999999995</v>
      </c>
      <c r="CU67">
        <v>85.13</v>
      </c>
      <c r="CV67">
        <v>3.05</v>
      </c>
      <c r="CW67">
        <v>18.739999999999998</v>
      </c>
      <c r="CX67">
        <v>817.62990000000002</v>
      </c>
      <c r="CY67">
        <v>97.8</v>
      </c>
      <c r="CZ67">
        <v>60.1</v>
      </c>
      <c r="DA67">
        <v>64.7</v>
      </c>
      <c r="DB67">
        <v>57.6</v>
      </c>
      <c r="DC67">
        <v>53.5</v>
      </c>
      <c r="DD67">
        <v>61.216999999999999</v>
      </c>
      <c r="DE67">
        <v>14.895</v>
      </c>
    </row>
    <row r="68" spans="1:109" x14ac:dyDescent="0.3">
      <c r="A68" t="s">
        <v>175</v>
      </c>
      <c r="B68">
        <v>32.221800000000002</v>
      </c>
      <c r="C68">
        <v>31.484000000000002</v>
      </c>
      <c r="D68">
        <v>31.020099999999999</v>
      </c>
      <c r="E68">
        <v>39.405500000000004</v>
      </c>
      <c r="F68">
        <v>26.757899999999999</v>
      </c>
      <c r="G68">
        <v>45.842199999999998</v>
      </c>
      <c r="H68">
        <v>15.2393</v>
      </c>
      <c r="I68">
        <v>32.343899999999998</v>
      </c>
      <c r="J68">
        <v>20.978000000000002</v>
      </c>
      <c r="K68">
        <v>39.985300000000002</v>
      </c>
      <c r="L68">
        <v>29.406600000000001</v>
      </c>
      <c r="M68">
        <v>30.231200000000001</v>
      </c>
      <c r="N68">
        <v>53.024999999999999</v>
      </c>
      <c r="O68">
        <v>63.7</v>
      </c>
      <c r="P68">
        <v>85.861000000000004</v>
      </c>
      <c r="Q68">
        <v>2.54</v>
      </c>
      <c r="R68">
        <v>3.09</v>
      </c>
      <c r="S68">
        <v>2.41</v>
      </c>
      <c r="T68">
        <f t="shared" si="11"/>
        <v>11.655653450807636</v>
      </c>
      <c r="U68">
        <f t="shared" si="12"/>
        <v>14.179515418502202</v>
      </c>
      <c r="V68">
        <f t="shared" si="13"/>
        <v>11.059104258443465</v>
      </c>
      <c r="W68">
        <v>48735</v>
      </c>
      <c r="X68">
        <v>19740</v>
      </c>
      <c r="Y68">
        <v>608</v>
      </c>
      <c r="Z68">
        <v>3157</v>
      </c>
      <c r="AA68">
        <v>15887</v>
      </c>
      <c r="AB68">
        <v>9419</v>
      </c>
      <c r="AC68">
        <v>6468</v>
      </c>
      <c r="AD68">
        <v>38672</v>
      </c>
      <c r="AE68">
        <v>11688</v>
      </c>
      <c r="AF68">
        <v>2857.6</v>
      </c>
      <c r="AG68">
        <v>5986.2</v>
      </c>
      <c r="AH68">
        <v>2816</v>
      </c>
      <c r="AI68">
        <v>9677</v>
      </c>
      <c r="AJ68">
        <v>45</v>
      </c>
      <c r="AK68">
        <v>0.92500000000000004</v>
      </c>
      <c r="AL68">
        <v>69399</v>
      </c>
      <c r="AM68">
        <v>64808</v>
      </c>
      <c r="AN68">
        <v>4.9000000000000004</v>
      </c>
      <c r="AO68">
        <v>14.7</v>
      </c>
      <c r="AP68">
        <v>1486</v>
      </c>
      <c r="AQ68">
        <v>1112</v>
      </c>
      <c r="AR68">
        <v>1002</v>
      </c>
      <c r="AS68">
        <v>479</v>
      </c>
      <c r="AT68">
        <v>523</v>
      </c>
      <c r="AU68">
        <v>40.299999999999997</v>
      </c>
      <c r="AV68">
        <v>3.1</v>
      </c>
      <c r="AW68">
        <v>1304</v>
      </c>
      <c r="AX68">
        <v>1562</v>
      </c>
      <c r="AY68">
        <v>253</v>
      </c>
      <c r="AZ68">
        <v>340</v>
      </c>
      <c r="BA68">
        <v>568</v>
      </c>
      <c r="BB68">
        <v>400</v>
      </c>
      <c r="BC68">
        <v>3.42</v>
      </c>
      <c r="BD68">
        <v>3.46</v>
      </c>
      <c r="BE68">
        <v>3.56</v>
      </c>
      <c r="BF68">
        <v>3.72</v>
      </c>
      <c r="BG68">
        <v>4.03</v>
      </c>
      <c r="BH68">
        <v>4.1900000000000004</v>
      </c>
      <c r="BI68">
        <v>4.4000000000000004</v>
      </c>
      <c r="BJ68">
        <v>4.83</v>
      </c>
      <c r="BK68">
        <f t="shared" si="14"/>
        <v>0.10000000000000009</v>
      </c>
      <c r="BL68">
        <f t="shared" si="15"/>
        <v>0.26000000000000023</v>
      </c>
      <c r="BM68">
        <f t="shared" si="16"/>
        <v>0.73000000000000043</v>
      </c>
      <c r="BN68">
        <f t="shared" si="17"/>
        <v>0.20999999999999996</v>
      </c>
      <c r="BO68">
        <f t="shared" si="18"/>
        <v>0.63999999999999968</v>
      </c>
      <c r="BP68">
        <v>156.80000000000001</v>
      </c>
      <c r="BQ68" s="2">
        <v>382.3</v>
      </c>
      <c r="BR68">
        <v>410.1</v>
      </c>
      <c r="BS68">
        <v>46143</v>
      </c>
      <c r="BT68">
        <v>11651</v>
      </c>
      <c r="BU68">
        <v>11387</v>
      </c>
      <c r="BV68" s="2">
        <v>55.1</v>
      </c>
      <c r="BW68">
        <v>82294.5</v>
      </c>
      <c r="BX68">
        <v>21.792000000000002</v>
      </c>
      <c r="BY68">
        <v>46.185000000000002</v>
      </c>
      <c r="BZ68">
        <v>23.984999999999999</v>
      </c>
      <c r="CA68">
        <v>17.021999999999998</v>
      </c>
      <c r="CB68" s="3">
        <v>31.02</v>
      </c>
      <c r="CC68" s="3">
        <v>32.299999999999997</v>
      </c>
      <c r="CD68" s="3">
        <v>22.504999999999999</v>
      </c>
      <c r="CE68">
        <v>33.5</v>
      </c>
      <c r="CF68">
        <v>33.6</v>
      </c>
      <c r="CG68">
        <v>30.7</v>
      </c>
      <c r="CH68">
        <v>29.2</v>
      </c>
      <c r="CI68">
        <f t="shared" si="19"/>
        <v>129.74894467896024</v>
      </c>
      <c r="CJ68">
        <v>97.8</v>
      </c>
      <c r="CK68">
        <f t="shared" si="20"/>
        <v>434.57009553432573</v>
      </c>
      <c r="CL68">
        <v>13.4</v>
      </c>
      <c r="CM68">
        <f t="shared" si="21"/>
        <v>59.542323928015996</v>
      </c>
      <c r="CN68">
        <v>60.9</v>
      </c>
      <c r="CO68">
        <v>108.48</v>
      </c>
      <c r="CP68">
        <v>4.3216999999999999</v>
      </c>
      <c r="CQ68">
        <v>362.63</v>
      </c>
      <c r="CR68">
        <v>278.97000000000003</v>
      </c>
      <c r="CS68">
        <v>1.0813999999999999</v>
      </c>
      <c r="CT68">
        <v>83.22</v>
      </c>
      <c r="CU68">
        <v>88.19</v>
      </c>
      <c r="CV68">
        <v>2.96</v>
      </c>
      <c r="CW68">
        <v>19.399999999999999</v>
      </c>
      <c r="CX68">
        <v>844.24</v>
      </c>
      <c r="CY68">
        <v>98.5</v>
      </c>
      <c r="CZ68">
        <v>62.9</v>
      </c>
      <c r="DA68">
        <v>69.900000000000006</v>
      </c>
      <c r="DB68">
        <v>61.8</v>
      </c>
      <c r="DC68">
        <v>55.5</v>
      </c>
      <c r="DD68">
        <v>63.134</v>
      </c>
      <c r="DE68">
        <v>13.678000000000001</v>
      </c>
    </row>
    <row r="69" spans="1:109" x14ac:dyDescent="0.3">
      <c r="A69" t="s">
        <v>176</v>
      </c>
      <c r="B69">
        <v>32.432200000000002</v>
      </c>
      <c r="C69">
        <v>31.454499999999999</v>
      </c>
      <c r="D69">
        <v>30.991099999999999</v>
      </c>
      <c r="E69">
        <v>39.332099999999997</v>
      </c>
      <c r="F69">
        <v>26.951799999999999</v>
      </c>
      <c r="G69">
        <v>45.54</v>
      </c>
      <c r="H69">
        <v>15.2258</v>
      </c>
      <c r="I69">
        <v>33.005200000000002</v>
      </c>
      <c r="J69">
        <v>21.598500000000001</v>
      </c>
      <c r="K69">
        <v>40.448900000000002</v>
      </c>
      <c r="L69">
        <v>29.598400000000002</v>
      </c>
      <c r="M69">
        <v>30.313500000000001</v>
      </c>
      <c r="N69">
        <v>52.303600000000003</v>
      </c>
      <c r="O69">
        <v>63.9</v>
      </c>
      <c r="P69">
        <v>86.110500000000002</v>
      </c>
      <c r="Q69">
        <v>2.5499999999999998</v>
      </c>
      <c r="R69">
        <v>3.1</v>
      </c>
      <c r="S69">
        <v>2.42</v>
      </c>
      <c r="T69">
        <f t="shared" si="11"/>
        <v>11.691884456671252</v>
      </c>
      <c r="U69">
        <f t="shared" si="12"/>
        <v>14.213663457129758</v>
      </c>
      <c r="V69">
        <f t="shared" si="13"/>
        <v>11.095827602017424</v>
      </c>
      <c r="W69">
        <v>48888</v>
      </c>
      <c r="X69">
        <v>19810</v>
      </c>
      <c r="Y69">
        <v>606.79999999999995</v>
      </c>
      <c r="Z69">
        <v>3166</v>
      </c>
      <c r="AA69">
        <v>15948</v>
      </c>
      <c r="AB69">
        <v>9465</v>
      </c>
      <c r="AC69">
        <v>6483</v>
      </c>
      <c r="AD69">
        <v>38810</v>
      </c>
      <c r="AE69">
        <v>11725</v>
      </c>
      <c r="AF69">
        <v>2862.9</v>
      </c>
      <c r="AG69">
        <v>6010.7</v>
      </c>
      <c r="AH69">
        <v>2819</v>
      </c>
      <c r="AI69">
        <v>9732</v>
      </c>
      <c r="AJ69">
        <v>44</v>
      </c>
      <c r="AK69">
        <v>0.89200000000000002</v>
      </c>
      <c r="AL69">
        <v>69463</v>
      </c>
      <c r="AM69">
        <v>64890</v>
      </c>
      <c r="AN69">
        <v>5</v>
      </c>
      <c r="AO69">
        <v>13</v>
      </c>
      <c r="AP69">
        <v>1696</v>
      </c>
      <c r="AQ69">
        <v>1074</v>
      </c>
      <c r="AR69">
        <v>934</v>
      </c>
      <c r="AS69">
        <v>426</v>
      </c>
      <c r="AT69">
        <v>508</v>
      </c>
      <c r="AU69">
        <v>40.4</v>
      </c>
      <c r="AV69">
        <v>3.3</v>
      </c>
      <c r="AW69">
        <v>1306</v>
      </c>
      <c r="AX69">
        <v>1569</v>
      </c>
      <c r="AY69">
        <v>264</v>
      </c>
      <c r="AZ69">
        <v>353</v>
      </c>
      <c r="BA69">
        <v>596</v>
      </c>
      <c r="BB69">
        <v>356</v>
      </c>
      <c r="BC69">
        <v>3.5</v>
      </c>
      <c r="BD69">
        <v>3.5</v>
      </c>
      <c r="BE69">
        <v>3.61</v>
      </c>
      <c r="BF69">
        <v>3.74</v>
      </c>
      <c r="BG69">
        <v>4.05</v>
      </c>
      <c r="BH69">
        <v>4.1900000000000004</v>
      </c>
      <c r="BI69">
        <v>4.41</v>
      </c>
      <c r="BJ69">
        <v>4.82</v>
      </c>
      <c r="BK69">
        <f t="shared" si="14"/>
        <v>0.10999999999999988</v>
      </c>
      <c r="BL69">
        <f t="shared" si="15"/>
        <v>0.24000000000000021</v>
      </c>
      <c r="BM69">
        <f t="shared" si="16"/>
        <v>0.69000000000000039</v>
      </c>
      <c r="BN69">
        <f t="shared" si="17"/>
        <v>0.21999999999999975</v>
      </c>
      <c r="BO69">
        <f t="shared" si="18"/>
        <v>0.62999999999999989</v>
      </c>
      <c r="BP69">
        <v>157.80000000000001</v>
      </c>
      <c r="BQ69" s="2">
        <v>385.2</v>
      </c>
      <c r="BR69">
        <v>413.4</v>
      </c>
      <c r="BS69">
        <v>46410</v>
      </c>
      <c r="BT69">
        <v>11795</v>
      </c>
      <c r="BU69">
        <v>11480</v>
      </c>
      <c r="BV69" s="2">
        <v>55.7</v>
      </c>
      <c r="BW69">
        <v>82973.05</v>
      </c>
      <c r="BX69">
        <v>21.81</v>
      </c>
      <c r="BY69">
        <v>46.113999999999997</v>
      </c>
      <c r="BZ69">
        <v>23.972999999999999</v>
      </c>
      <c r="CA69">
        <v>17.073</v>
      </c>
      <c r="CB69" s="3">
        <v>31.05</v>
      </c>
      <c r="CC69" s="3">
        <v>32.299999999999997</v>
      </c>
      <c r="CD69" s="3">
        <v>22.535</v>
      </c>
      <c r="CE69">
        <v>33.6</v>
      </c>
      <c r="CF69">
        <v>33.6</v>
      </c>
      <c r="CG69">
        <v>30.6</v>
      </c>
      <c r="CH69">
        <v>29.4</v>
      </c>
      <c r="CI69">
        <f t="shared" si="19"/>
        <v>130.46372309740403</v>
      </c>
      <c r="CJ69">
        <v>99.9</v>
      </c>
      <c r="CK69">
        <f t="shared" si="20"/>
        <v>443.31040603505659</v>
      </c>
      <c r="CL69">
        <v>13.4</v>
      </c>
      <c r="CM69">
        <f t="shared" si="21"/>
        <v>59.463057466163747</v>
      </c>
      <c r="CN69">
        <v>61.7</v>
      </c>
      <c r="CO69">
        <v>108.42</v>
      </c>
      <c r="CP69">
        <v>4.3205999999999998</v>
      </c>
      <c r="CQ69">
        <v>362.58</v>
      </c>
      <c r="CR69">
        <v>278.65969999999999</v>
      </c>
      <c r="CS69">
        <v>1.0789</v>
      </c>
      <c r="CT69">
        <v>82</v>
      </c>
      <c r="CU69">
        <v>86.7</v>
      </c>
      <c r="CV69">
        <v>3.03</v>
      </c>
      <c r="CW69">
        <v>18.36</v>
      </c>
      <c r="CX69">
        <v>835.3</v>
      </c>
      <c r="CY69">
        <v>99.1</v>
      </c>
      <c r="CZ69">
        <v>63.3</v>
      </c>
      <c r="DA69">
        <v>68</v>
      </c>
      <c r="DB69">
        <v>66.2</v>
      </c>
      <c r="DC69">
        <v>53.5</v>
      </c>
      <c r="DD69">
        <v>61.384</v>
      </c>
      <c r="DE69">
        <v>13.83</v>
      </c>
    </row>
    <row r="70" spans="1:109" x14ac:dyDescent="0.3">
      <c r="A70" t="s">
        <v>177</v>
      </c>
      <c r="B70">
        <v>32.552500000000002</v>
      </c>
      <c r="C70">
        <v>31.307300000000001</v>
      </c>
      <c r="D70">
        <v>30.8748</v>
      </c>
      <c r="E70">
        <v>38.891399999999997</v>
      </c>
      <c r="F70">
        <v>26.3217</v>
      </c>
      <c r="G70">
        <v>45.280999999999999</v>
      </c>
      <c r="H70">
        <v>15.3605</v>
      </c>
      <c r="I70">
        <v>33.516300000000001</v>
      </c>
      <c r="J70">
        <v>22.0444</v>
      </c>
      <c r="K70">
        <v>40.935899999999997</v>
      </c>
      <c r="L70">
        <v>29.735399999999998</v>
      </c>
      <c r="M70">
        <v>30.313500000000001</v>
      </c>
      <c r="N70">
        <v>52.149000000000001</v>
      </c>
      <c r="O70">
        <v>64.900000000000006</v>
      </c>
      <c r="P70">
        <v>86.199399999999997</v>
      </c>
      <c r="Q70">
        <v>2.56</v>
      </c>
      <c r="R70">
        <v>3.09</v>
      </c>
      <c r="S70">
        <v>2.44</v>
      </c>
      <c r="T70">
        <f t="shared" si="11"/>
        <v>11.720001831250286</v>
      </c>
      <c r="U70">
        <f t="shared" si="12"/>
        <v>14.146408460376321</v>
      </c>
      <c r="V70">
        <f t="shared" si="13"/>
        <v>11.170626745410429</v>
      </c>
      <c r="W70">
        <v>49117</v>
      </c>
      <c r="X70">
        <v>19943</v>
      </c>
      <c r="Y70">
        <v>610</v>
      </c>
      <c r="Z70">
        <v>3171</v>
      </c>
      <c r="AA70">
        <v>16073</v>
      </c>
      <c r="AB70">
        <v>9567</v>
      </c>
      <c r="AC70">
        <v>6506</v>
      </c>
      <c r="AD70">
        <v>38960</v>
      </c>
      <c r="AE70">
        <v>11748</v>
      </c>
      <c r="AF70">
        <v>2874.3</v>
      </c>
      <c r="AG70">
        <v>6022.1</v>
      </c>
      <c r="AH70">
        <v>2826</v>
      </c>
      <c r="AI70">
        <v>9786</v>
      </c>
      <c r="AJ70">
        <v>45</v>
      </c>
      <c r="AK70">
        <v>0.89900000000000002</v>
      </c>
      <c r="AL70">
        <v>69578</v>
      </c>
      <c r="AM70">
        <v>64959</v>
      </c>
      <c r="AN70">
        <v>5.0999999999999996</v>
      </c>
      <c r="AO70">
        <v>12.7</v>
      </c>
      <c r="AP70">
        <v>1703</v>
      </c>
      <c r="AQ70">
        <v>1097</v>
      </c>
      <c r="AR70">
        <v>917</v>
      </c>
      <c r="AS70">
        <v>457</v>
      </c>
      <c r="AT70">
        <v>460</v>
      </c>
      <c r="AU70">
        <v>40.4</v>
      </c>
      <c r="AV70">
        <v>3.3</v>
      </c>
      <c r="AW70">
        <v>1265</v>
      </c>
      <c r="AX70">
        <v>1455</v>
      </c>
      <c r="AY70">
        <v>230</v>
      </c>
      <c r="AZ70">
        <v>328</v>
      </c>
      <c r="BA70">
        <v>554</v>
      </c>
      <c r="BB70">
        <v>343</v>
      </c>
      <c r="BC70">
        <v>3.45</v>
      </c>
      <c r="BD70">
        <v>3.53</v>
      </c>
      <c r="BE70">
        <v>3.68</v>
      </c>
      <c r="BF70">
        <v>3.84</v>
      </c>
      <c r="BG70">
        <v>4.08</v>
      </c>
      <c r="BH70">
        <v>4.2</v>
      </c>
      <c r="BI70">
        <v>4.42</v>
      </c>
      <c r="BJ70">
        <v>4.82</v>
      </c>
      <c r="BK70">
        <f t="shared" si="14"/>
        <v>0.15000000000000036</v>
      </c>
      <c r="BL70">
        <f t="shared" si="15"/>
        <v>0.31000000000000005</v>
      </c>
      <c r="BM70">
        <f t="shared" si="16"/>
        <v>0.67000000000000037</v>
      </c>
      <c r="BN70">
        <f t="shared" si="17"/>
        <v>0.21999999999999975</v>
      </c>
      <c r="BO70">
        <f t="shared" si="18"/>
        <v>0.62000000000000011</v>
      </c>
      <c r="BP70">
        <v>158.69999999999999</v>
      </c>
      <c r="BQ70" s="2">
        <v>388.2</v>
      </c>
      <c r="BR70">
        <v>416.9</v>
      </c>
      <c r="BS70">
        <v>46714</v>
      </c>
      <c r="BT70">
        <v>11863</v>
      </c>
      <c r="BU70">
        <v>11518</v>
      </c>
      <c r="BV70" s="2">
        <v>56.4</v>
      </c>
      <c r="BW70">
        <v>83921.97</v>
      </c>
      <c r="BX70">
        <v>21.843</v>
      </c>
      <c r="BY70">
        <v>46.082999999999998</v>
      </c>
      <c r="BZ70">
        <v>24.029</v>
      </c>
      <c r="CA70">
        <v>17.094999999999999</v>
      </c>
      <c r="CB70" s="3">
        <v>31.08</v>
      </c>
      <c r="CC70" s="3">
        <v>32.299999999999997</v>
      </c>
      <c r="CD70" s="3">
        <v>22.548999999999999</v>
      </c>
      <c r="CE70">
        <v>33.6</v>
      </c>
      <c r="CF70">
        <v>33.6</v>
      </c>
      <c r="CG70">
        <v>30.7</v>
      </c>
      <c r="CH70">
        <v>30.1</v>
      </c>
      <c r="CI70">
        <f t="shared" si="19"/>
        <v>133.48707259745444</v>
      </c>
      <c r="CJ70">
        <v>102</v>
      </c>
      <c r="CK70">
        <f t="shared" si="20"/>
        <v>452.34821943323431</v>
      </c>
      <c r="CL70">
        <v>13.4</v>
      </c>
      <c r="CM70">
        <f t="shared" si="21"/>
        <v>59.426138631424898</v>
      </c>
      <c r="CN70">
        <v>64.8</v>
      </c>
      <c r="CO70">
        <v>108.28</v>
      </c>
      <c r="CP70">
        <v>4.32</v>
      </c>
      <c r="CQ70">
        <v>361.47</v>
      </c>
      <c r="CR70">
        <v>278.34010000000001</v>
      </c>
      <c r="CS70">
        <v>1.0763</v>
      </c>
      <c r="CT70">
        <v>83.41</v>
      </c>
      <c r="CU70">
        <v>88.27</v>
      </c>
      <c r="CV70">
        <v>3</v>
      </c>
      <c r="CW70">
        <v>18.399999999999999</v>
      </c>
      <c r="CX70">
        <v>863.55</v>
      </c>
      <c r="CY70">
        <v>99.8</v>
      </c>
      <c r="CZ70">
        <v>63.3</v>
      </c>
      <c r="DA70">
        <v>63.3</v>
      </c>
      <c r="DB70">
        <v>71.900000000000006</v>
      </c>
      <c r="DC70">
        <v>59</v>
      </c>
      <c r="DD70">
        <v>64.343999999999994</v>
      </c>
      <c r="DE70">
        <v>13.760999999999999</v>
      </c>
    </row>
    <row r="71" spans="1:109" x14ac:dyDescent="0.3">
      <c r="A71" t="s">
        <v>178</v>
      </c>
      <c r="B71">
        <v>32.101599999999998</v>
      </c>
      <c r="C71">
        <v>30.9833</v>
      </c>
      <c r="D71">
        <v>30.4678</v>
      </c>
      <c r="E71">
        <v>38.120199999999997</v>
      </c>
      <c r="F71">
        <v>23.582799999999999</v>
      </c>
      <c r="G71">
        <v>45.885399999999997</v>
      </c>
      <c r="H71">
        <v>15.2393</v>
      </c>
      <c r="I71">
        <v>32.884999999999998</v>
      </c>
      <c r="J71">
        <v>21.191299999999998</v>
      </c>
      <c r="K71">
        <v>40.974600000000002</v>
      </c>
      <c r="L71">
        <v>29.296900000000001</v>
      </c>
      <c r="M71">
        <v>30.533000000000001</v>
      </c>
      <c r="N71">
        <v>52.509700000000002</v>
      </c>
      <c r="O71">
        <v>61.8</v>
      </c>
      <c r="P71">
        <v>84.625200000000007</v>
      </c>
      <c r="Q71">
        <v>2.54</v>
      </c>
      <c r="R71">
        <v>3.13</v>
      </c>
      <c r="S71">
        <v>2.4</v>
      </c>
      <c r="T71">
        <f t="shared" si="11"/>
        <v>11.619927718559859</v>
      </c>
      <c r="U71">
        <f t="shared" si="12"/>
        <v>14.319044787044238</v>
      </c>
      <c r="V71">
        <f t="shared" si="13"/>
        <v>10.979459261631364</v>
      </c>
      <c r="W71">
        <v>48949</v>
      </c>
      <c r="X71">
        <v>19723</v>
      </c>
      <c r="Y71">
        <v>612.29999999999995</v>
      </c>
      <c r="Z71">
        <v>3200</v>
      </c>
      <c r="AA71">
        <v>15821</v>
      </c>
      <c r="AB71">
        <v>9305</v>
      </c>
      <c r="AC71">
        <v>6516</v>
      </c>
      <c r="AD71">
        <v>39071</v>
      </c>
      <c r="AE71">
        <v>11781</v>
      </c>
      <c r="AF71">
        <v>2882.8</v>
      </c>
      <c r="AG71">
        <v>6044</v>
      </c>
      <c r="AH71">
        <v>2828</v>
      </c>
      <c r="AI71">
        <v>9845</v>
      </c>
      <c r="AJ71">
        <v>45</v>
      </c>
      <c r="AK71">
        <v>0.89500000000000002</v>
      </c>
      <c r="AL71">
        <v>69582</v>
      </c>
      <c r="AM71">
        <v>65032</v>
      </c>
      <c r="AN71">
        <v>5.0999999999999996</v>
      </c>
      <c r="AO71">
        <v>12.6</v>
      </c>
      <c r="AP71">
        <v>1754</v>
      </c>
      <c r="AQ71">
        <v>1055</v>
      </c>
      <c r="AR71">
        <v>903</v>
      </c>
      <c r="AS71">
        <v>470</v>
      </c>
      <c r="AT71">
        <v>433</v>
      </c>
      <c r="AU71">
        <v>40.299999999999997</v>
      </c>
      <c r="AV71">
        <v>3.1</v>
      </c>
      <c r="AW71">
        <v>1230</v>
      </c>
      <c r="AX71">
        <v>1524</v>
      </c>
      <c r="AY71">
        <v>266</v>
      </c>
      <c r="AZ71">
        <v>373</v>
      </c>
      <c r="BA71">
        <v>596</v>
      </c>
      <c r="BB71">
        <v>290</v>
      </c>
      <c r="BC71">
        <v>3.36</v>
      </c>
      <c r="BD71">
        <v>3.57</v>
      </c>
      <c r="BE71">
        <v>3.72</v>
      </c>
      <c r="BF71">
        <v>3.86</v>
      </c>
      <c r="BG71">
        <v>4.07</v>
      </c>
      <c r="BH71">
        <v>4.1900000000000004</v>
      </c>
      <c r="BI71">
        <v>4.42</v>
      </c>
      <c r="BJ71">
        <v>4.8099999999999996</v>
      </c>
      <c r="BK71">
        <f t="shared" si="14"/>
        <v>0.15000000000000036</v>
      </c>
      <c r="BL71">
        <f t="shared" si="15"/>
        <v>0.29000000000000004</v>
      </c>
      <c r="BM71">
        <f t="shared" si="16"/>
        <v>0.62000000000000055</v>
      </c>
      <c r="BN71">
        <f t="shared" si="17"/>
        <v>0.22999999999999954</v>
      </c>
      <c r="BO71">
        <f t="shared" si="18"/>
        <v>0.61999999999999922</v>
      </c>
      <c r="BP71">
        <v>159.19999999999999</v>
      </c>
      <c r="BQ71" s="2">
        <v>390.1</v>
      </c>
      <c r="BR71">
        <v>419.1</v>
      </c>
      <c r="BS71">
        <v>46823</v>
      </c>
      <c r="BT71">
        <v>11888</v>
      </c>
      <c r="BU71">
        <v>11567</v>
      </c>
      <c r="BV71" s="2">
        <v>56.9</v>
      </c>
      <c r="BW71">
        <v>84530.18</v>
      </c>
      <c r="BX71">
        <v>21.859000000000002</v>
      </c>
      <c r="BY71">
        <v>45.959000000000003</v>
      </c>
      <c r="BZ71">
        <v>24.05</v>
      </c>
      <c r="CA71">
        <v>17.123000000000001</v>
      </c>
      <c r="CB71" s="3">
        <v>31.12</v>
      </c>
      <c r="CC71" s="3">
        <v>32.4</v>
      </c>
      <c r="CD71" s="3">
        <v>22.555</v>
      </c>
      <c r="CE71">
        <v>33.6</v>
      </c>
      <c r="CF71">
        <v>33.700000000000003</v>
      </c>
      <c r="CG71">
        <v>30.8</v>
      </c>
      <c r="CH71">
        <v>29.8</v>
      </c>
      <c r="CI71">
        <f t="shared" si="19"/>
        <v>132.12148082465086</v>
      </c>
      <c r="CJ71">
        <v>104.4</v>
      </c>
      <c r="CK71">
        <f t="shared" si="20"/>
        <v>462.8685435601862</v>
      </c>
      <c r="CL71">
        <v>13.4</v>
      </c>
      <c r="CM71">
        <f t="shared" si="21"/>
        <v>59.410330303702061</v>
      </c>
      <c r="CN71">
        <v>68.8</v>
      </c>
      <c r="CO71">
        <v>108.27</v>
      </c>
      <c r="CP71">
        <v>4.3170000000000002</v>
      </c>
      <c r="CQ71">
        <v>361.56</v>
      </c>
      <c r="CR71">
        <v>278.3501</v>
      </c>
      <c r="CS71">
        <v>1.0754999999999999</v>
      </c>
      <c r="CT71">
        <v>84.85</v>
      </c>
      <c r="CU71">
        <v>89.75</v>
      </c>
      <c r="CV71">
        <v>2.95</v>
      </c>
      <c r="CW71">
        <v>18.62</v>
      </c>
      <c r="CX71">
        <v>875.26</v>
      </c>
      <c r="CY71">
        <v>100.4</v>
      </c>
      <c r="CZ71">
        <v>60.7</v>
      </c>
      <c r="DA71">
        <v>58.9</v>
      </c>
      <c r="DB71">
        <v>71.2</v>
      </c>
      <c r="DC71">
        <v>59.1</v>
      </c>
      <c r="DD71">
        <v>61.59</v>
      </c>
      <c r="DE71">
        <v>14.096</v>
      </c>
    </row>
    <row r="72" spans="1:109" x14ac:dyDescent="0.3">
      <c r="A72" t="s">
        <v>179</v>
      </c>
      <c r="B72">
        <v>33.093499999999999</v>
      </c>
      <c r="C72">
        <v>31.8963</v>
      </c>
      <c r="D72">
        <v>31.456199999999999</v>
      </c>
      <c r="E72">
        <v>39.552500000000002</v>
      </c>
      <c r="F72">
        <v>26.8064</v>
      </c>
      <c r="G72">
        <v>46.014800000000001</v>
      </c>
      <c r="H72">
        <v>15.7508</v>
      </c>
      <c r="I72">
        <v>33.906999999999996</v>
      </c>
      <c r="J72">
        <v>22.373999999999999</v>
      </c>
      <c r="K72">
        <v>41.125799999999998</v>
      </c>
      <c r="L72">
        <v>30.1739</v>
      </c>
      <c r="M72">
        <v>30.286100000000001</v>
      </c>
      <c r="N72">
        <v>52.252000000000002</v>
      </c>
      <c r="O72">
        <v>62.1</v>
      </c>
      <c r="P72">
        <v>86.848399999999998</v>
      </c>
      <c r="Q72">
        <v>2.5499999999999998</v>
      </c>
      <c r="R72">
        <v>3.11</v>
      </c>
      <c r="S72">
        <v>2.42</v>
      </c>
      <c r="T72">
        <f t="shared" si="11"/>
        <v>11.650219298245611</v>
      </c>
      <c r="U72">
        <f t="shared" si="12"/>
        <v>14.208698830409356</v>
      </c>
      <c r="V72">
        <f t="shared" si="13"/>
        <v>11.056286549707602</v>
      </c>
      <c r="W72">
        <v>49338</v>
      </c>
      <c r="X72">
        <v>20026</v>
      </c>
      <c r="Y72">
        <v>614.70000000000005</v>
      </c>
      <c r="Z72">
        <v>3226</v>
      </c>
      <c r="AA72">
        <v>16096</v>
      </c>
      <c r="AB72">
        <v>9565</v>
      </c>
      <c r="AC72">
        <v>6531</v>
      </c>
      <c r="AD72">
        <v>39191</v>
      </c>
      <c r="AE72">
        <v>11818</v>
      </c>
      <c r="AF72">
        <v>2892</v>
      </c>
      <c r="AG72">
        <v>6064.1</v>
      </c>
      <c r="AH72">
        <v>2833</v>
      </c>
      <c r="AI72">
        <v>9879</v>
      </c>
      <c r="AJ72">
        <v>47</v>
      </c>
      <c r="AK72">
        <v>0.98099999999999998</v>
      </c>
      <c r="AL72">
        <v>69735</v>
      </c>
      <c r="AM72">
        <v>65239</v>
      </c>
      <c r="AN72">
        <v>4.8</v>
      </c>
      <c r="AO72">
        <v>14</v>
      </c>
      <c r="AP72">
        <v>1596</v>
      </c>
      <c r="AQ72">
        <v>1047</v>
      </c>
      <c r="AR72">
        <v>922</v>
      </c>
      <c r="AS72">
        <v>484</v>
      </c>
      <c r="AT72">
        <v>438</v>
      </c>
      <c r="AU72">
        <v>40.6</v>
      </c>
      <c r="AV72">
        <v>3.2</v>
      </c>
      <c r="AW72">
        <v>1254</v>
      </c>
      <c r="AX72">
        <v>1486</v>
      </c>
      <c r="AY72">
        <v>249</v>
      </c>
      <c r="AZ72">
        <v>346</v>
      </c>
      <c r="BA72">
        <v>546</v>
      </c>
      <c r="BB72">
        <v>345</v>
      </c>
      <c r="BC72">
        <v>3.52</v>
      </c>
      <c r="BD72">
        <v>3.64</v>
      </c>
      <c r="BE72">
        <v>3.81</v>
      </c>
      <c r="BF72">
        <v>3.91</v>
      </c>
      <c r="BG72">
        <v>4.04</v>
      </c>
      <c r="BH72">
        <v>4.1500000000000004</v>
      </c>
      <c r="BI72">
        <v>4.43</v>
      </c>
      <c r="BJ72">
        <v>4.8099999999999996</v>
      </c>
      <c r="BK72">
        <f t="shared" si="14"/>
        <v>0.16999999999999993</v>
      </c>
      <c r="BL72">
        <f t="shared" si="15"/>
        <v>0.27</v>
      </c>
      <c r="BM72">
        <f t="shared" si="16"/>
        <v>0.51000000000000023</v>
      </c>
      <c r="BN72">
        <f t="shared" si="17"/>
        <v>0.27999999999999936</v>
      </c>
      <c r="BO72">
        <f t="shared" si="18"/>
        <v>0.65999999999999925</v>
      </c>
      <c r="BP72">
        <v>160</v>
      </c>
      <c r="BQ72" s="2">
        <v>393.2</v>
      </c>
      <c r="BR72">
        <v>422.1</v>
      </c>
      <c r="BS72">
        <v>47106</v>
      </c>
      <c r="BT72">
        <v>11998</v>
      </c>
      <c r="BU72">
        <v>11598</v>
      </c>
      <c r="BV72" s="2">
        <v>57.6</v>
      </c>
      <c r="BW72">
        <v>84944.03</v>
      </c>
      <c r="BX72">
        <v>21.888000000000002</v>
      </c>
      <c r="BY72">
        <v>46.040999999999997</v>
      </c>
      <c r="BZ72">
        <v>24.084</v>
      </c>
      <c r="CA72">
        <v>17.143000000000001</v>
      </c>
      <c r="CB72" s="3">
        <v>31.21</v>
      </c>
      <c r="CC72" s="3">
        <v>32.5</v>
      </c>
      <c r="CD72" s="3">
        <v>22.59</v>
      </c>
      <c r="CE72">
        <v>33.6</v>
      </c>
      <c r="CF72">
        <v>33.6</v>
      </c>
      <c r="CG72">
        <v>30.8</v>
      </c>
      <c r="CH72">
        <v>29.9</v>
      </c>
      <c r="CI72">
        <f t="shared" si="19"/>
        <v>132.3594510845507</v>
      </c>
      <c r="CJ72">
        <v>104.8</v>
      </c>
      <c r="CK72">
        <f t="shared" si="20"/>
        <v>463.92208942009739</v>
      </c>
      <c r="CL72">
        <v>13.4</v>
      </c>
      <c r="CM72">
        <f t="shared" si="21"/>
        <v>59.318282425852146</v>
      </c>
      <c r="CN72">
        <v>68.5</v>
      </c>
      <c r="CO72">
        <v>108.19</v>
      </c>
      <c r="CP72">
        <v>4.3155999999999999</v>
      </c>
      <c r="CQ72">
        <v>361.19</v>
      </c>
      <c r="CR72">
        <v>278.48</v>
      </c>
      <c r="CS72">
        <v>1.0741000000000001</v>
      </c>
      <c r="CT72">
        <v>85.44</v>
      </c>
      <c r="CU72">
        <v>90.36</v>
      </c>
      <c r="CV72">
        <v>2.96</v>
      </c>
      <c r="CW72">
        <v>18.29</v>
      </c>
      <c r="CX72">
        <v>880.04</v>
      </c>
      <c r="CY72">
        <v>101.1</v>
      </c>
      <c r="CZ72">
        <v>61.8</v>
      </c>
      <c r="DA72">
        <v>60.7</v>
      </c>
      <c r="DB72">
        <v>70.3</v>
      </c>
      <c r="DC72">
        <v>61</v>
      </c>
      <c r="DD72">
        <v>62.872</v>
      </c>
      <c r="DE72">
        <v>14.26</v>
      </c>
    </row>
    <row r="73" spans="1:109" x14ac:dyDescent="0.3">
      <c r="A73" t="s">
        <v>180</v>
      </c>
      <c r="B73">
        <v>33.484200000000001</v>
      </c>
      <c r="C73">
        <v>32.308599999999998</v>
      </c>
      <c r="D73">
        <v>32.008600000000001</v>
      </c>
      <c r="E73">
        <v>40.360399999999998</v>
      </c>
      <c r="F73">
        <v>28.381799999999998</v>
      </c>
      <c r="G73">
        <v>46.273800000000001</v>
      </c>
      <c r="H73">
        <v>16.0336</v>
      </c>
      <c r="I73">
        <v>34.3279</v>
      </c>
      <c r="J73">
        <v>22.722999999999999</v>
      </c>
      <c r="K73">
        <v>41.637900000000002</v>
      </c>
      <c r="L73">
        <v>30.722000000000001</v>
      </c>
      <c r="M73">
        <v>30.587800000000001</v>
      </c>
      <c r="N73">
        <v>52.561199999999999</v>
      </c>
      <c r="O73">
        <v>63.5</v>
      </c>
      <c r="P73">
        <v>88.002499999999998</v>
      </c>
      <c r="Q73">
        <v>2.57</v>
      </c>
      <c r="R73">
        <v>3.14</v>
      </c>
      <c r="S73">
        <v>2.44</v>
      </c>
      <c r="T73">
        <f t="shared" si="11"/>
        <v>11.724452554744525</v>
      </c>
      <c r="U73">
        <f t="shared" si="12"/>
        <v>14.324817518248175</v>
      </c>
      <c r="V73">
        <f t="shared" si="13"/>
        <v>11.131386861313867</v>
      </c>
      <c r="W73">
        <v>49523</v>
      </c>
      <c r="X73">
        <v>20111</v>
      </c>
      <c r="Y73">
        <v>614.1</v>
      </c>
      <c r="Z73">
        <v>3233</v>
      </c>
      <c r="AA73">
        <v>16176</v>
      </c>
      <c r="AB73">
        <v>9627</v>
      </c>
      <c r="AC73">
        <v>6549</v>
      </c>
      <c r="AD73">
        <v>39309</v>
      </c>
      <c r="AE73">
        <v>11864</v>
      </c>
      <c r="AF73">
        <v>2902.6</v>
      </c>
      <c r="AG73">
        <v>6093</v>
      </c>
      <c r="AH73">
        <v>2837</v>
      </c>
      <c r="AI73">
        <v>9897</v>
      </c>
      <c r="AJ73">
        <v>47</v>
      </c>
      <c r="AK73">
        <v>0.95399999999999996</v>
      </c>
      <c r="AL73">
        <v>69814</v>
      </c>
      <c r="AM73">
        <v>65492</v>
      </c>
      <c r="AN73">
        <v>5</v>
      </c>
      <c r="AO73">
        <v>12.7</v>
      </c>
      <c r="AP73">
        <v>1672</v>
      </c>
      <c r="AQ73">
        <v>1057</v>
      </c>
      <c r="AR73">
        <v>873</v>
      </c>
      <c r="AS73">
        <v>444</v>
      </c>
      <c r="AT73">
        <v>429</v>
      </c>
      <c r="AU73">
        <v>40.700000000000003</v>
      </c>
      <c r="AV73">
        <v>3.3</v>
      </c>
      <c r="AW73">
        <v>1164</v>
      </c>
      <c r="AX73">
        <v>1484</v>
      </c>
      <c r="AY73">
        <v>319</v>
      </c>
      <c r="AZ73">
        <v>268</v>
      </c>
      <c r="BA73">
        <v>580</v>
      </c>
      <c r="BB73">
        <v>317</v>
      </c>
      <c r="BC73">
        <v>3.85</v>
      </c>
      <c r="BD73">
        <v>3.84</v>
      </c>
      <c r="BE73">
        <v>3.95</v>
      </c>
      <c r="BF73">
        <v>4.0199999999999996</v>
      </c>
      <c r="BG73">
        <v>4.09</v>
      </c>
      <c r="BH73">
        <v>4.18</v>
      </c>
      <c r="BI73">
        <v>4.4400000000000004</v>
      </c>
      <c r="BJ73">
        <v>4.8099999999999996</v>
      </c>
      <c r="BK73">
        <f t="shared" si="14"/>
        <v>0.11000000000000032</v>
      </c>
      <c r="BL73">
        <f t="shared" si="15"/>
        <v>0.17999999999999972</v>
      </c>
      <c r="BM73">
        <f t="shared" si="16"/>
        <v>0.33999999999999986</v>
      </c>
      <c r="BN73">
        <f t="shared" si="17"/>
        <v>0.26000000000000068</v>
      </c>
      <c r="BO73">
        <f t="shared" si="18"/>
        <v>0.62999999999999989</v>
      </c>
      <c r="BP73">
        <v>160.30000000000001</v>
      </c>
      <c r="BQ73" s="2">
        <v>395.5</v>
      </c>
      <c r="BR73">
        <v>424.7</v>
      </c>
      <c r="BS73">
        <v>47161</v>
      </c>
      <c r="BT73">
        <v>12011</v>
      </c>
      <c r="BU73">
        <v>11747</v>
      </c>
      <c r="BV73" s="2">
        <v>58.7</v>
      </c>
      <c r="BW73">
        <v>85959.57</v>
      </c>
      <c r="BX73">
        <v>21.92</v>
      </c>
      <c r="BY73">
        <v>46.079000000000001</v>
      </c>
      <c r="BZ73">
        <v>24.12</v>
      </c>
      <c r="CA73">
        <v>17.170999999999999</v>
      </c>
      <c r="CB73" s="3">
        <v>31.25</v>
      </c>
      <c r="CC73" s="3">
        <v>32.5</v>
      </c>
      <c r="CD73" s="3">
        <v>22.623999999999999</v>
      </c>
      <c r="CE73">
        <v>33.6</v>
      </c>
      <c r="CF73">
        <v>33.5</v>
      </c>
      <c r="CG73">
        <v>30.9</v>
      </c>
      <c r="CH73">
        <v>29.8</v>
      </c>
      <c r="CI73">
        <f t="shared" si="19"/>
        <v>131.71852899575671</v>
      </c>
      <c r="CJ73">
        <v>105.3</v>
      </c>
      <c r="CK73">
        <f t="shared" si="20"/>
        <v>465.43493635077795</v>
      </c>
      <c r="CL73">
        <v>13.4</v>
      </c>
      <c r="CM73">
        <f t="shared" si="21"/>
        <v>59.229137199434234</v>
      </c>
      <c r="CN73">
        <v>69.599999999999994</v>
      </c>
      <c r="CO73">
        <v>108.04</v>
      </c>
      <c r="CP73">
        <v>4.3155999999999999</v>
      </c>
      <c r="CQ73">
        <v>359.23</v>
      </c>
      <c r="CR73">
        <v>279.06009999999998</v>
      </c>
      <c r="CS73">
        <v>1.0748</v>
      </c>
      <c r="CT73">
        <v>83.96</v>
      </c>
      <c r="CU73">
        <v>88.71</v>
      </c>
      <c r="CV73">
        <v>3.05</v>
      </c>
      <c r="CW73">
        <v>17.8</v>
      </c>
      <c r="CX73">
        <v>866.73</v>
      </c>
      <c r="CY73">
        <v>101.7</v>
      </c>
      <c r="CZ73">
        <v>62.4</v>
      </c>
      <c r="DA73">
        <v>64.400000000000006</v>
      </c>
      <c r="DB73">
        <v>67.8</v>
      </c>
      <c r="DC73">
        <v>59.5</v>
      </c>
      <c r="DD73">
        <v>65.153000000000006</v>
      </c>
      <c r="DE73">
        <v>14.558</v>
      </c>
    </row>
    <row r="74" spans="1:109" x14ac:dyDescent="0.3">
      <c r="A74" t="s">
        <v>181</v>
      </c>
      <c r="B74">
        <v>33.844900000000003</v>
      </c>
      <c r="C74">
        <v>32.662100000000002</v>
      </c>
      <c r="D74">
        <v>32.357500000000002</v>
      </c>
      <c r="E74">
        <v>40.948</v>
      </c>
      <c r="F74">
        <v>28.866499999999998</v>
      </c>
      <c r="G74">
        <v>46.921300000000002</v>
      </c>
      <c r="H74">
        <v>16.006599999999999</v>
      </c>
      <c r="I74">
        <v>34.718600000000002</v>
      </c>
      <c r="J74">
        <v>23.0138</v>
      </c>
      <c r="K74">
        <v>42.285699999999999</v>
      </c>
      <c r="L74">
        <v>31.078299999999999</v>
      </c>
      <c r="M74">
        <v>30.615300000000001</v>
      </c>
      <c r="N74">
        <v>52.767299999999999</v>
      </c>
      <c r="O74">
        <v>58.2</v>
      </c>
      <c r="P74">
        <v>88.598600000000005</v>
      </c>
      <c r="Q74">
        <v>2.58</v>
      </c>
      <c r="R74">
        <v>3.12</v>
      </c>
      <c r="S74">
        <v>2.4500000000000002</v>
      </c>
      <c r="T74">
        <f t="shared" si="11"/>
        <v>11.756128679486011</v>
      </c>
      <c r="U74">
        <f t="shared" si="12"/>
        <v>14.21671375193657</v>
      </c>
      <c r="V74">
        <f t="shared" si="13"/>
        <v>11.163765606488655</v>
      </c>
      <c r="W74">
        <v>49646</v>
      </c>
      <c r="X74">
        <v>20173</v>
      </c>
      <c r="Y74">
        <v>614.20000000000005</v>
      </c>
      <c r="Z74">
        <v>3231</v>
      </c>
      <c r="AA74">
        <v>16245</v>
      </c>
      <c r="AB74">
        <v>9672</v>
      </c>
      <c r="AC74">
        <v>6573</v>
      </c>
      <c r="AD74">
        <v>39410</v>
      </c>
      <c r="AE74">
        <v>11882</v>
      </c>
      <c r="AF74">
        <v>2911.2</v>
      </c>
      <c r="AG74">
        <v>6122.5</v>
      </c>
      <c r="AH74">
        <v>2844</v>
      </c>
      <c r="AI74">
        <v>9937</v>
      </c>
      <c r="AJ74">
        <v>47</v>
      </c>
      <c r="AK74">
        <v>0.97499999999999998</v>
      </c>
      <c r="AL74">
        <v>69997</v>
      </c>
      <c r="AM74">
        <v>65726</v>
      </c>
      <c r="AN74">
        <v>4.9000000000000004</v>
      </c>
      <c r="AO74">
        <v>12.2</v>
      </c>
      <c r="AP74">
        <v>1626</v>
      </c>
      <c r="AQ74">
        <v>1092</v>
      </c>
      <c r="AR74">
        <v>793</v>
      </c>
      <c r="AS74">
        <v>404</v>
      </c>
      <c r="AT74">
        <v>389</v>
      </c>
      <c r="AU74">
        <v>40.799999999999997</v>
      </c>
      <c r="AV74">
        <v>3.5</v>
      </c>
      <c r="AW74">
        <v>1264</v>
      </c>
      <c r="AX74">
        <v>1361</v>
      </c>
      <c r="AY74">
        <v>180</v>
      </c>
      <c r="AZ74">
        <v>298</v>
      </c>
      <c r="BA74">
        <v>636</v>
      </c>
      <c r="BB74">
        <v>247</v>
      </c>
      <c r="BC74">
        <v>3.9</v>
      </c>
      <c r="BD74">
        <v>3.81</v>
      </c>
      <c r="BE74">
        <v>3.94</v>
      </c>
      <c r="BF74">
        <v>3.94</v>
      </c>
      <c r="BG74">
        <v>4.0999999999999996</v>
      </c>
      <c r="BH74">
        <v>4.1900000000000004</v>
      </c>
      <c r="BI74">
        <v>4.43</v>
      </c>
      <c r="BJ74">
        <v>4.8</v>
      </c>
      <c r="BK74">
        <f t="shared" si="14"/>
        <v>0.12999999999999989</v>
      </c>
      <c r="BL74">
        <f t="shared" si="15"/>
        <v>0.12999999999999989</v>
      </c>
      <c r="BM74">
        <f t="shared" si="16"/>
        <v>0.38000000000000034</v>
      </c>
      <c r="BN74">
        <f t="shared" si="17"/>
        <v>0.23999999999999932</v>
      </c>
      <c r="BO74">
        <f t="shared" si="18"/>
        <v>0.60999999999999943</v>
      </c>
      <c r="BP74">
        <v>160.69999999999999</v>
      </c>
      <c r="BQ74" s="2">
        <v>397.6</v>
      </c>
      <c r="BR74">
        <v>427.5</v>
      </c>
      <c r="BS74">
        <v>47281</v>
      </c>
      <c r="BT74">
        <v>11952</v>
      </c>
      <c r="BU74">
        <v>11653</v>
      </c>
      <c r="BV74" s="2">
        <v>59.7</v>
      </c>
      <c r="BW74">
        <v>87182.59</v>
      </c>
      <c r="BX74">
        <v>21.946000000000002</v>
      </c>
      <c r="BY74">
        <v>46.085000000000001</v>
      </c>
      <c r="BZ74">
        <v>24.157</v>
      </c>
      <c r="CA74">
        <v>17.190999999999999</v>
      </c>
      <c r="CB74" s="3">
        <v>31.28</v>
      </c>
      <c r="CC74" s="3">
        <v>32.6</v>
      </c>
      <c r="CD74" s="3">
        <v>22.652000000000001</v>
      </c>
      <c r="CE74">
        <v>33.6</v>
      </c>
      <c r="CF74">
        <v>33.700000000000003</v>
      </c>
      <c r="CG74">
        <v>30.9</v>
      </c>
      <c r="CH74">
        <v>29.5</v>
      </c>
      <c r="CI74">
        <f t="shared" si="19"/>
        <v>130.23132615221613</v>
      </c>
      <c r="CJ74">
        <v>104.4</v>
      </c>
      <c r="CK74">
        <f t="shared" si="20"/>
        <v>460.88645594208015</v>
      </c>
      <c r="CL74">
        <v>13.4</v>
      </c>
      <c r="CM74">
        <f t="shared" si="21"/>
        <v>59.155924421684617</v>
      </c>
      <c r="CN74">
        <v>70.7</v>
      </c>
      <c r="CO74">
        <v>108</v>
      </c>
      <c r="CP74">
        <v>4.3197999999999999</v>
      </c>
      <c r="CQ74">
        <v>358.99</v>
      </c>
      <c r="CR74">
        <v>279.12990000000002</v>
      </c>
      <c r="CS74">
        <v>1.0740000000000001</v>
      </c>
      <c r="CT74">
        <v>86.12</v>
      </c>
      <c r="CU74">
        <v>91.04</v>
      </c>
      <c r="CV74">
        <v>2.99</v>
      </c>
      <c r="CW74">
        <v>18.29</v>
      </c>
      <c r="CX74">
        <v>889.88990000000001</v>
      </c>
      <c r="CY74">
        <v>102.4</v>
      </c>
      <c r="CZ74">
        <v>61</v>
      </c>
      <c r="DA74">
        <v>62.3</v>
      </c>
      <c r="DB74">
        <v>68.5</v>
      </c>
      <c r="DC74">
        <v>61.4</v>
      </c>
      <c r="DD74">
        <v>65.772000000000006</v>
      </c>
      <c r="DE74">
        <v>14.452</v>
      </c>
    </row>
    <row r="75" spans="1:109" x14ac:dyDescent="0.3">
      <c r="A75" t="s">
        <v>182</v>
      </c>
      <c r="B75">
        <v>34.055399999999999</v>
      </c>
      <c r="C75">
        <v>32.927100000000003</v>
      </c>
      <c r="D75">
        <v>32.561</v>
      </c>
      <c r="E75">
        <v>41.058199999999999</v>
      </c>
      <c r="F75">
        <v>29.254300000000001</v>
      </c>
      <c r="G75">
        <v>46.835000000000001</v>
      </c>
      <c r="H75">
        <v>16.2759</v>
      </c>
      <c r="I75">
        <v>34.838900000000002</v>
      </c>
      <c r="J75">
        <v>23.110700000000001</v>
      </c>
      <c r="K75">
        <v>42.2575</v>
      </c>
      <c r="L75">
        <v>31.270199999999999</v>
      </c>
      <c r="M75">
        <v>30.670100000000001</v>
      </c>
      <c r="N75">
        <v>52.973500000000001</v>
      </c>
      <c r="O75">
        <v>59.8</v>
      </c>
      <c r="P75">
        <v>88.7226</v>
      </c>
      <c r="Q75">
        <v>2.59</v>
      </c>
      <c r="R75">
        <v>3.19</v>
      </c>
      <c r="S75">
        <v>2.46</v>
      </c>
      <c r="T75">
        <f t="shared" si="11"/>
        <v>11.796319912552377</v>
      </c>
      <c r="U75">
        <f t="shared" si="12"/>
        <v>14.529058116232465</v>
      </c>
      <c r="V75">
        <f t="shared" si="13"/>
        <v>11.204226635088359</v>
      </c>
      <c r="W75">
        <v>49826</v>
      </c>
      <c r="X75">
        <v>20216</v>
      </c>
      <c r="Y75">
        <v>614.29999999999995</v>
      </c>
      <c r="Z75">
        <v>3225</v>
      </c>
      <c r="AA75">
        <v>16291</v>
      </c>
      <c r="AB75">
        <v>9715</v>
      </c>
      <c r="AC75">
        <v>6576</v>
      </c>
      <c r="AD75">
        <v>39584</v>
      </c>
      <c r="AE75">
        <v>11947</v>
      </c>
      <c r="AF75">
        <v>2920.8</v>
      </c>
      <c r="AG75">
        <v>6152.4</v>
      </c>
      <c r="AH75">
        <v>2849</v>
      </c>
      <c r="AI75">
        <v>9974</v>
      </c>
      <c r="AJ75">
        <v>49</v>
      </c>
      <c r="AK75">
        <v>0.97399999999999998</v>
      </c>
      <c r="AL75">
        <v>70127</v>
      </c>
      <c r="AM75">
        <v>65805</v>
      </c>
      <c r="AN75">
        <v>5.0999999999999996</v>
      </c>
      <c r="AO75">
        <v>12.6</v>
      </c>
      <c r="AP75">
        <v>1743</v>
      </c>
      <c r="AQ75">
        <v>1090</v>
      </c>
      <c r="AR75">
        <v>919</v>
      </c>
      <c r="AS75">
        <v>507</v>
      </c>
      <c r="AT75">
        <v>412</v>
      </c>
      <c r="AU75">
        <v>40.700000000000003</v>
      </c>
      <c r="AV75">
        <v>3.5</v>
      </c>
      <c r="AW75">
        <v>1185</v>
      </c>
      <c r="AX75">
        <v>1433</v>
      </c>
      <c r="AY75">
        <v>246</v>
      </c>
      <c r="AZ75">
        <v>284</v>
      </c>
      <c r="BA75">
        <v>596</v>
      </c>
      <c r="BB75">
        <v>307</v>
      </c>
      <c r="BC75">
        <v>3.98</v>
      </c>
      <c r="BD75">
        <v>3.93</v>
      </c>
      <c r="BE75">
        <v>4</v>
      </c>
      <c r="BF75">
        <v>4.03</v>
      </c>
      <c r="BG75">
        <v>4.1500000000000004</v>
      </c>
      <c r="BH75">
        <v>4.21</v>
      </c>
      <c r="BI75">
        <v>4.41</v>
      </c>
      <c r="BJ75">
        <v>4.78</v>
      </c>
      <c r="BK75">
        <f t="shared" si="14"/>
        <v>6.999999999999984E-2</v>
      </c>
      <c r="BL75">
        <f t="shared" si="15"/>
        <v>0.10000000000000009</v>
      </c>
      <c r="BM75">
        <f t="shared" si="16"/>
        <v>0.2799999999999998</v>
      </c>
      <c r="BN75">
        <f t="shared" si="17"/>
        <v>0.20000000000000018</v>
      </c>
      <c r="BO75">
        <f t="shared" si="18"/>
        <v>0.57000000000000028</v>
      </c>
      <c r="BP75">
        <v>160.9</v>
      </c>
      <c r="BQ75" s="2">
        <v>399.7</v>
      </c>
      <c r="BR75">
        <v>430.4</v>
      </c>
      <c r="BS75">
        <v>47500</v>
      </c>
      <c r="BT75">
        <v>11883</v>
      </c>
      <c r="BU75">
        <v>11479</v>
      </c>
      <c r="BV75" s="2">
        <v>60.9</v>
      </c>
      <c r="BW75">
        <v>88152.04</v>
      </c>
      <c r="BX75">
        <v>21.956</v>
      </c>
      <c r="BY75">
        <v>46.061999999999998</v>
      </c>
      <c r="BZ75">
        <v>24.149000000000001</v>
      </c>
      <c r="CA75">
        <v>17.216999999999999</v>
      </c>
      <c r="CB75" s="3">
        <v>31.28</v>
      </c>
      <c r="CC75" s="3">
        <v>32.6</v>
      </c>
      <c r="CD75" s="3">
        <v>22.678999999999998</v>
      </c>
      <c r="CE75">
        <v>33.700000000000003</v>
      </c>
      <c r="CF75">
        <v>33.700000000000003</v>
      </c>
      <c r="CG75">
        <v>30.9</v>
      </c>
      <c r="CH75">
        <v>29.9</v>
      </c>
      <c r="CI75">
        <f t="shared" si="19"/>
        <v>131.84002821993917</v>
      </c>
      <c r="CJ75">
        <v>104.5</v>
      </c>
      <c r="CK75">
        <f t="shared" si="20"/>
        <v>460.7786939459412</v>
      </c>
      <c r="CL75">
        <v>13.4</v>
      </c>
      <c r="CM75">
        <f t="shared" si="21"/>
        <v>59.085497596895813</v>
      </c>
      <c r="CN75">
        <v>64.8</v>
      </c>
      <c r="CO75">
        <v>108.07</v>
      </c>
      <c r="CP75">
        <v>4.3285999999999998</v>
      </c>
      <c r="CQ75">
        <v>359.32</v>
      </c>
      <c r="CR75">
        <v>279.50979999999998</v>
      </c>
      <c r="CS75">
        <v>1.0759000000000001</v>
      </c>
      <c r="CT75">
        <v>86.75</v>
      </c>
      <c r="CU75">
        <v>91.64</v>
      </c>
      <c r="CV75">
        <v>2.99</v>
      </c>
      <c r="CW75">
        <v>18.420000000000002</v>
      </c>
      <c r="CX75">
        <v>894.40989999999999</v>
      </c>
      <c r="CY75">
        <v>103</v>
      </c>
      <c r="CZ75">
        <v>62.1</v>
      </c>
      <c r="DA75">
        <v>63.2</v>
      </c>
      <c r="DB75">
        <v>68.099999999999994</v>
      </c>
      <c r="DC75">
        <v>63.2</v>
      </c>
      <c r="DD75">
        <v>65.932000000000002</v>
      </c>
      <c r="DE75">
        <v>14.166</v>
      </c>
    </row>
    <row r="76" spans="1:109" x14ac:dyDescent="0.3">
      <c r="A76" t="s">
        <v>183</v>
      </c>
      <c r="B76">
        <v>34.5062</v>
      </c>
      <c r="C76">
        <v>33.31</v>
      </c>
      <c r="D76">
        <v>32.968000000000004</v>
      </c>
      <c r="E76">
        <v>41.425400000000003</v>
      </c>
      <c r="F76">
        <v>30.054200000000002</v>
      </c>
      <c r="G76">
        <v>46.8782</v>
      </c>
      <c r="H76">
        <v>16.491299999999999</v>
      </c>
      <c r="I76">
        <v>35.380000000000003</v>
      </c>
      <c r="J76">
        <v>23.672999999999998</v>
      </c>
      <c r="K76">
        <v>42.255299999999998</v>
      </c>
      <c r="L76">
        <v>31.6539</v>
      </c>
      <c r="M76">
        <v>31.026800000000001</v>
      </c>
      <c r="N76">
        <v>52.870399999999997</v>
      </c>
      <c r="O76">
        <v>65.7</v>
      </c>
      <c r="P76">
        <v>89.276899999999998</v>
      </c>
      <c r="Q76">
        <v>2.6</v>
      </c>
      <c r="R76">
        <v>3.2</v>
      </c>
      <c r="S76">
        <v>2.4700000000000002</v>
      </c>
      <c r="T76">
        <f t="shared" si="11"/>
        <v>11.825169418292628</v>
      </c>
      <c r="U76">
        <f t="shared" si="12"/>
        <v>14.554054668667851</v>
      </c>
      <c r="V76">
        <f t="shared" si="13"/>
        <v>11.233910947377998</v>
      </c>
      <c r="W76">
        <v>49993</v>
      </c>
      <c r="X76">
        <v>20292</v>
      </c>
      <c r="Y76">
        <v>611.1</v>
      </c>
      <c r="Z76">
        <v>3241</v>
      </c>
      <c r="AA76">
        <v>16353</v>
      </c>
      <c r="AB76">
        <v>9757</v>
      </c>
      <c r="AC76">
        <v>6596</v>
      </c>
      <c r="AD76">
        <v>39711</v>
      </c>
      <c r="AE76">
        <v>11987</v>
      </c>
      <c r="AF76">
        <v>2932.9</v>
      </c>
      <c r="AG76">
        <v>6163.3</v>
      </c>
      <c r="AH76">
        <v>2855</v>
      </c>
      <c r="AI76">
        <v>10010</v>
      </c>
      <c r="AJ76">
        <v>50</v>
      </c>
      <c r="AK76">
        <v>1.056</v>
      </c>
      <c r="AL76">
        <v>70439</v>
      </c>
      <c r="AM76">
        <v>66121</v>
      </c>
      <c r="AN76">
        <v>4.7</v>
      </c>
      <c r="AO76">
        <v>12</v>
      </c>
      <c r="AP76">
        <v>1702</v>
      </c>
      <c r="AQ76">
        <v>1029</v>
      </c>
      <c r="AR76">
        <v>796</v>
      </c>
      <c r="AS76">
        <v>437</v>
      </c>
      <c r="AT76">
        <v>359</v>
      </c>
      <c r="AU76">
        <v>40.799999999999997</v>
      </c>
      <c r="AV76">
        <v>3.6</v>
      </c>
      <c r="AW76">
        <v>1211</v>
      </c>
      <c r="AX76">
        <v>1423</v>
      </c>
      <c r="AY76">
        <v>293</v>
      </c>
      <c r="AZ76">
        <v>307</v>
      </c>
      <c r="BA76">
        <v>518</v>
      </c>
      <c r="BB76">
        <v>306</v>
      </c>
      <c r="BC76">
        <v>4.04</v>
      </c>
      <c r="BD76">
        <v>3.93</v>
      </c>
      <c r="BE76">
        <v>4</v>
      </c>
      <c r="BF76">
        <v>4.0599999999999996</v>
      </c>
      <c r="BG76">
        <v>4.1500000000000004</v>
      </c>
      <c r="BH76">
        <v>4.21</v>
      </c>
      <c r="BI76">
        <v>4.42</v>
      </c>
      <c r="BJ76">
        <v>4.78</v>
      </c>
      <c r="BK76">
        <f t="shared" si="14"/>
        <v>6.999999999999984E-2</v>
      </c>
      <c r="BL76">
        <f t="shared" si="15"/>
        <v>0.12999999999999945</v>
      </c>
      <c r="BM76">
        <f t="shared" si="16"/>
        <v>0.2799999999999998</v>
      </c>
      <c r="BN76">
        <f t="shared" si="17"/>
        <v>0.20999999999999996</v>
      </c>
      <c r="BO76">
        <f t="shared" si="18"/>
        <v>0.57000000000000028</v>
      </c>
      <c r="BP76">
        <v>161.5</v>
      </c>
      <c r="BQ76" s="2">
        <v>402.1</v>
      </c>
      <c r="BR76">
        <v>433.2</v>
      </c>
      <c r="BS76">
        <v>47584</v>
      </c>
      <c r="BT76">
        <v>11884</v>
      </c>
      <c r="BU76">
        <v>11472</v>
      </c>
      <c r="BV76" s="2">
        <v>62</v>
      </c>
      <c r="BW76">
        <v>88916.07</v>
      </c>
      <c r="BX76">
        <v>21.986999999999998</v>
      </c>
      <c r="BY76">
        <v>46.046999999999997</v>
      </c>
      <c r="BZ76">
        <v>24.21</v>
      </c>
      <c r="CA76">
        <v>17.231999999999999</v>
      </c>
      <c r="CB76" s="3">
        <v>31.31</v>
      </c>
      <c r="CC76" s="3">
        <v>32.6</v>
      </c>
      <c r="CD76" s="3">
        <v>22.690999999999999</v>
      </c>
      <c r="CE76">
        <v>33.700000000000003</v>
      </c>
      <c r="CF76">
        <v>33.700000000000003</v>
      </c>
      <c r="CG76">
        <v>31</v>
      </c>
      <c r="CH76">
        <v>30</v>
      </c>
      <c r="CI76">
        <f t="shared" si="19"/>
        <v>132.21100876999691</v>
      </c>
      <c r="CJ76">
        <v>105.1</v>
      </c>
      <c r="CK76">
        <f t="shared" si="20"/>
        <v>463.1792340575559</v>
      </c>
      <c r="CL76">
        <v>13.4</v>
      </c>
      <c r="CM76">
        <f t="shared" si="21"/>
        <v>59.05425058393196</v>
      </c>
      <c r="CN76">
        <v>64.5</v>
      </c>
      <c r="CO76">
        <v>108.34</v>
      </c>
      <c r="CP76">
        <v>4.3440000000000003</v>
      </c>
      <c r="CQ76">
        <v>360.88</v>
      </c>
      <c r="CR76">
        <v>279.24</v>
      </c>
      <c r="CS76">
        <v>1.0812999999999999</v>
      </c>
      <c r="CT76">
        <v>86.83</v>
      </c>
      <c r="CU76">
        <v>91.75</v>
      </c>
      <c r="CV76">
        <v>2.99</v>
      </c>
      <c r="CW76">
        <v>18.73</v>
      </c>
      <c r="CX76">
        <v>896.43989999999997</v>
      </c>
      <c r="CY76">
        <v>103.2</v>
      </c>
      <c r="CZ76">
        <v>64.900000000000006</v>
      </c>
      <c r="DA76">
        <v>68.7</v>
      </c>
      <c r="DB76">
        <v>65.900000000000006</v>
      </c>
      <c r="DC76">
        <v>57.8</v>
      </c>
      <c r="DD76">
        <v>66.867999999999995</v>
      </c>
      <c r="DE76">
        <v>15.340999999999999</v>
      </c>
    </row>
    <row r="77" spans="1:109" x14ac:dyDescent="0.3">
      <c r="A77" t="s">
        <v>184</v>
      </c>
      <c r="B77">
        <v>34.656500000000001</v>
      </c>
      <c r="C77">
        <v>33.31</v>
      </c>
      <c r="D77">
        <v>33.0261</v>
      </c>
      <c r="E77">
        <v>41.315199999999997</v>
      </c>
      <c r="F77">
        <v>30.005700000000001</v>
      </c>
      <c r="G77">
        <v>46.748699999999999</v>
      </c>
      <c r="H77">
        <v>16.639399999999998</v>
      </c>
      <c r="I77">
        <v>35.740699999999997</v>
      </c>
      <c r="J77">
        <v>23.886299999999999</v>
      </c>
      <c r="K77">
        <v>43.141199999999998</v>
      </c>
      <c r="L77">
        <v>31.845700000000001</v>
      </c>
      <c r="M77">
        <v>31.904599999999999</v>
      </c>
      <c r="N77">
        <v>52.715800000000002</v>
      </c>
      <c r="O77">
        <v>62.6</v>
      </c>
      <c r="P77">
        <v>89.286799999999999</v>
      </c>
      <c r="Q77">
        <v>2.6</v>
      </c>
      <c r="R77">
        <v>3.17</v>
      </c>
      <c r="S77">
        <v>2.4700000000000002</v>
      </c>
      <c r="T77">
        <f t="shared" si="11"/>
        <v>11.808520301571441</v>
      </c>
      <c r="U77">
        <f t="shared" si="12"/>
        <v>14.397311290762103</v>
      </c>
      <c r="V77">
        <f t="shared" si="13"/>
        <v>11.218094286492871</v>
      </c>
      <c r="W77">
        <v>50207</v>
      </c>
      <c r="X77">
        <v>20317</v>
      </c>
      <c r="Y77">
        <v>610.6</v>
      </c>
      <c r="Z77">
        <v>3200</v>
      </c>
      <c r="AA77">
        <v>16418</v>
      </c>
      <c r="AB77">
        <v>9821</v>
      </c>
      <c r="AC77">
        <v>6597</v>
      </c>
      <c r="AD77">
        <v>39941</v>
      </c>
      <c r="AE77">
        <v>12085</v>
      </c>
      <c r="AF77">
        <v>2942.5</v>
      </c>
      <c r="AG77">
        <v>6215.4</v>
      </c>
      <c r="AH77">
        <v>2860</v>
      </c>
      <c r="AI77">
        <v>10051</v>
      </c>
      <c r="AJ77">
        <v>51</v>
      </c>
      <c r="AK77">
        <v>1.052</v>
      </c>
      <c r="AL77">
        <v>70633</v>
      </c>
      <c r="AM77">
        <v>66209</v>
      </c>
      <c r="AN77">
        <v>4.8</v>
      </c>
      <c r="AO77">
        <v>11.4</v>
      </c>
      <c r="AP77">
        <v>1747</v>
      </c>
      <c r="AQ77">
        <v>1018</v>
      </c>
      <c r="AR77">
        <v>796</v>
      </c>
      <c r="AS77">
        <v>428</v>
      </c>
      <c r="AT77">
        <v>368</v>
      </c>
      <c r="AU77">
        <v>40.6</v>
      </c>
      <c r="AV77">
        <v>3.2</v>
      </c>
      <c r="AW77">
        <v>1162</v>
      </c>
      <c r="AX77">
        <v>1438</v>
      </c>
      <c r="AY77">
        <v>270</v>
      </c>
      <c r="AZ77">
        <v>347</v>
      </c>
      <c r="BA77">
        <v>563</v>
      </c>
      <c r="BB77">
        <v>258</v>
      </c>
      <c r="BC77">
        <v>4.09</v>
      </c>
      <c r="BD77">
        <v>3.93</v>
      </c>
      <c r="BE77">
        <v>3.99</v>
      </c>
      <c r="BF77">
        <v>4.04</v>
      </c>
      <c r="BG77">
        <v>4.1500000000000004</v>
      </c>
      <c r="BH77">
        <v>4.2</v>
      </c>
      <c r="BI77">
        <v>4.43</v>
      </c>
      <c r="BJ77">
        <v>4.8</v>
      </c>
      <c r="BK77">
        <f t="shared" si="14"/>
        <v>6.0000000000000053E-2</v>
      </c>
      <c r="BL77">
        <f t="shared" si="15"/>
        <v>0.10999999999999988</v>
      </c>
      <c r="BM77">
        <f t="shared" si="16"/>
        <v>0.27</v>
      </c>
      <c r="BN77">
        <f t="shared" si="17"/>
        <v>0.22999999999999954</v>
      </c>
      <c r="BO77">
        <f t="shared" si="18"/>
        <v>0.59999999999999964</v>
      </c>
      <c r="BP77">
        <v>162</v>
      </c>
      <c r="BQ77" s="2">
        <v>404</v>
      </c>
      <c r="BR77">
        <v>435.4</v>
      </c>
      <c r="BS77">
        <v>47721</v>
      </c>
      <c r="BT77">
        <v>12043</v>
      </c>
      <c r="BU77">
        <v>11571</v>
      </c>
      <c r="BV77" s="2">
        <v>62.8</v>
      </c>
      <c r="BW77">
        <v>90047.41</v>
      </c>
      <c r="BX77">
        <v>22.018000000000001</v>
      </c>
      <c r="BY77">
        <v>45.975000000000001</v>
      </c>
      <c r="BZ77">
        <v>24.271999999999998</v>
      </c>
      <c r="CA77">
        <v>17.254000000000001</v>
      </c>
      <c r="CB77" s="3">
        <v>31.38</v>
      </c>
      <c r="CC77" s="3">
        <v>32.700000000000003</v>
      </c>
      <c r="CD77" s="3">
        <v>22.712</v>
      </c>
      <c r="CE77">
        <v>34</v>
      </c>
      <c r="CF77">
        <v>34</v>
      </c>
      <c r="CG77">
        <v>31.1</v>
      </c>
      <c r="CH77">
        <v>30.4</v>
      </c>
      <c r="CI77">
        <f t="shared" si="19"/>
        <v>133.84994716449455</v>
      </c>
      <c r="CJ77">
        <v>107.3</v>
      </c>
      <c r="CK77">
        <f t="shared" si="20"/>
        <v>472.43747798520604</v>
      </c>
      <c r="CL77">
        <v>13.4</v>
      </c>
      <c r="CM77">
        <f t="shared" si="21"/>
        <v>58.999647763296934</v>
      </c>
      <c r="CN77">
        <v>68.7</v>
      </c>
      <c r="CO77">
        <v>108.36</v>
      </c>
      <c r="CP77">
        <v>4.3441999999999998</v>
      </c>
      <c r="CQ77">
        <v>362.2</v>
      </c>
      <c r="CR77">
        <v>279.61989999999997</v>
      </c>
      <c r="CS77">
        <v>1.0792999999999999</v>
      </c>
      <c r="CT77">
        <v>87.97</v>
      </c>
      <c r="CU77">
        <v>93.08</v>
      </c>
      <c r="CV77">
        <v>2.95</v>
      </c>
      <c r="CW77">
        <v>19.420000000000002</v>
      </c>
      <c r="CX77">
        <v>907.71</v>
      </c>
      <c r="CY77">
        <v>103.4</v>
      </c>
      <c r="CZ77">
        <v>62</v>
      </c>
      <c r="DA77">
        <v>59.8</v>
      </c>
      <c r="DB77">
        <v>69.400000000000006</v>
      </c>
      <c r="DC77">
        <v>61.9</v>
      </c>
      <c r="DD77">
        <v>66.997</v>
      </c>
      <c r="DE77">
        <v>15.124000000000001</v>
      </c>
    </row>
    <row r="78" spans="1:109" x14ac:dyDescent="0.3">
      <c r="A78" t="s">
        <v>185</v>
      </c>
      <c r="B78">
        <v>34.927</v>
      </c>
      <c r="C78">
        <v>33.663400000000003</v>
      </c>
      <c r="D78">
        <v>33.375</v>
      </c>
      <c r="E78">
        <v>41.572299999999998</v>
      </c>
      <c r="F78">
        <v>30.2239</v>
      </c>
      <c r="G78">
        <v>47.0077</v>
      </c>
      <c r="H78">
        <v>16.881699999999999</v>
      </c>
      <c r="I78">
        <v>35.890999999999998</v>
      </c>
      <c r="J78">
        <v>24.002600000000001</v>
      </c>
      <c r="K78">
        <v>43.394799999999996</v>
      </c>
      <c r="L78">
        <v>32.092300000000002</v>
      </c>
      <c r="M78">
        <v>31.355899999999998</v>
      </c>
      <c r="N78">
        <v>52.458199999999998</v>
      </c>
      <c r="O78">
        <v>62.4</v>
      </c>
      <c r="P78">
        <v>89.449399999999997</v>
      </c>
      <c r="Q78">
        <v>2.63</v>
      </c>
      <c r="R78">
        <v>3.22</v>
      </c>
      <c r="S78">
        <v>2.4900000000000002</v>
      </c>
      <c r="T78">
        <f t="shared" si="11"/>
        <v>11.917708899764364</v>
      </c>
      <c r="U78">
        <f t="shared" si="12"/>
        <v>14.591263367772338</v>
      </c>
      <c r="V78">
        <f t="shared" si="13"/>
        <v>11.283306144643829</v>
      </c>
      <c r="W78">
        <v>50398</v>
      </c>
      <c r="X78">
        <v>20444</v>
      </c>
      <c r="Y78">
        <v>610.4</v>
      </c>
      <c r="Z78">
        <v>3269</v>
      </c>
      <c r="AA78">
        <v>16477</v>
      </c>
      <c r="AB78">
        <v>9868</v>
      </c>
      <c r="AC78">
        <v>6609</v>
      </c>
      <c r="AD78">
        <v>40048</v>
      </c>
      <c r="AE78">
        <v>12090</v>
      </c>
      <c r="AF78">
        <v>2953.6</v>
      </c>
      <c r="AG78">
        <v>6237.9</v>
      </c>
      <c r="AH78">
        <v>2868</v>
      </c>
      <c r="AI78">
        <v>10094</v>
      </c>
      <c r="AJ78">
        <v>53</v>
      </c>
      <c r="AK78">
        <v>1.145</v>
      </c>
      <c r="AL78">
        <v>71034</v>
      </c>
      <c r="AM78">
        <v>66310</v>
      </c>
      <c r="AN78">
        <v>4.5999999999999996</v>
      </c>
      <c r="AO78">
        <v>11.1</v>
      </c>
      <c r="AP78">
        <v>1670</v>
      </c>
      <c r="AQ78">
        <v>1043</v>
      </c>
      <c r="AR78">
        <v>736</v>
      </c>
      <c r="AS78">
        <v>385</v>
      </c>
      <c r="AT78">
        <v>351</v>
      </c>
      <c r="AU78">
        <v>40.799999999999997</v>
      </c>
      <c r="AV78">
        <v>3.6</v>
      </c>
      <c r="AW78">
        <v>1207</v>
      </c>
      <c r="AX78">
        <v>1478</v>
      </c>
      <c r="AY78">
        <v>281</v>
      </c>
      <c r="AZ78">
        <v>351</v>
      </c>
      <c r="BA78">
        <v>564</v>
      </c>
      <c r="BB78">
        <v>281</v>
      </c>
      <c r="BC78">
        <v>4.0999999999999996</v>
      </c>
      <c r="BD78">
        <v>3.89</v>
      </c>
      <c r="BE78">
        <v>3.95</v>
      </c>
      <c r="BF78">
        <v>4.03</v>
      </c>
      <c r="BG78">
        <v>4.1500000000000004</v>
      </c>
      <c r="BH78">
        <v>4.21</v>
      </c>
      <c r="BI78">
        <v>4.4400000000000004</v>
      </c>
      <c r="BJ78">
        <v>4.8099999999999996</v>
      </c>
      <c r="BK78">
        <f t="shared" si="14"/>
        <v>6.0000000000000053E-2</v>
      </c>
      <c r="BL78">
        <f t="shared" si="15"/>
        <v>0.14000000000000012</v>
      </c>
      <c r="BM78">
        <f t="shared" si="16"/>
        <v>0.31999999999999984</v>
      </c>
      <c r="BN78">
        <f t="shared" si="17"/>
        <v>0.23000000000000043</v>
      </c>
      <c r="BO78">
        <f t="shared" si="18"/>
        <v>0.59999999999999964</v>
      </c>
      <c r="BP78">
        <v>161.69999999999999</v>
      </c>
      <c r="BQ78" s="2">
        <v>405.3</v>
      </c>
      <c r="BR78">
        <v>437.1</v>
      </c>
      <c r="BS78">
        <v>47799</v>
      </c>
      <c r="BT78">
        <v>11912</v>
      </c>
      <c r="BU78">
        <v>11417</v>
      </c>
      <c r="BV78" s="2">
        <v>63.7</v>
      </c>
      <c r="BW78">
        <v>90885.88</v>
      </c>
      <c r="BX78">
        <v>22.068000000000001</v>
      </c>
      <c r="BY78">
        <v>46.017000000000003</v>
      </c>
      <c r="BZ78">
        <v>24.335000000000001</v>
      </c>
      <c r="CA78">
        <v>17.295000000000002</v>
      </c>
      <c r="CB78" s="3">
        <v>31.48</v>
      </c>
      <c r="CC78" s="3">
        <v>32.700000000000003</v>
      </c>
      <c r="CD78" s="3">
        <v>22.760999999999999</v>
      </c>
      <c r="CE78">
        <v>34.1</v>
      </c>
      <c r="CF78">
        <v>34.1</v>
      </c>
      <c r="CG78">
        <v>31.1</v>
      </c>
      <c r="CH78">
        <v>30.8</v>
      </c>
      <c r="CI78">
        <f t="shared" si="19"/>
        <v>135.31918632749</v>
      </c>
      <c r="CJ78">
        <v>107.3</v>
      </c>
      <c r="CK78">
        <f t="shared" si="20"/>
        <v>471.42041210843109</v>
      </c>
      <c r="CL78">
        <v>13.4</v>
      </c>
      <c r="CM78">
        <f t="shared" si="21"/>
        <v>58.872633012609292</v>
      </c>
      <c r="CN78">
        <v>70</v>
      </c>
      <c r="CO78">
        <v>108.44</v>
      </c>
      <c r="CP78">
        <v>4.3471000000000002</v>
      </c>
      <c r="CQ78">
        <v>362.52</v>
      </c>
      <c r="CR78">
        <v>279.70999999999998</v>
      </c>
      <c r="CS78">
        <v>1.0795999999999999</v>
      </c>
      <c r="CT78">
        <v>89.28</v>
      </c>
      <c r="CU78">
        <v>94.69</v>
      </c>
      <c r="CV78">
        <v>2.92</v>
      </c>
      <c r="CW78">
        <v>18.97</v>
      </c>
      <c r="CX78">
        <v>927.5</v>
      </c>
      <c r="CY78">
        <v>103.7</v>
      </c>
      <c r="CZ78">
        <v>61.3</v>
      </c>
      <c r="DA78">
        <v>60.2</v>
      </c>
      <c r="DB78">
        <v>68.900000000000006</v>
      </c>
      <c r="DC78">
        <v>60.6</v>
      </c>
      <c r="DD78">
        <v>66.688000000000002</v>
      </c>
      <c r="DE78">
        <v>14.718999999999999</v>
      </c>
    </row>
    <row r="79" spans="1:109" x14ac:dyDescent="0.3">
      <c r="A79" t="s">
        <v>186</v>
      </c>
      <c r="B79">
        <v>35.197499999999998</v>
      </c>
      <c r="C79">
        <v>33.8401</v>
      </c>
      <c r="D79">
        <v>33.607599999999998</v>
      </c>
      <c r="E79">
        <v>41.682499999999997</v>
      </c>
      <c r="F79">
        <v>30.490400000000001</v>
      </c>
      <c r="G79">
        <v>47.050899999999999</v>
      </c>
      <c r="H79">
        <v>17.123999999999999</v>
      </c>
      <c r="I79">
        <v>36.311799999999998</v>
      </c>
      <c r="J79">
        <v>24.3322</v>
      </c>
      <c r="K79">
        <v>43.895099999999999</v>
      </c>
      <c r="L79">
        <v>32.284199999999998</v>
      </c>
      <c r="M79">
        <v>31.355899999999998</v>
      </c>
      <c r="N79">
        <v>52.870399999999997</v>
      </c>
      <c r="O79">
        <v>57.5</v>
      </c>
      <c r="P79">
        <v>89.458200000000005</v>
      </c>
      <c r="Q79">
        <v>2.63</v>
      </c>
      <c r="R79">
        <v>3.25</v>
      </c>
      <c r="S79">
        <v>2.4900000000000002</v>
      </c>
      <c r="T79">
        <f t="shared" si="11"/>
        <v>11.88378292892323</v>
      </c>
      <c r="U79">
        <f t="shared" si="12"/>
        <v>14.685283087072433</v>
      </c>
      <c r="V79">
        <f t="shared" si="13"/>
        <v>11.251186119018572</v>
      </c>
      <c r="W79">
        <v>50562</v>
      </c>
      <c r="X79">
        <v>20522</v>
      </c>
      <c r="Y79">
        <v>607.20000000000005</v>
      </c>
      <c r="Z79">
        <v>3279</v>
      </c>
      <c r="AA79">
        <v>16554</v>
      </c>
      <c r="AB79">
        <v>9934</v>
      </c>
      <c r="AC79">
        <v>6620</v>
      </c>
      <c r="AD79">
        <v>40168</v>
      </c>
      <c r="AE79">
        <v>12128</v>
      </c>
      <c r="AF79">
        <v>2966.9</v>
      </c>
      <c r="AG79">
        <v>6257.6</v>
      </c>
      <c r="AH79">
        <v>2871</v>
      </c>
      <c r="AI79">
        <v>10128</v>
      </c>
      <c r="AJ79">
        <v>53</v>
      </c>
      <c r="AK79">
        <v>1.1599999999999999</v>
      </c>
      <c r="AL79">
        <v>71025</v>
      </c>
      <c r="AM79">
        <v>66581</v>
      </c>
      <c r="AN79">
        <v>4.5999999999999996</v>
      </c>
      <c r="AO79">
        <v>11.6</v>
      </c>
      <c r="AP79">
        <v>1656</v>
      </c>
      <c r="AQ79">
        <v>1009</v>
      </c>
      <c r="AR79">
        <v>786</v>
      </c>
      <c r="AS79">
        <v>417</v>
      </c>
      <c r="AT79">
        <v>369</v>
      </c>
      <c r="AU79">
        <v>40.700000000000003</v>
      </c>
      <c r="AV79">
        <v>3.5</v>
      </c>
      <c r="AW79">
        <v>1241</v>
      </c>
      <c r="AX79">
        <v>1488</v>
      </c>
      <c r="AY79">
        <v>285</v>
      </c>
      <c r="AZ79">
        <v>376</v>
      </c>
      <c r="BA79">
        <v>558</v>
      </c>
      <c r="BB79">
        <v>270</v>
      </c>
      <c r="BC79">
        <v>4.04</v>
      </c>
      <c r="BD79">
        <v>3.8</v>
      </c>
      <c r="BE79">
        <v>3.86</v>
      </c>
      <c r="BF79">
        <v>3.99</v>
      </c>
      <c r="BG79">
        <v>4.1500000000000004</v>
      </c>
      <c r="BH79">
        <v>4.21</v>
      </c>
      <c r="BI79">
        <v>4.46</v>
      </c>
      <c r="BJ79">
        <v>4.8499999999999996</v>
      </c>
      <c r="BK79">
        <f t="shared" si="14"/>
        <v>6.0000000000000053E-2</v>
      </c>
      <c r="BL79">
        <f t="shared" si="15"/>
        <v>0.19000000000000039</v>
      </c>
      <c r="BM79">
        <f t="shared" si="16"/>
        <v>0.41000000000000014</v>
      </c>
      <c r="BN79">
        <f t="shared" si="17"/>
        <v>0.25</v>
      </c>
      <c r="BO79">
        <f t="shared" si="18"/>
        <v>0.63999999999999968</v>
      </c>
      <c r="BP79">
        <v>162.19999999999999</v>
      </c>
      <c r="BQ79" s="2">
        <v>407.9</v>
      </c>
      <c r="BR79">
        <v>440.1</v>
      </c>
      <c r="BS79">
        <v>48061</v>
      </c>
      <c r="BT79">
        <v>12005</v>
      </c>
      <c r="BU79">
        <v>11467</v>
      </c>
      <c r="BV79" s="2">
        <v>64.599999999999994</v>
      </c>
      <c r="BW79">
        <v>91830.09</v>
      </c>
      <c r="BX79">
        <v>22.131</v>
      </c>
      <c r="BY79">
        <v>45.634</v>
      </c>
      <c r="BZ79">
        <v>24.536000000000001</v>
      </c>
      <c r="CA79">
        <v>17.312999999999999</v>
      </c>
      <c r="CB79" s="3">
        <v>31.61</v>
      </c>
      <c r="CC79" s="3">
        <v>32.700000000000003</v>
      </c>
      <c r="CD79" s="3">
        <v>22.751999999999999</v>
      </c>
      <c r="CE79">
        <v>34.200000000000003</v>
      </c>
      <c r="CF79">
        <v>34.299999999999997</v>
      </c>
      <c r="CG79">
        <v>31.2</v>
      </c>
      <c r="CH79">
        <v>31.6</v>
      </c>
      <c r="CI79">
        <f t="shared" si="19"/>
        <v>138.88888888888889</v>
      </c>
      <c r="CJ79">
        <v>106.3</v>
      </c>
      <c r="CK79">
        <f t="shared" si="20"/>
        <v>467.21167369901548</v>
      </c>
      <c r="CL79">
        <v>13.4</v>
      </c>
      <c r="CM79">
        <f t="shared" si="21"/>
        <v>58.895921237693393</v>
      </c>
      <c r="CN79">
        <v>73.2</v>
      </c>
      <c r="CO79">
        <v>108.52</v>
      </c>
      <c r="CP79">
        <v>4.3337000000000003</v>
      </c>
      <c r="CQ79">
        <v>361.82</v>
      </c>
      <c r="CR79">
        <v>279.23</v>
      </c>
      <c r="CS79">
        <v>1.0825</v>
      </c>
      <c r="CT79">
        <v>85.04</v>
      </c>
      <c r="CU79">
        <v>90.19</v>
      </c>
      <c r="CV79">
        <v>3.07</v>
      </c>
      <c r="CW79">
        <v>17.39</v>
      </c>
      <c r="CX79">
        <v>878.06010000000003</v>
      </c>
      <c r="CY79">
        <v>103.9</v>
      </c>
      <c r="CZ79">
        <v>58.7</v>
      </c>
      <c r="DA79">
        <v>57.4</v>
      </c>
      <c r="DB79">
        <v>69.3</v>
      </c>
      <c r="DC79">
        <v>55.8</v>
      </c>
      <c r="DD79">
        <v>67.135999999999996</v>
      </c>
      <c r="DE79">
        <v>15.228</v>
      </c>
    </row>
    <row r="80" spans="1:109" x14ac:dyDescent="0.3">
      <c r="A80" t="s">
        <v>187</v>
      </c>
      <c r="B80">
        <v>35.528199999999998</v>
      </c>
      <c r="C80">
        <v>34.105200000000004</v>
      </c>
      <c r="D80">
        <v>33.811100000000003</v>
      </c>
      <c r="E80">
        <v>41.682499999999997</v>
      </c>
      <c r="F80">
        <v>30.708600000000001</v>
      </c>
      <c r="G80">
        <v>46.921300000000002</v>
      </c>
      <c r="H80">
        <v>17.420200000000001</v>
      </c>
      <c r="I80">
        <v>36.642400000000002</v>
      </c>
      <c r="J80">
        <v>24.623000000000001</v>
      </c>
      <c r="K80">
        <v>44.262</v>
      </c>
      <c r="L80">
        <v>32.777500000000003</v>
      </c>
      <c r="M80">
        <v>30.971900000000002</v>
      </c>
      <c r="N80">
        <v>53.694899999999997</v>
      </c>
      <c r="O80">
        <v>59</v>
      </c>
      <c r="P80">
        <v>90.297399999999996</v>
      </c>
      <c r="Q80">
        <v>2.62</v>
      </c>
      <c r="R80">
        <v>3.21</v>
      </c>
      <c r="S80">
        <v>2.4900000000000002</v>
      </c>
      <c r="T80">
        <f t="shared" si="11"/>
        <v>11.829510565288063</v>
      </c>
      <c r="U80">
        <f t="shared" si="12"/>
        <v>14.493407982662092</v>
      </c>
      <c r="V80">
        <f t="shared" si="13"/>
        <v>11.24255011739209</v>
      </c>
      <c r="W80">
        <v>50762</v>
      </c>
      <c r="X80">
        <v>20611</v>
      </c>
      <c r="Y80">
        <v>608.9</v>
      </c>
      <c r="Z80">
        <v>3249</v>
      </c>
      <c r="AA80">
        <v>16669</v>
      </c>
      <c r="AB80">
        <v>10018</v>
      </c>
      <c r="AC80">
        <v>6651</v>
      </c>
      <c r="AD80">
        <v>40352</v>
      </c>
      <c r="AE80">
        <v>12160</v>
      </c>
      <c r="AF80">
        <v>2976.1</v>
      </c>
      <c r="AG80">
        <v>6277.4</v>
      </c>
      <c r="AH80">
        <v>2880</v>
      </c>
      <c r="AI80">
        <v>10201</v>
      </c>
      <c r="AJ80">
        <v>53</v>
      </c>
      <c r="AK80">
        <v>1.19</v>
      </c>
      <c r="AL80">
        <v>71460</v>
      </c>
      <c r="AM80">
        <v>67070</v>
      </c>
      <c r="AN80">
        <v>4.4000000000000004</v>
      </c>
      <c r="AO80">
        <v>11.6</v>
      </c>
      <c r="AP80">
        <v>1654</v>
      </c>
      <c r="AQ80">
        <v>959</v>
      </c>
      <c r="AR80">
        <v>683</v>
      </c>
      <c r="AS80">
        <v>359</v>
      </c>
      <c r="AT80">
        <v>324</v>
      </c>
      <c r="AU80">
        <v>40.700000000000003</v>
      </c>
      <c r="AV80">
        <v>3.5</v>
      </c>
      <c r="AW80">
        <v>1237</v>
      </c>
      <c r="AX80">
        <v>1529</v>
      </c>
      <c r="AY80">
        <v>242</v>
      </c>
      <c r="AZ80">
        <v>424</v>
      </c>
      <c r="BA80">
        <v>606</v>
      </c>
      <c r="BB80">
        <v>258</v>
      </c>
      <c r="BC80">
        <v>4.09</v>
      </c>
      <c r="BD80">
        <v>3.84</v>
      </c>
      <c r="BE80">
        <v>3.9</v>
      </c>
      <c r="BF80">
        <v>3.98</v>
      </c>
      <c r="BG80">
        <v>4.1500000000000004</v>
      </c>
      <c r="BH80">
        <v>4.2</v>
      </c>
      <c r="BI80">
        <v>4.4800000000000004</v>
      </c>
      <c r="BJ80">
        <v>4.88</v>
      </c>
      <c r="BK80">
        <f t="shared" si="14"/>
        <v>6.0000000000000053E-2</v>
      </c>
      <c r="BL80">
        <f t="shared" si="15"/>
        <v>0.14000000000000012</v>
      </c>
      <c r="BM80">
        <f t="shared" si="16"/>
        <v>0.36000000000000032</v>
      </c>
      <c r="BN80">
        <f t="shared" si="17"/>
        <v>0.28000000000000025</v>
      </c>
      <c r="BO80">
        <f t="shared" si="18"/>
        <v>0.67999999999999972</v>
      </c>
      <c r="BP80">
        <v>163.1</v>
      </c>
      <c r="BQ80" s="2">
        <v>410.1</v>
      </c>
      <c r="BR80">
        <v>442.9</v>
      </c>
      <c r="BS80">
        <v>48281</v>
      </c>
      <c r="BT80">
        <v>12073</v>
      </c>
      <c r="BU80">
        <v>11544</v>
      </c>
      <c r="BV80" s="2">
        <v>65.400000000000006</v>
      </c>
      <c r="BW80">
        <v>92694.63</v>
      </c>
      <c r="BX80">
        <v>22.148</v>
      </c>
      <c r="BY80">
        <v>45.591000000000001</v>
      </c>
      <c r="BZ80">
        <v>24.545999999999999</v>
      </c>
      <c r="CA80">
        <v>17.343</v>
      </c>
      <c r="CB80" s="3">
        <v>31.58</v>
      </c>
      <c r="CC80" s="3">
        <v>32.700000000000003</v>
      </c>
      <c r="CD80" s="3">
        <v>22.776</v>
      </c>
      <c r="CE80">
        <v>34.1</v>
      </c>
      <c r="CF80">
        <v>34.299999999999997</v>
      </c>
      <c r="CG80">
        <v>31.2</v>
      </c>
      <c r="CH80">
        <v>31.2</v>
      </c>
      <c r="CI80">
        <f t="shared" si="19"/>
        <v>136.98630136986301</v>
      </c>
      <c r="CJ80">
        <v>105.4</v>
      </c>
      <c r="CK80">
        <f t="shared" si="20"/>
        <v>462.76782578152444</v>
      </c>
      <c r="CL80">
        <v>13.4</v>
      </c>
      <c r="CM80">
        <f t="shared" si="21"/>
        <v>58.833860203723219</v>
      </c>
      <c r="CN80">
        <v>71.8</v>
      </c>
      <c r="CO80">
        <v>108.61</v>
      </c>
      <c r="CP80">
        <v>4.3238000000000003</v>
      </c>
      <c r="CQ80">
        <v>362.33</v>
      </c>
      <c r="CR80">
        <v>279.1001</v>
      </c>
      <c r="CS80">
        <v>1.0837000000000001</v>
      </c>
      <c r="CT80">
        <v>84.91</v>
      </c>
      <c r="CU80">
        <v>89.92</v>
      </c>
      <c r="CV80">
        <v>3.09</v>
      </c>
      <c r="CW80">
        <v>17.28</v>
      </c>
      <c r="CX80">
        <v>873.42989999999998</v>
      </c>
      <c r="CY80">
        <v>104.1</v>
      </c>
      <c r="CZ80">
        <v>58.1</v>
      </c>
      <c r="DA80">
        <v>56.6</v>
      </c>
      <c r="DB80">
        <v>65.099999999999994</v>
      </c>
      <c r="DC80">
        <v>53.8</v>
      </c>
      <c r="DD80">
        <v>68.649000000000001</v>
      </c>
      <c r="DE80">
        <v>15.518000000000001</v>
      </c>
    </row>
    <row r="81" spans="1:109" x14ac:dyDescent="0.3">
      <c r="A81" t="s">
        <v>188</v>
      </c>
      <c r="B81">
        <v>35.678400000000003</v>
      </c>
      <c r="C81">
        <v>34.134599999999999</v>
      </c>
      <c r="D81">
        <v>33.840200000000003</v>
      </c>
      <c r="E81">
        <v>41.645800000000001</v>
      </c>
      <c r="F81">
        <v>30.3935</v>
      </c>
      <c r="G81">
        <v>47.050899999999999</v>
      </c>
      <c r="H81">
        <v>17.420200000000001</v>
      </c>
      <c r="I81">
        <v>37.0032</v>
      </c>
      <c r="J81">
        <v>24.933199999999999</v>
      </c>
      <c r="K81">
        <v>44.567</v>
      </c>
      <c r="L81">
        <v>32.804900000000004</v>
      </c>
      <c r="M81">
        <v>31.163900000000002</v>
      </c>
      <c r="N81">
        <v>53.849499999999999</v>
      </c>
      <c r="O81">
        <v>56.6</v>
      </c>
      <c r="P81">
        <v>89.850800000000007</v>
      </c>
      <c r="Q81">
        <v>2.64</v>
      </c>
      <c r="R81">
        <v>3.24</v>
      </c>
      <c r="S81">
        <v>2.5</v>
      </c>
      <c r="T81">
        <f t="shared" si="11"/>
        <v>11.916583912611719</v>
      </c>
      <c r="U81">
        <f t="shared" si="12"/>
        <v>14.624898438205291</v>
      </c>
      <c r="V81">
        <f t="shared" si="13"/>
        <v>11.284643856639885</v>
      </c>
      <c r="W81">
        <v>50957</v>
      </c>
      <c r="X81">
        <v>20726</v>
      </c>
      <c r="Y81">
        <v>608.9</v>
      </c>
      <c r="Z81">
        <v>3303</v>
      </c>
      <c r="AA81">
        <v>16732</v>
      </c>
      <c r="AB81">
        <v>10079</v>
      </c>
      <c r="AC81">
        <v>6653</v>
      </c>
      <c r="AD81">
        <v>40502</v>
      </c>
      <c r="AE81">
        <v>12194</v>
      </c>
      <c r="AF81">
        <v>2981.6</v>
      </c>
      <c r="AG81">
        <v>6290.5</v>
      </c>
      <c r="AH81">
        <v>2886</v>
      </c>
      <c r="AI81">
        <v>10271</v>
      </c>
      <c r="AJ81">
        <v>55</v>
      </c>
      <c r="AK81">
        <v>1.2529999999999999</v>
      </c>
      <c r="AL81">
        <v>71362</v>
      </c>
      <c r="AM81">
        <v>67007</v>
      </c>
      <c r="AN81">
        <v>4.4000000000000004</v>
      </c>
      <c r="AO81">
        <v>11.9</v>
      </c>
      <c r="AP81">
        <v>1613</v>
      </c>
      <c r="AQ81">
        <v>940</v>
      </c>
      <c r="AR81">
        <v>733</v>
      </c>
      <c r="AS81">
        <v>406</v>
      </c>
      <c r="AT81">
        <v>327</v>
      </c>
      <c r="AU81">
        <v>40.6</v>
      </c>
      <c r="AV81">
        <v>3.5</v>
      </c>
      <c r="AW81">
        <v>1249</v>
      </c>
      <c r="AX81">
        <v>1432</v>
      </c>
      <c r="AY81">
        <v>260</v>
      </c>
      <c r="AZ81">
        <v>339</v>
      </c>
      <c r="BA81">
        <v>601</v>
      </c>
      <c r="BB81">
        <v>232</v>
      </c>
      <c r="BC81">
        <v>4.12</v>
      </c>
      <c r="BD81">
        <v>3.84</v>
      </c>
      <c r="BE81">
        <v>3.95</v>
      </c>
      <c r="BF81">
        <v>4.07</v>
      </c>
      <c r="BG81">
        <v>4.2</v>
      </c>
      <c r="BH81">
        <v>4.25</v>
      </c>
      <c r="BI81">
        <v>4.49</v>
      </c>
      <c r="BJ81">
        <v>4.88</v>
      </c>
      <c r="BK81">
        <f t="shared" si="14"/>
        <v>0.11000000000000032</v>
      </c>
      <c r="BL81">
        <f t="shared" si="15"/>
        <v>0.23000000000000043</v>
      </c>
      <c r="BM81">
        <f t="shared" si="16"/>
        <v>0.41000000000000014</v>
      </c>
      <c r="BN81">
        <f t="shared" si="17"/>
        <v>0.24000000000000021</v>
      </c>
      <c r="BO81">
        <f t="shared" si="18"/>
        <v>0.62999999999999989</v>
      </c>
      <c r="BP81">
        <v>163.69999999999999</v>
      </c>
      <c r="BQ81" s="2">
        <v>412.6</v>
      </c>
      <c r="BR81">
        <v>445.8</v>
      </c>
      <c r="BS81">
        <v>48453</v>
      </c>
      <c r="BT81">
        <v>12079</v>
      </c>
      <c r="BU81">
        <v>11531</v>
      </c>
      <c r="BV81" s="2">
        <v>66.2</v>
      </c>
      <c r="BW81">
        <v>93287.1</v>
      </c>
      <c r="BX81">
        <v>22.154</v>
      </c>
      <c r="BY81">
        <v>45.631999999999998</v>
      </c>
      <c r="BZ81">
        <v>24.527999999999999</v>
      </c>
      <c r="CA81">
        <v>17.363</v>
      </c>
      <c r="CB81" s="3">
        <v>31.55</v>
      </c>
      <c r="CC81" s="3">
        <v>32.700000000000003</v>
      </c>
      <c r="CD81" s="3">
        <v>22.806999999999999</v>
      </c>
      <c r="CE81">
        <v>34.200000000000003</v>
      </c>
      <c r="CF81">
        <v>34.299999999999997</v>
      </c>
      <c r="CG81">
        <v>31.3</v>
      </c>
      <c r="CH81">
        <v>31.5</v>
      </c>
      <c r="CI81">
        <f t="shared" si="19"/>
        <v>138.1154908580699</v>
      </c>
      <c r="CJ81">
        <v>106.8</v>
      </c>
      <c r="CK81">
        <f t="shared" si="20"/>
        <v>468.27728329021795</v>
      </c>
      <c r="CL81">
        <v>13.4</v>
      </c>
      <c r="CM81">
        <f t="shared" si="21"/>
        <v>58.753891349147196</v>
      </c>
      <c r="CN81">
        <v>70.5</v>
      </c>
      <c r="CO81">
        <v>108.49</v>
      </c>
      <c r="CP81">
        <v>4.3175999999999997</v>
      </c>
      <c r="CQ81">
        <v>362.35</v>
      </c>
      <c r="CR81">
        <v>279.08010000000002</v>
      </c>
      <c r="CS81">
        <v>1.0786</v>
      </c>
      <c r="CT81">
        <v>86.49</v>
      </c>
      <c r="CU81">
        <v>91.68</v>
      </c>
      <c r="CV81">
        <v>3.06</v>
      </c>
      <c r="CW81">
        <v>16.920000000000002</v>
      </c>
      <c r="CX81">
        <v>887.7</v>
      </c>
      <c r="CY81">
        <v>104.3</v>
      </c>
      <c r="CZ81">
        <v>58.1</v>
      </c>
      <c r="DA81">
        <v>56</v>
      </c>
      <c r="DB81">
        <v>65.400000000000006</v>
      </c>
      <c r="DC81">
        <v>57.2</v>
      </c>
      <c r="DD81">
        <v>68.710999999999999</v>
      </c>
      <c r="DE81">
        <v>15.109</v>
      </c>
    </row>
    <row r="82" spans="1:109" x14ac:dyDescent="0.3">
      <c r="A82" t="s">
        <v>189</v>
      </c>
      <c r="B82">
        <v>35.768599999999999</v>
      </c>
      <c r="C82">
        <v>34.4587</v>
      </c>
      <c r="D82">
        <v>34.305300000000003</v>
      </c>
      <c r="E82">
        <v>42.270099999999999</v>
      </c>
      <c r="F82">
        <v>30.950900000000001</v>
      </c>
      <c r="G82">
        <v>47.655200000000001</v>
      </c>
      <c r="H82">
        <v>17.756699999999999</v>
      </c>
      <c r="I82">
        <v>36.702599999999997</v>
      </c>
      <c r="J82">
        <v>24.758700000000001</v>
      </c>
      <c r="K82">
        <v>44.409399999999998</v>
      </c>
      <c r="L82">
        <v>32.887099999999997</v>
      </c>
      <c r="M82">
        <v>32.206400000000002</v>
      </c>
      <c r="N82">
        <v>52.973500000000001</v>
      </c>
      <c r="O82">
        <v>63.8</v>
      </c>
      <c r="P82">
        <v>89.558599999999998</v>
      </c>
      <c r="Q82">
        <v>2.65</v>
      </c>
      <c r="R82">
        <v>3.25</v>
      </c>
      <c r="S82">
        <v>2.5099999999999998</v>
      </c>
      <c r="T82">
        <f t="shared" si="11"/>
        <v>11.957404566374876</v>
      </c>
      <c r="U82">
        <f t="shared" si="12"/>
        <v>14.664741449327678</v>
      </c>
      <c r="V82">
        <f t="shared" si="13"/>
        <v>11.325692627019221</v>
      </c>
      <c r="W82">
        <v>51152</v>
      </c>
      <c r="X82">
        <v>20808</v>
      </c>
      <c r="Y82">
        <v>603.4</v>
      </c>
      <c r="Z82">
        <v>3320</v>
      </c>
      <c r="AA82">
        <v>16802</v>
      </c>
      <c r="AB82">
        <v>10130</v>
      </c>
      <c r="AC82">
        <v>6672</v>
      </c>
      <c r="AD82">
        <v>40682</v>
      </c>
      <c r="AE82">
        <v>12237</v>
      </c>
      <c r="AF82">
        <v>2992.8</v>
      </c>
      <c r="AG82">
        <v>6315.4</v>
      </c>
      <c r="AH82">
        <v>2894</v>
      </c>
      <c r="AI82">
        <v>10338</v>
      </c>
      <c r="AJ82">
        <v>57</v>
      </c>
      <c r="AK82">
        <v>1.3140000000000001</v>
      </c>
      <c r="AL82">
        <v>71286</v>
      </c>
      <c r="AM82">
        <v>67015</v>
      </c>
      <c r="AN82">
        <v>4.3</v>
      </c>
      <c r="AO82">
        <v>11.9</v>
      </c>
      <c r="AP82">
        <v>1627</v>
      </c>
      <c r="AQ82">
        <v>860</v>
      </c>
      <c r="AR82">
        <v>732</v>
      </c>
      <c r="AS82">
        <v>376</v>
      </c>
      <c r="AT82">
        <v>356</v>
      </c>
      <c r="AU82">
        <v>40.6</v>
      </c>
      <c r="AV82">
        <v>3.5</v>
      </c>
      <c r="AW82">
        <v>1227</v>
      </c>
      <c r="AX82">
        <v>1482</v>
      </c>
      <c r="AY82">
        <v>278</v>
      </c>
      <c r="AZ82">
        <v>361</v>
      </c>
      <c r="BA82">
        <v>573</v>
      </c>
      <c r="BB82">
        <v>269</v>
      </c>
      <c r="BC82">
        <v>4.01</v>
      </c>
      <c r="BD82">
        <v>3.92</v>
      </c>
      <c r="BE82">
        <v>4.07</v>
      </c>
      <c r="BF82">
        <v>4.2</v>
      </c>
      <c r="BG82">
        <v>4.25</v>
      </c>
      <c r="BH82">
        <v>4.29</v>
      </c>
      <c r="BI82">
        <v>4.5199999999999996</v>
      </c>
      <c r="BJ82">
        <v>4.91</v>
      </c>
      <c r="BK82">
        <f t="shared" si="14"/>
        <v>0.15000000000000036</v>
      </c>
      <c r="BL82">
        <f t="shared" si="15"/>
        <v>0.28000000000000025</v>
      </c>
      <c r="BM82">
        <f t="shared" si="16"/>
        <v>0.37000000000000011</v>
      </c>
      <c r="BN82">
        <f t="shared" si="17"/>
        <v>0.22999999999999954</v>
      </c>
      <c r="BO82">
        <f t="shared" si="18"/>
        <v>0.62000000000000011</v>
      </c>
      <c r="BP82">
        <v>164.9</v>
      </c>
      <c r="BQ82" s="2">
        <v>415.7</v>
      </c>
      <c r="BR82">
        <v>449.5</v>
      </c>
      <c r="BS82">
        <v>48712</v>
      </c>
      <c r="BT82">
        <v>12071</v>
      </c>
      <c r="BU82">
        <v>11517</v>
      </c>
      <c r="BV82" s="2">
        <v>67.099999999999994</v>
      </c>
      <c r="BW82">
        <v>94126.48</v>
      </c>
      <c r="BX82">
        <v>22.161999999999999</v>
      </c>
      <c r="BY82">
        <v>45.622</v>
      </c>
      <c r="BZ82">
        <v>24.51</v>
      </c>
      <c r="CA82">
        <v>17.391999999999999</v>
      </c>
      <c r="CB82" s="3">
        <v>31.62</v>
      </c>
      <c r="CC82" s="3">
        <v>32.799999999999997</v>
      </c>
      <c r="CD82" s="3">
        <v>22.824000000000002</v>
      </c>
      <c r="CE82">
        <v>34.299999999999997</v>
      </c>
      <c r="CF82">
        <v>34.299999999999997</v>
      </c>
      <c r="CG82">
        <v>31.3</v>
      </c>
      <c r="CH82">
        <v>31.4</v>
      </c>
      <c r="CI82">
        <f t="shared" si="19"/>
        <v>137.57448300035051</v>
      </c>
      <c r="CJ82">
        <v>107.6</v>
      </c>
      <c r="CK82">
        <f t="shared" si="20"/>
        <v>471.43357868909914</v>
      </c>
      <c r="CL82">
        <v>13.4</v>
      </c>
      <c r="CM82">
        <f t="shared" si="21"/>
        <v>58.710129688047665</v>
      </c>
      <c r="CN82">
        <v>66.3</v>
      </c>
      <c r="CO82">
        <v>108.4</v>
      </c>
      <c r="CP82">
        <v>4.3174000000000001</v>
      </c>
      <c r="CQ82">
        <v>362.36</v>
      </c>
      <c r="CR82">
        <v>279.66969999999998</v>
      </c>
      <c r="CS82">
        <v>1.0766</v>
      </c>
      <c r="CT82">
        <v>89.38</v>
      </c>
      <c r="CU82">
        <v>94.93</v>
      </c>
      <c r="CV82">
        <v>2.98</v>
      </c>
      <c r="CW82">
        <v>17.07</v>
      </c>
      <c r="CX82">
        <v>922.17989999999998</v>
      </c>
      <c r="CY82">
        <v>105.3</v>
      </c>
      <c r="CZ82">
        <v>61</v>
      </c>
      <c r="DA82">
        <v>63.6</v>
      </c>
      <c r="DB82">
        <v>61.2</v>
      </c>
      <c r="DC82">
        <v>55.7</v>
      </c>
      <c r="DD82">
        <v>65.347999999999999</v>
      </c>
      <c r="DE82">
        <v>15.614000000000001</v>
      </c>
    </row>
    <row r="83" spans="1:109" x14ac:dyDescent="0.3">
      <c r="A83" t="s">
        <v>190</v>
      </c>
      <c r="B83">
        <v>36.129300000000001</v>
      </c>
      <c r="C83">
        <v>34.811999999999998</v>
      </c>
      <c r="D83">
        <v>34.595999999999997</v>
      </c>
      <c r="E83">
        <v>42.490400000000001</v>
      </c>
      <c r="F83">
        <v>31.241800000000001</v>
      </c>
      <c r="G83">
        <v>47.784700000000001</v>
      </c>
      <c r="H83">
        <v>18.012499999999999</v>
      </c>
      <c r="I83">
        <v>37.093299999999999</v>
      </c>
      <c r="J83">
        <v>24.797499999999999</v>
      </c>
      <c r="K83">
        <v>45.0306</v>
      </c>
      <c r="L83">
        <v>33.161200000000001</v>
      </c>
      <c r="M83">
        <v>32.837299999999999</v>
      </c>
      <c r="N83">
        <v>53.4373</v>
      </c>
      <c r="O83">
        <v>60.5</v>
      </c>
      <c r="P83">
        <v>89.789299999999997</v>
      </c>
      <c r="Q83">
        <v>2.66</v>
      </c>
      <c r="R83">
        <v>3.27</v>
      </c>
      <c r="S83">
        <v>2.52</v>
      </c>
      <c r="T83">
        <f t="shared" si="11"/>
        <v>11.997654593838799</v>
      </c>
      <c r="U83">
        <f t="shared" si="12"/>
        <v>14.748996436786793</v>
      </c>
      <c r="V83">
        <f t="shared" si="13"/>
        <v>11.366199088899915</v>
      </c>
      <c r="W83">
        <v>51340</v>
      </c>
      <c r="X83">
        <v>20895</v>
      </c>
      <c r="Y83">
        <v>608.5</v>
      </c>
      <c r="Z83">
        <v>3340</v>
      </c>
      <c r="AA83">
        <v>16864</v>
      </c>
      <c r="AB83">
        <v>10161</v>
      </c>
      <c r="AC83">
        <v>6703</v>
      </c>
      <c r="AD83">
        <v>40823</v>
      </c>
      <c r="AE83">
        <v>12277</v>
      </c>
      <c r="AF83">
        <v>3002.3</v>
      </c>
      <c r="AG83">
        <v>6337.3</v>
      </c>
      <c r="AH83">
        <v>2904</v>
      </c>
      <c r="AI83">
        <v>10378</v>
      </c>
      <c r="AJ83">
        <v>59</v>
      </c>
      <c r="AK83">
        <v>1.3919999999999999</v>
      </c>
      <c r="AL83">
        <v>71695</v>
      </c>
      <c r="AM83">
        <v>67277</v>
      </c>
      <c r="AN83">
        <v>4.2</v>
      </c>
      <c r="AO83">
        <v>12.1</v>
      </c>
      <c r="AP83">
        <v>1533</v>
      </c>
      <c r="AQ83">
        <v>920</v>
      </c>
      <c r="AR83">
        <v>672</v>
      </c>
      <c r="AS83">
        <v>336</v>
      </c>
      <c r="AT83">
        <v>336</v>
      </c>
      <c r="AU83">
        <v>40.700000000000003</v>
      </c>
      <c r="AV83">
        <v>3.7</v>
      </c>
      <c r="AW83">
        <v>1279</v>
      </c>
      <c r="AX83">
        <v>1452</v>
      </c>
      <c r="AY83">
        <v>250</v>
      </c>
      <c r="AZ83">
        <v>364</v>
      </c>
      <c r="BA83">
        <v>562</v>
      </c>
      <c r="BB83">
        <v>277</v>
      </c>
      <c r="BC83">
        <v>4.08</v>
      </c>
      <c r="BD83">
        <v>4.03</v>
      </c>
      <c r="BE83">
        <v>4.1900000000000004</v>
      </c>
      <c r="BF83">
        <v>4.3</v>
      </c>
      <c r="BG83">
        <v>4.34</v>
      </c>
      <c r="BH83">
        <v>4.3499999999999996</v>
      </c>
      <c r="BI83">
        <v>4.5599999999999996</v>
      </c>
      <c r="BJ83">
        <v>4.93</v>
      </c>
      <c r="BK83">
        <f t="shared" si="14"/>
        <v>0.16000000000000014</v>
      </c>
      <c r="BL83">
        <f t="shared" si="15"/>
        <v>0.26999999999999957</v>
      </c>
      <c r="BM83">
        <f t="shared" si="16"/>
        <v>0.3199999999999994</v>
      </c>
      <c r="BN83">
        <f t="shared" si="17"/>
        <v>0.20999999999999996</v>
      </c>
      <c r="BO83">
        <f t="shared" si="18"/>
        <v>0.58000000000000007</v>
      </c>
      <c r="BP83">
        <v>166</v>
      </c>
      <c r="BQ83" s="2">
        <v>418.3</v>
      </c>
      <c r="BR83">
        <v>452.6</v>
      </c>
      <c r="BS83">
        <v>49029</v>
      </c>
      <c r="BT83">
        <v>12118</v>
      </c>
      <c r="BU83">
        <v>11630</v>
      </c>
      <c r="BV83" s="2">
        <v>67.8</v>
      </c>
      <c r="BW83">
        <v>94804.53</v>
      </c>
      <c r="BX83">
        <v>22.170999999999999</v>
      </c>
      <c r="BY83">
        <v>45.234000000000002</v>
      </c>
      <c r="BZ83">
        <v>24.553000000000001</v>
      </c>
      <c r="CA83">
        <v>17.427</v>
      </c>
      <c r="CB83" s="3">
        <v>31.65</v>
      </c>
      <c r="CC83" s="3">
        <v>32.799999999999997</v>
      </c>
      <c r="CD83" s="3">
        <v>22.814</v>
      </c>
      <c r="CE83">
        <v>34.4</v>
      </c>
      <c r="CF83">
        <v>34.5</v>
      </c>
      <c r="CG83">
        <v>31.3</v>
      </c>
      <c r="CH83">
        <v>31.8</v>
      </c>
      <c r="CI83">
        <f t="shared" si="19"/>
        <v>139.38809502936792</v>
      </c>
      <c r="CJ83">
        <v>107.8</v>
      </c>
      <c r="CK83">
        <f t="shared" si="20"/>
        <v>472.51687560270011</v>
      </c>
      <c r="CL83">
        <v>13.4</v>
      </c>
      <c r="CM83">
        <f t="shared" si="21"/>
        <v>58.735863943192776</v>
      </c>
      <c r="CN83">
        <v>68.599999999999994</v>
      </c>
      <c r="CO83">
        <v>108.32</v>
      </c>
      <c r="CP83">
        <v>4.3197000000000001</v>
      </c>
      <c r="CQ83">
        <v>362.29</v>
      </c>
      <c r="CR83">
        <v>280.31009999999998</v>
      </c>
      <c r="CS83">
        <v>1.0752999999999999</v>
      </c>
      <c r="CT83">
        <v>91.39</v>
      </c>
      <c r="CU83">
        <v>97.2</v>
      </c>
      <c r="CV83">
        <v>2.91</v>
      </c>
      <c r="CW83">
        <v>17.34</v>
      </c>
      <c r="CX83">
        <v>944.77</v>
      </c>
      <c r="CY83">
        <v>106.3</v>
      </c>
      <c r="CZ83">
        <v>58.6</v>
      </c>
      <c r="DA83">
        <v>62</v>
      </c>
      <c r="DB83">
        <v>59.1</v>
      </c>
      <c r="DC83">
        <v>46.5</v>
      </c>
      <c r="DD83">
        <v>67.635000000000005</v>
      </c>
      <c r="DE83">
        <v>16.074000000000002</v>
      </c>
    </row>
    <row r="84" spans="1:109" x14ac:dyDescent="0.3">
      <c r="A84" t="s">
        <v>191</v>
      </c>
      <c r="B84">
        <v>36.279600000000002</v>
      </c>
      <c r="C84">
        <v>35.136000000000003</v>
      </c>
      <c r="D84">
        <v>34.915900000000001</v>
      </c>
      <c r="E84">
        <v>42.710799999999999</v>
      </c>
      <c r="F84">
        <v>31.459900000000001</v>
      </c>
      <c r="G84">
        <v>48.086799999999997</v>
      </c>
      <c r="H84">
        <v>18.3491</v>
      </c>
      <c r="I84">
        <v>36.942999999999998</v>
      </c>
      <c r="J84">
        <v>24.584199999999999</v>
      </c>
      <c r="K84">
        <v>45.122</v>
      </c>
      <c r="L84">
        <v>33.298200000000001</v>
      </c>
      <c r="M84">
        <v>32.178899999999999</v>
      </c>
      <c r="N84">
        <v>54.673999999999999</v>
      </c>
      <c r="O84">
        <v>60.9</v>
      </c>
      <c r="P84">
        <v>89.648300000000006</v>
      </c>
      <c r="Q84">
        <v>2.66</v>
      </c>
      <c r="R84">
        <v>3.28</v>
      </c>
      <c r="S84">
        <v>2.52</v>
      </c>
      <c r="T84">
        <f t="shared" si="11"/>
        <v>11.978205070473274</v>
      </c>
      <c r="U84">
        <f t="shared" si="12"/>
        <v>14.770117530508397</v>
      </c>
      <c r="V84">
        <f t="shared" si="13"/>
        <v>11.347773224658891</v>
      </c>
      <c r="W84">
        <v>51561</v>
      </c>
      <c r="X84">
        <v>21021</v>
      </c>
      <c r="Y84">
        <v>610.9</v>
      </c>
      <c r="Z84">
        <v>3365</v>
      </c>
      <c r="AA84">
        <v>16962</v>
      </c>
      <c r="AB84">
        <v>10233</v>
      </c>
      <c r="AC84">
        <v>6729</v>
      </c>
      <c r="AD84">
        <v>40976</v>
      </c>
      <c r="AE84">
        <v>12311</v>
      </c>
      <c r="AF84">
        <v>3006.8</v>
      </c>
      <c r="AG84">
        <v>6362.1</v>
      </c>
      <c r="AH84">
        <v>2910</v>
      </c>
      <c r="AI84">
        <v>10436</v>
      </c>
      <c r="AJ84">
        <v>63</v>
      </c>
      <c r="AK84">
        <v>1.52</v>
      </c>
      <c r="AL84">
        <v>71724</v>
      </c>
      <c r="AM84">
        <v>67631</v>
      </c>
      <c r="AN84">
        <v>4.0999999999999996</v>
      </c>
      <c r="AO84">
        <v>11.7</v>
      </c>
      <c r="AP84">
        <v>1531</v>
      </c>
      <c r="AQ84">
        <v>895</v>
      </c>
      <c r="AR84">
        <v>645</v>
      </c>
      <c r="AS84">
        <v>334</v>
      </c>
      <c r="AT84">
        <v>311</v>
      </c>
      <c r="AU84">
        <v>40.700000000000003</v>
      </c>
      <c r="AV84">
        <v>3.8</v>
      </c>
      <c r="AW84">
        <v>1306</v>
      </c>
      <c r="AX84">
        <v>1460</v>
      </c>
      <c r="AY84">
        <v>288</v>
      </c>
      <c r="AZ84">
        <v>393</v>
      </c>
      <c r="BA84">
        <v>529</v>
      </c>
      <c r="BB84">
        <v>251</v>
      </c>
      <c r="BC84">
        <v>4.0999999999999996</v>
      </c>
      <c r="BD84">
        <v>4.09</v>
      </c>
      <c r="BE84">
        <v>4.24</v>
      </c>
      <c r="BF84">
        <v>4.37</v>
      </c>
      <c r="BG84">
        <v>4.46</v>
      </c>
      <c r="BH84">
        <v>4.45</v>
      </c>
      <c r="BI84">
        <v>4.5999999999999996</v>
      </c>
      <c r="BJ84">
        <v>4.95</v>
      </c>
      <c r="BK84">
        <f t="shared" si="14"/>
        <v>0.15000000000000036</v>
      </c>
      <c r="BL84">
        <f t="shared" si="15"/>
        <v>0.28000000000000025</v>
      </c>
      <c r="BM84">
        <f t="shared" si="16"/>
        <v>0.36000000000000032</v>
      </c>
      <c r="BN84">
        <f t="shared" si="17"/>
        <v>0.14999999999999947</v>
      </c>
      <c r="BO84">
        <f t="shared" si="18"/>
        <v>0.5</v>
      </c>
      <c r="BP84">
        <v>166.7</v>
      </c>
      <c r="BQ84" s="2">
        <v>421.5</v>
      </c>
      <c r="BR84">
        <v>455.7</v>
      </c>
      <c r="BS84">
        <v>49234</v>
      </c>
      <c r="BT84">
        <v>12087</v>
      </c>
      <c r="BU84">
        <v>11655</v>
      </c>
      <c r="BV84" s="2">
        <v>68.599999999999994</v>
      </c>
      <c r="BW84">
        <v>95405.27</v>
      </c>
      <c r="BX84">
        <v>22.207000000000001</v>
      </c>
      <c r="BY84">
        <v>45.226999999999997</v>
      </c>
      <c r="BZ84">
        <v>24.59</v>
      </c>
      <c r="CA84">
        <v>17.468</v>
      </c>
      <c r="CB84" s="3">
        <v>31.75</v>
      </c>
      <c r="CC84" s="3">
        <v>32.9</v>
      </c>
      <c r="CD84" s="3">
        <v>22.853999999999999</v>
      </c>
      <c r="CE84">
        <v>34.5</v>
      </c>
      <c r="CF84">
        <v>34.700000000000003</v>
      </c>
      <c r="CG84">
        <v>31.4</v>
      </c>
      <c r="CH84">
        <v>32.1</v>
      </c>
      <c r="CI84">
        <f t="shared" si="19"/>
        <v>140.45681281176161</v>
      </c>
      <c r="CJ84">
        <v>108.3</v>
      </c>
      <c r="CK84">
        <f t="shared" si="20"/>
        <v>473.87765817799948</v>
      </c>
      <c r="CL84">
        <v>13.4</v>
      </c>
      <c r="CM84">
        <f t="shared" si="21"/>
        <v>58.633062046031334</v>
      </c>
      <c r="CN84">
        <v>70.599999999999994</v>
      </c>
      <c r="CO84">
        <v>108.24</v>
      </c>
      <c r="CP84">
        <v>4.3197000000000001</v>
      </c>
      <c r="CQ84">
        <v>361.52</v>
      </c>
      <c r="CR84">
        <v>280.36989999999997</v>
      </c>
      <c r="CS84">
        <v>1.0751999999999999</v>
      </c>
      <c r="CT84">
        <v>92.15</v>
      </c>
      <c r="CU84">
        <v>98.02</v>
      </c>
      <c r="CV84">
        <v>2.96</v>
      </c>
      <c r="CW84">
        <v>17.510000000000002</v>
      </c>
      <c r="CX84">
        <v>953.31010000000003</v>
      </c>
      <c r="CY84">
        <v>107.3</v>
      </c>
      <c r="CZ84">
        <v>59.4</v>
      </c>
      <c r="DA84">
        <v>61.9</v>
      </c>
      <c r="DB84">
        <v>65.099999999999994</v>
      </c>
      <c r="DC84">
        <v>48.7</v>
      </c>
      <c r="DD84">
        <v>69.981999999999999</v>
      </c>
      <c r="DE84">
        <v>16.341000000000001</v>
      </c>
    </row>
    <row r="85" spans="1:109" x14ac:dyDescent="0.3">
      <c r="A85" t="s">
        <v>192</v>
      </c>
      <c r="B85">
        <v>36.730499999999999</v>
      </c>
      <c r="C85">
        <v>35.577800000000003</v>
      </c>
      <c r="D85">
        <v>35.293799999999997</v>
      </c>
      <c r="E85">
        <v>42.967799999999997</v>
      </c>
      <c r="F85">
        <v>32.1143</v>
      </c>
      <c r="G85">
        <v>48.043599999999998</v>
      </c>
      <c r="H85">
        <v>18.7395</v>
      </c>
      <c r="I85">
        <v>37.363900000000001</v>
      </c>
      <c r="J85">
        <v>24.8751</v>
      </c>
      <c r="K85">
        <v>45.634900000000002</v>
      </c>
      <c r="L85">
        <v>33.818899999999999</v>
      </c>
      <c r="M85">
        <v>32.288699999999999</v>
      </c>
      <c r="N85">
        <v>54.777000000000001</v>
      </c>
      <c r="O85">
        <v>64.400000000000006</v>
      </c>
      <c r="P85">
        <v>90.514099999999999</v>
      </c>
      <c r="Q85">
        <v>2.67</v>
      </c>
      <c r="R85">
        <v>3.28</v>
      </c>
      <c r="S85">
        <v>2.5299999999999998</v>
      </c>
      <c r="T85">
        <f t="shared" si="11"/>
        <v>11.978465679676985</v>
      </c>
      <c r="U85">
        <f t="shared" si="12"/>
        <v>14.71511888739345</v>
      </c>
      <c r="V85">
        <f t="shared" si="13"/>
        <v>11.350381336922386</v>
      </c>
      <c r="W85">
        <v>51822</v>
      </c>
      <c r="X85">
        <v>21151</v>
      </c>
      <c r="Y85">
        <v>609.9</v>
      </c>
      <c r="Z85">
        <v>3406</v>
      </c>
      <c r="AA85">
        <v>17051</v>
      </c>
      <c r="AB85">
        <v>10304</v>
      </c>
      <c r="AC85">
        <v>6747</v>
      </c>
      <c r="AD85">
        <v>41170</v>
      </c>
      <c r="AE85">
        <v>12361</v>
      </c>
      <c r="AF85">
        <v>3015.5</v>
      </c>
      <c r="AG85">
        <v>6405.3</v>
      </c>
      <c r="AH85">
        <v>2915</v>
      </c>
      <c r="AI85">
        <v>10499</v>
      </c>
      <c r="AJ85">
        <v>64</v>
      </c>
      <c r="AK85">
        <v>1.5649999999999999</v>
      </c>
      <c r="AL85">
        <v>72062</v>
      </c>
      <c r="AM85">
        <v>67903</v>
      </c>
      <c r="AN85">
        <v>4</v>
      </c>
      <c r="AO85">
        <v>11.4</v>
      </c>
      <c r="AP85">
        <v>1436</v>
      </c>
      <c r="AQ85">
        <v>857</v>
      </c>
      <c r="AR85">
        <v>659</v>
      </c>
      <c r="AS85">
        <v>366</v>
      </c>
      <c r="AT85">
        <v>293</v>
      </c>
      <c r="AU85">
        <v>40.799999999999997</v>
      </c>
      <c r="AV85">
        <v>3.8</v>
      </c>
      <c r="AW85">
        <v>1315</v>
      </c>
      <c r="AX85">
        <v>1656</v>
      </c>
      <c r="AY85">
        <v>338</v>
      </c>
      <c r="AZ85">
        <v>451</v>
      </c>
      <c r="BA85">
        <v>635</v>
      </c>
      <c r="BB85">
        <v>232</v>
      </c>
      <c r="BC85">
        <v>4.32</v>
      </c>
      <c r="BD85">
        <v>4.38</v>
      </c>
      <c r="BE85">
        <v>4.55</v>
      </c>
      <c r="BF85">
        <v>4.72</v>
      </c>
      <c r="BG85">
        <v>4.72</v>
      </c>
      <c r="BH85">
        <v>4.62</v>
      </c>
      <c r="BI85">
        <v>4.68</v>
      </c>
      <c r="BJ85">
        <v>5.0199999999999996</v>
      </c>
      <c r="BK85">
        <f t="shared" si="14"/>
        <v>0.16999999999999993</v>
      </c>
      <c r="BL85">
        <f t="shared" si="15"/>
        <v>0.33999999999999986</v>
      </c>
      <c r="BM85">
        <f t="shared" si="16"/>
        <v>0.24000000000000021</v>
      </c>
      <c r="BN85">
        <f t="shared" si="17"/>
        <v>5.9999999999999609E-2</v>
      </c>
      <c r="BO85">
        <f t="shared" si="18"/>
        <v>0.39999999999999947</v>
      </c>
      <c r="BP85">
        <v>167.8</v>
      </c>
      <c r="BQ85" s="2">
        <v>424.7</v>
      </c>
      <c r="BR85">
        <v>459.2</v>
      </c>
      <c r="BS85">
        <v>49620</v>
      </c>
      <c r="BT85">
        <v>12316</v>
      </c>
      <c r="BU85">
        <v>11872</v>
      </c>
      <c r="BV85" s="2">
        <v>69.5</v>
      </c>
      <c r="BW85">
        <v>95954.72</v>
      </c>
      <c r="BX85">
        <v>22.29</v>
      </c>
      <c r="BY85">
        <v>45.527000000000001</v>
      </c>
      <c r="BZ85">
        <v>24.69</v>
      </c>
      <c r="CA85">
        <v>17.510000000000002</v>
      </c>
      <c r="CB85" s="3">
        <v>31.85</v>
      </c>
      <c r="CC85" s="3">
        <v>33</v>
      </c>
      <c r="CD85" s="3">
        <v>22.928000000000001</v>
      </c>
      <c r="CE85">
        <v>34.700000000000003</v>
      </c>
      <c r="CF85">
        <v>34.9</v>
      </c>
      <c r="CG85">
        <v>31.4</v>
      </c>
      <c r="CH85">
        <v>32.700000000000003</v>
      </c>
      <c r="CI85">
        <f t="shared" si="19"/>
        <v>142.62037683182137</v>
      </c>
      <c r="CJ85">
        <v>111.1</v>
      </c>
      <c r="CK85">
        <f t="shared" si="20"/>
        <v>484.56036287508721</v>
      </c>
      <c r="CL85">
        <v>13.4</v>
      </c>
      <c r="CM85">
        <f t="shared" si="21"/>
        <v>58.443824145150032</v>
      </c>
      <c r="CN85">
        <v>67</v>
      </c>
      <c r="CO85">
        <v>108.24</v>
      </c>
      <c r="CP85">
        <v>4.3174000000000001</v>
      </c>
      <c r="CQ85">
        <v>361.15</v>
      </c>
      <c r="CR85">
        <v>280.20999999999998</v>
      </c>
      <c r="CS85">
        <v>1.0760000000000001</v>
      </c>
      <c r="CT85">
        <v>91.73</v>
      </c>
      <c r="CU85">
        <v>97.66</v>
      </c>
      <c r="CV85">
        <v>3.06</v>
      </c>
      <c r="CW85">
        <v>17.45</v>
      </c>
      <c r="CX85">
        <v>955.18989999999997</v>
      </c>
      <c r="CY85">
        <v>104.9</v>
      </c>
      <c r="CZ85">
        <v>62.8</v>
      </c>
      <c r="DA85">
        <v>62.9</v>
      </c>
      <c r="DB85">
        <v>73.5</v>
      </c>
      <c r="DC85">
        <v>47.4</v>
      </c>
      <c r="DD85">
        <v>71.372</v>
      </c>
      <c r="DE85">
        <v>17.481999999999999</v>
      </c>
    </row>
    <row r="86" spans="1:109" x14ac:dyDescent="0.3">
      <c r="A86" t="s">
        <v>193</v>
      </c>
      <c r="B86">
        <v>37.091099999999997</v>
      </c>
      <c r="C86">
        <v>35.872300000000003</v>
      </c>
      <c r="D86">
        <v>35.700800000000001</v>
      </c>
      <c r="E86">
        <v>43.188200000000002</v>
      </c>
      <c r="F86">
        <v>32.211300000000001</v>
      </c>
      <c r="G86">
        <v>48.302599999999998</v>
      </c>
      <c r="H86">
        <v>19.116399999999999</v>
      </c>
      <c r="I86">
        <v>37.874899999999997</v>
      </c>
      <c r="J86">
        <v>25.398499999999999</v>
      </c>
      <c r="K86">
        <v>45.820799999999998</v>
      </c>
      <c r="L86">
        <v>34.147799999999997</v>
      </c>
      <c r="M86">
        <v>32.563000000000002</v>
      </c>
      <c r="N86">
        <v>55.653100000000002</v>
      </c>
      <c r="O86">
        <v>68.400000000000006</v>
      </c>
      <c r="P86">
        <v>90.859399999999994</v>
      </c>
      <c r="Q86">
        <v>2.68</v>
      </c>
      <c r="R86">
        <v>3.28</v>
      </c>
      <c r="S86">
        <v>2.54</v>
      </c>
      <c r="T86">
        <f t="shared" si="11"/>
        <v>12.009320666786163</v>
      </c>
      <c r="U86">
        <f t="shared" si="12"/>
        <v>14.697974547409931</v>
      </c>
      <c r="V86">
        <f t="shared" si="13"/>
        <v>11.381968094640618</v>
      </c>
      <c r="W86">
        <v>51987</v>
      </c>
      <c r="X86">
        <v>21214</v>
      </c>
      <c r="Y86">
        <v>610.79999999999995</v>
      </c>
      <c r="Z86">
        <v>3379</v>
      </c>
      <c r="AA86">
        <v>17143</v>
      </c>
      <c r="AB86">
        <v>10382</v>
      </c>
      <c r="AC86">
        <v>6761</v>
      </c>
      <c r="AD86">
        <v>41314</v>
      </c>
      <c r="AE86">
        <v>12403</v>
      </c>
      <c r="AF86">
        <v>3026.1</v>
      </c>
      <c r="AG86">
        <v>6416.4</v>
      </c>
      <c r="AH86">
        <v>2921</v>
      </c>
      <c r="AI86">
        <v>10541</v>
      </c>
      <c r="AJ86">
        <v>65</v>
      </c>
      <c r="AK86">
        <v>1.613</v>
      </c>
      <c r="AL86">
        <v>72198</v>
      </c>
      <c r="AM86">
        <v>68121</v>
      </c>
      <c r="AN86">
        <v>4</v>
      </c>
      <c r="AO86">
        <v>11.9</v>
      </c>
      <c r="AP86">
        <v>1523</v>
      </c>
      <c r="AQ86">
        <v>777</v>
      </c>
      <c r="AR86">
        <v>623</v>
      </c>
      <c r="AS86">
        <v>333</v>
      </c>
      <c r="AT86">
        <v>290</v>
      </c>
      <c r="AU86">
        <v>41</v>
      </c>
      <c r="AV86">
        <v>3.9</v>
      </c>
      <c r="AW86">
        <v>1325</v>
      </c>
      <c r="AX86">
        <v>1370</v>
      </c>
      <c r="AY86">
        <v>278</v>
      </c>
      <c r="AZ86">
        <v>340</v>
      </c>
      <c r="BA86">
        <v>485</v>
      </c>
      <c r="BB86">
        <v>268</v>
      </c>
      <c r="BC86">
        <v>4.42</v>
      </c>
      <c r="BD86">
        <v>4.59</v>
      </c>
      <c r="BE86">
        <v>4.71</v>
      </c>
      <c r="BF86">
        <v>4.88</v>
      </c>
      <c r="BG86">
        <v>4.8600000000000003</v>
      </c>
      <c r="BH86">
        <v>4.6100000000000003</v>
      </c>
      <c r="BI86">
        <v>4.74</v>
      </c>
      <c r="BJ86">
        <v>5.0599999999999996</v>
      </c>
      <c r="BK86">
        <f t="shared" si="14"/>
        <v>0.12000000000000011</v>
      </c>
      <c r="BL86">
        <f t="shared" si="15"/>
        <v>0.29000000000000004</v>
      </c>
      <c r="BM86">
        <f t="shared" si="16"/>
        <v>2.0000000000000462E-2</v>
      </c>
      <c r="BN86">
        <f t="shared" si="17"/>
        <v>0.12999999999999989</v>
      </c>
      <c r="BO86">
        <f t="shared" si="18"/>
        <v>0.44999999999999929</v>
      </c>
      <c r="BP86">
        <v>169.1</v>
      </c>
      <c r="BQ86" s="2">
        <v>426.7</v>
      </c>
      <c r="BR86">
        <v>462</v>
      </c>
      <c r="BS86">
        <v>49850</v>
      </c>
      <c r="BT86">
        <v>12295</v>
      </c>
      <c r="BU86">
        <v>11875</v>
      </c>
      <c r="BV86" s="2">
        <v>70.599999999999994</v>
      </c>
      <c r="BW86">
        <v>97030.720000000001</v>
      </c>
      <c r="BX86">
        <v>22.315999999999999</v>
      </c>
      <c r="BY86">
        <v>45.143000000000001</v>
      </c>
      <c r="BZ86">
        <v>24.780999999999999</v>
      </c>
      <c r="CA86">
        <v>17.542999999999999</v>
      </c>
      <c r="CB86" s="3">
        <v>31.88</v>
      </c>
      <c r="CC86" s="3">
        <v>33</v>
      </c>
      <c r="CD86" s="3">
        <v>22.928999999999998</v>
      </c>
      <c r="CE86">
        <v>34.700000000000003</v>
      </c>
      <c r="CF86">
        <v>35</v>
      </c>
      <c r="CG86">
        <v>31.4</v>
      </c>
      <c r="CH86">
        <v>33.1</v>
      </c>
      <c r="CI86">
        <f t="shared" si="19"/>
        <v>144.35867242356841</v>
      </c>
      <c r="CJ86">
        <v>114.3</v>
      </c>
      <c r="CK86">
        <f t="shared" si="20"/>
        <v>498.49535522700512</v>
      </c>
      <c r="CL86">
        <v>13.4</v>
      </c>
      <c r="CM86">
        <f t="shared" si="21"/>
        <v>58.441275240961232</v>
      </c>
      <c r="CN86">
        <v>75.900000000000006</v>
      </c>
      <c r="CO86">
        <v>108.26</v>
      </c>
      <c r="CP86">
        <v>4.3285999999999998</v>
      </c>
      <c r="CQ86">
        <v>361.08</v>
      </c>
      <c r="CR86">
        <v>280.38990000000001</v>
      </c>
      <c r="CS86">
        <v>1.0749</v>
      </c>
      <c r="CT86">
        <v>93.32</v>
      </c>
      <c r="CU86">
        <v>99.56</v>
      </c>
      <c r="CV86">
        <v>3.02</v>
      </c>
      <c r="CW86">
        <v>17.75</v>
      </c>
      <c r="CX86">
        <v>985.92989999999998</v>
      </c>
      <c r="CY86">
        <v>102.4</v>
      </c>
      <c r="CZ86">
        <v>65.8</v>
      </c>
      <c r="DA86">
        <v>66.5</v>
      </c>
      <c r="DB86">
        <v>74.900000000000006</v>
      </c>
      <c r="DC86">
        <v>49.7</v>
      </c>
      <c r="DD86">
        <v>70.989999999999995</v>
      </c>
      <c r="DE86">
        <v>16.588000000000001</v>
      </c>
    </row>
    <row r="87" spans="1:109" x14ac:dyDescent="0.3">
      <c r="A87" t="s">
        <v>194</v>
      </c>
      <c r="B87">
        <v>37.331600000000002</v>
      </c>
      <c r="C87">
        <v>35.990099999999998</v>
      </c>
      <c r="D87">
        <v>35.817100000000003</v>
      </c>
      <c r="E87">
        <v>43.298400000000001</v>
      </c>
      <c r="F87">
        <v>32.162799999999997</v>
      </c>
      <c r="G87">
        <v>48.561599999999999</v>
      </c>
      <c r="H87">
        <v>19.0626</v>
      </c>
      <c r="I87">
        <v>38.295699999999997</v>
      </c>
      <c r="J87">
        <v>25.7669</v>
      </c>
      <c r="K87">
        <v>46.1325</v>
      </c>
      <c r="L87">
        <v>34.367100000000001</v>
      </c>
      <c r="M87">
        <v>33.139099999999999</v>
      </c>
      <c r="N87">
        <v>54.880099999999999</v>
      </c>
      <c r="O87">
        <v>66.099999999999994</v>
      </c>
      <c r="P87">
        <v>90.910799999999995</v>
      </c>
      <c r="Q87">
        <v>2.7</v>
      </c>
      <c r="R87">
        <v>3.33</v>
      </c>
      <c r="S87">
        <v>2.56</v>
      </c>
      <c r="T87">
        <f t="shared" si="11"/>
        <v>12.048730420813067</v>
      </c>
      <c r="U87">
        <f t="shared" si="12"/>
        <v>14.860100852336116</v>
      </c>
      <c r="V87">
        <f t="shared" si="13"/>
        <v>11.423981436030166</v>
      </c>
      <c r="W87">
        <v>52185</v>
      </c>
      <c r="X87">
        <v>21315</v>
      </c>
      <c r="Y87">
        <v>609.5</v>
      </c>
      <c r="Z87">
        <v>3336</v>
      </c>
      <c r="AA87">
        <v>17288</v>
      </c>
      <c r="AB87">
        <v>10492</v>
      </c>
      <c r="AC87">
        <v>6796</v>
      </c>
      <c r="AD87">
        <v>41481</v>
      </c>
      <c r="AE87">
        <v>12435</v>
      </c>
      <c r="AF87">
        <v>3036.8</v>
      </c>
      <c r="AG87">
        <v>6425.5</v>
      </c>
      <c r="AH87">
        <v>2924</v>
      </c>
      <c r="AI87">
        <v>10611</v>
      </c>
      <c r="AJ87">
        <v>66</v>
      </c>
      <c r="AK87">
        <v>1.7350000000000001</v>
      </c>
      <c r="AL87">
        <v>72134</v>
      </c>
      <c r="AM87">
        <v>68056</v>
      </c>
      <c r="AN87">
        <v>3.8</v>
      </c>
      <c r="AO87">
        <v>11.2</v>
      </c>
      <c r="AP87">
        <v>1505</v>
      </c>
      <c r="AQ87">
        <v>758</v>
      </c>
      <c r="AR87">
        <v>594</v>
      </c>
      <c r="AS87">
        <v>324</v>
      </c>
      <c r="AT87">
        <v>270</v>
      </c>
      <c r="AU87">
        <v>41.2</v>
      </c>
      <c r="AV87">
        <v>4</v>
      </c>
      <c r="AW87">
        <v>1159</v>
      </c>
      <c r="AX87">
        <v>1378</v>
      </c>
      <c r="AY87">
        <v>221</v>
      </c>
      <c r="AZ87">
        <v>347</v>
      </c>
      <c r="BA87">
        <v>572</v>
      </c>
      <c r="BB87">
        <v>237</v>
      </c>
      <c r="BC87">
        <v>4.5999999999999996</v>
      </c>
      <c r="BD87">
        <v>4.6500000000000004</v>
      </c>
      <c r="BE87">
        <v>4.82</v>
      </c>
      <c r="BF87">
        <v>4.9400000000000004</v>
      </c>
      <c r="BG87">
        <v>4.9800000000000004</v>
      </c>
      <c r="BH87">
        <v>4.83</v>
      </c>
      <c r="BI87">
        <v>4.78</v>
      </c>
      <c r="BJ87">
        <v>5.12</v>
      </c>
      <c r="BK87">
        <f t="shared" si="14"/>
        <v>0.16999999999999993</v>
      </c>
      <c r="BL87">
        <f t="shared" si="15"/>
        <v>0.29000000000000004</v>
      </c>
      <c r="BM87">
        <f t="shared" si="16"/>
        <v>0.17999999999999972</v>
      </c>
      <c r="BN87">
        <f t="shared" si="17"/>
        <v>-4.9999999999999822E-2</v>
      </c>
      <c r="BO87">
        <f t="shared" si="18"/>
        <v>0.29000000000000004</v>
      </c>
      <c r="BP87">
        <v>169.6</v>
      </c>
      <c r="BQ87" s="2">
        <v>427.9</v>
      </c>
      <c r="BR87">
        <v>464.6</v>
      </c>
      <c r="BS87">
        <v>50054</v>
      </c>
      <c r="BT87">
        <v>12193</v>
      </c>
      <c r="BU87">
        <v>11711</v>
      </c>
      <c r="BV87" s="2">
        <v>71.599999999999994</v>
      </c>
      <c r="BW87">
        <v>97758.36</v>
      </c>
      <c r="BX87">
        <v>22.408999999999999</v>
      </c>
      <c r="BY87">
        <v>45.317999999999998</v>
      </c>
      <c r="BZ87">
        <v>24.93</v>
      </c>
      <c r="CA87">
        <v>17.584</v>
      </c>
      <c r="CB87" s="3">
        <v>32.08</v>
      </c>
      <c r="CC87" s="3">
        <v>33.1</v>
      </c>
      <c r="CD87" s="3">
        <v>22.989000000000001</v>
      </c>
      <c r="CE87">
        <v>35</v>
      </c>
      <c r="CF87">
        <v>35.299999999999997</v>
      </c>
      <c r="CG87">
        <v>31.6</v>
      </c>
      <c r="CH87">
        <v>33.700000000000003</v>
      </c>
      <c r="CI87">
        <f t="shared" si="19"/>
        <v>146.59184827526209</v>
      </c>
      <c r="CJ87">
        <v>116.1</v>
      </c>
      <c r="CK87">
        <f t="shared" si="20"/>
        <v>505.02414198094738</v>
      </c>
      <c r="CL87">
        <v>13.4</v>
      </c>
      <c r="CM87">
        <f t="shared" si="21"/>
        <v>58.288746791943971</v>
      </c>
      <c r="CN87">
        <v>80.900000000000006</v>
      </c>
      <c r="CO87">
        <v>108.38</v>
      </c>
      <c r="CP87">
        <v>4.3333000000000004</v>
      </c>
      <c r="CQ87">
        <v>361.91</v>
      </c>
      <c r="CR87">
        <v>280.25</v>
      </c>
      <c r="CS87">
        <v>1.0765</v>
      </c>
      <c r="CT87">
        <v>92.69</v>
      </c>
      <c r="CU87">
        <v>99.11</v>
      </c>
      <c r="CV87">
        <v>3.06</v>
      </c>
      <c r="CW87">
        <v>17.64</v>
      </c>
      <c r="CX87">
        <v>977.1499</v>
      </c>
      <c r="CY87">
        <v>100</v>
      </c>
      <c r="CZ87">
        <v>65.5</v>
      </c>
      <c r="DA87">
        <v>66.099999999999994</v>
      </c>
      <c r="DB87">
        <v>80.099999999999994</v>
      </c>
      <c r="DC87">
        <v>48.7</v>
      </c>
      <c r="DD87">
        <v>71.944999999999993</v>
      </c>
      <c r="DE87">
        <v>18.053000000000001</v>
      </c>
    </row>
    <row r="88" spans="1:109" x14ac:dyDescent="0.3">
      <c r="A88" t="s">
        <v>195</v>
      </c>
      <c r="B88">
        <v>37.842599999999997</v>
      </c>
      <c r="C88">
        <v>36.372999999999998</v>
      </c>
      <c r="D88">
        <v>36.165999999999997</v>
      </c>
      <c r="E88">
        <v>43.628900000000002</v>
      </c>
      <c r="F88">
        <v>32.405200000000001</v>
      </c>
      <c r="G88">
        <v>48.906999999999996</v>
      </c>
      <c r="H88">
        <v>19.439499999999999</v>
      </c>
      <c r="I88">
        <v>38.987099999999998</v>
      </c>
      <c r="J88">
        <v>26.1935</v>
      </c>
      <c r="K88">
        <v>46.930999999999997</v>
      </c>
      <c r="L88">
        <v>34.832999999999998</v>
      </c>
      <c r="M88">
        <v>33.084200000000003</v>
      </c>
      <c r="N88">
        <v>55.034700000000001</v>
      </c>
      <c r="O88">
        <v>63.8</v>
      </c>
      <c r="P88">
        <v>91.588399999999993</v>
      </c>
      <c r="Q88">
        <v>2.7</v>
      </c>
      <c r="R88">
        <v>3.34</v>
      </c>
      <c r="S88">
        <v>2.56</v>
      </c>
      <c r="T88">
        <f t="shared" si="11"/>
        <v>12.01923076923077</v>
      </c>
      <c r="U88">
        <f t="shared" si="12"/>
        <v>14.868233618233619</v>
      </c>
      <c r="V88">
        <f t="shared" si="13"/>
        <v>11.396011396011398</v>
      </c>
      <c r="W88">
        <v>52499</v>
      </c>
      <c r="X88">
        <v>21515</v>
      </c>
      <c r="Y88">
        <v>611.4</v>
      </c>
      <c r="Z88">
        <v>3421</v>
      </c>
      <c r="AA88">
        <v>17400</v>
      </c>
      <c r="AB88">
        <v>10580</v>
      </c>
      <c r="AC88">
        <v>6820</v>
      </c>
      <c r="AD88">
        <v>41676</v>
      </c>
      <c r="AE88">
        <v>12474</v>
      </c>
      <c r="AF88">
        <v>3045.9</v>
      </c>
      <c r="AG88">
        <v>6454.5</v>
      </c>
      <c r="AH88">
        <v>2936</v>
      </c>
      <c r="AI88">
        <v>10692</v>
      </c>
      <c r="AJ88">
        <v>70</v>
      </c>
      <c r="AK88">
        <v>1.798</v>
      </c>
      <c r="AL88">
        <v>72188</v>
      </c>
      <c r="AM88">
        <v>68119</v>
      </c>
      <c r="AN88">
        <v>3.8</v>
      </c>
      <c r="AO88">
        <v>11.1</v>
      </c>
      <c r="AP88">
        <v>1523</v>
      </c>
      <c r="AQ88">
        <v>814</v>
      </c>
      <c r="AR88">
        <v>583</v>
      </c>
      <c r="AS88">
        <v>315</v>
      </c>
      <c r="AT88">
        <v>268</v>
      </c>
      <c r="AU88">
        <v>41.2</v>
      </c>
      <c r="AV88">
        <v>3.9</v>
      </c>
      <c r="AW88">
        <v>1234</v>
      </c>
      <c r="AX88">
        <v>1394</v>
      </c>
      <c r="AY88">
        <v>257</v>
      </c>
      <c r="AZ88">
        <v>363</v>
      </c>
      <c r="BA88">
        <v>544</v>
      </c>
      <c r="BB88">
        <v>230</v>
      </c>
      <c r="BC88">
        <v>4.6500000000000004</v>
      </c>
      <c r="BD88">
        <v>4.59</v>
      </c>
      <c r="BE88">
        <v>4.78</v>
      </c>
      <c r="BF88">
        <v>4.97</v>
      </c>
      <c r="BG88">
        <v>4.92</v>
      </c>
      <c r="BH88">
        <v>4.87</v>
      </c>
      <c r="BI88">
        <v>4.92</v>
      </c>
      <c r="BJ88">
        <v>5.32</v>
      </c>
      <c r="BK88">
        <f t="shared" si="14"/>
        <v>0.19000000000000039</v>
      </c>
      <c r="BL88">
        <f t="shared" si="15"/>
        <v>0.37999999999999989</v>
      </c>
      <c r="BM88">
        <f t="shared" si="16"/>
        <v>0.28000000000000025</v>
      </c>
      <c r="BN88">
        <f t="shared" si="17"/>
        <v>4.9999999999999822E-2</v>
      </c>
      <c r="BO88">
        <f t="shared" si="18"/>
        <v>0.45000000000000018</v>
      </c>
      <c r="BP88">
        <v>170.5</v>
      </c>
      <c r="BQ88" s="2">
        <v>428.6</v>
      </c>
      <c r="BR88">
        <v>467.2</v>
      </c>
      <c r="BS88">
        <v>50171</v>
      </c>
      <c r="BT88">
        <v>12164</v>
      </c>
      <c r="BU88">
        <v>11604</v>
      </c>
      <c r="BV88" s="2">
        <v>72.5</v>
      </c>
      <c r="BW88">
        <v>98446.39</v>
      </c>
      <c r="BX88">
        <v>22.463999999999999</v>
      </c>
      <c r="BY88">
        <v>45.308</v>
      </c>
      <c r="BZ88">
        <v>25.047000000000001</v>
      </c>
      <c r="CA88">
        <v>17.603999999999999</v>
      </c>
      <c r="CB88" s="3">
        <v>32.18</v>
      </c>
      <c r="CC88" s="3">
        <v>33.1</v>
      </c>
      <c r="CD88" s="3">
        <v>23.010999999999999</v>
      </c>
      <c r="CE88">
        <v>35</v>
      </c>
      <c r="CF88">
        <v>35.299999999999997</v>
      </c>
      <c r="CG88">
        <v>31.7</v>
      </c>
      <c r="CH88">
        <v>33.5</v>
      </c>
      <c r="CI88">
        <f t="shared" si="19"/>
        <v>145.58254747729347</v>
      </c>
      <c r="CJ88">
        <v>115.9</v>
      </c>
      <c r="CK88">
        <f t="shared" si="20"/>
        <v>503.67215679457655</v>
      </c>
      <c r="CL88">
        <v>13.4</v>
      </c>
      <c r="CM88">
        <f t="shared" si="21"/>
        <v>58.233018990917387</v>
      </c>
      <c r="CN88">
        <v>85.7</v>
      </c>
      <c r="CO88">
        <v>108.43</v>
      </c>
      <c r="CP88">
        <v>4.3403</v>
      </c>
      <c r="CQ88">
        <v>362.12</v>
      </c>
      <c r="CR88">
        <v>279.51979999999998</v>
      </c>
      <c r="CS88">
        <v>1.0764</v>
      </c>
      <c r="CT88">
        <v>88.88</v>
      </c>
      <c r="CU88">
        <v>95.04</v>
      </c>
      <c r="CV88">
        <v>3.23</v>
      </c>
      <c r="CW88">
        <v>16.95</v>
      </c>
      <c r="CX88">
        <v>926.42989999999998</v>
      </c>
      <c r="CY88">
        <v>98.7</v>
      </c>
      <c r="CZ88">
        <v>65.7</v>
      </c>
      <c r="DA88">
        <v>64.3</v>
      </c>
      <c r="DB88">
        <v>86.4</v>
      </c>
      <c r="DC88">
        <v>52.3</v>
      </c>
      <c r="DD88">
        <v>74.509</v>
      </c>
      <c r="DE88">
        <v>17.797999999999998</v>
      </c>
    </row>
    <row r="89" spans="1:109" x14ac:dyDescent="0.3">
      <c r="A89" t="s">
        <v>196</v>
      </c>
      <c r="B89">
        <v>37.902700000000003</v>
      </c>
      <c r="C89">
        <v>36.549700000000001</v>
      </c>
      <c r="D89">
        <v>36.427599999999998</v>
      </c>
      <c r="E89">
        <v>43.775799999999997</v>
      </c>
      <c r="F89">
        <v>33.011099999999999</v>
      </c>
      <c r="G89">
        <v>48.820599999999999</v>
      </c>
      <c r="H89">
        <v>19.587599999999998</v>
      </c>
      <c r="I89">
        <v>38.896900000000002</v>
      </c>
      <c r="J89">
        <v>26.4649</v>
      </c>
      <c r="K89">
        <v>46.808999999999997</v>
      </c>
      <c r="L89">
        <v>35.024799999999999</v>
      </c>
      <c r="M89">
        <v>33.166499999999999</v>
      </c>
      <c r="N89">
        <v>55.343899999999998</v>
      </c>
      <c r="O89">
        <v>63.1</v>
      </c>
      <c r="P89">
        <v>91.541600000000003</v>
      </c>
      <c r="Q89">
        <v>2.72</v>
      </c>
      <c r="R89">
        <v>3.38</v>
      </c>
      <c r="S89">
        <v>2.58</v>
      </c>
      <c r="T89">
        <f t="shared" si="11"/>
        <v>12.067435669920142</v>
      </c>
      <c r="U89">
        <f t="shared" si="12"/>
        <v>14.995563442768413</v>
      </c>
      <c r="V89">
        <f t="shared" si="13"/>
        <v>11.446317657497783</v>
      </c>
      <c r="W89">
        <v>52677</v>
      </c>
      <c r="X89">
        <v>21568</v>
      </c>
      <c r="Y89">
        <v>574.9</v>
      </c>
      <c r="Z89">
        <v>3394</v>
      </c>
      <c r="AA89">
        <v>17517</v>
      </c>
      <c r="AB89">
        <v>10674</v>
      </c>
      <c r="AC89">
        <v>6843</v>
      </c>
      <c r="AD89">
        <v>41868</v>
      </c>
      <c r="AE89">
        <v>12529</v>
      </c>
      <c r="AF89">
        <v>3052.9</v>
      </c>
      <c r="AG89">
        <v>6470.1</v>
      </c>
      <c r="AH89">
        <v>2942</v>
      </c>
      <c r="AI89">
        <v>10759</v>
      </c>
      <c r="AJ89">
        <v>67</v>
      </c>
      <c r="AK89">
        <v>1.756</v>
      </c>
      <c r="AL89">
        <v>72510</v>
      </c>
      <c r="AM89">
        <v>68402</v>
      </c>
      <c r="AN89">
        <v>3.8</v>
      </c>
      <c r="AO89">
        <v>10.8</v>
      </c>
      <c r="AP89">
        <v>1563</v>
      </c>
      <c r="AQ89">
        <v>653</v>
      </c>
      <c r="AR89">
        <v>575</v>
      </c>
      <c r="AS89">
        <v>324</v>
      </c>
      <c r="AT89">
        <v>251</v>
      </c>
      <c r="AU89">
        <v>41.2</v>
      </c>
      <c r="AV89">
        <v>4.0999999999999996</v>
      </c>
      <c r="AW89">
        <v>1145</v>
      </c>
      <c r="AX89">
        <v>1352</v>
      </c>
      <c r="AY89">
        <v>241</v>
      </c>
      <c r="AZ89">
        <v>343</v>
      </c>
      <c r="BA89">
        <v>529</v>
      </c>
      <c r="BB89">
        <v>239</v>
      </c>
      <c r="BC89">
        <v>4.67</v>
      </c>
      <c r="BD89">
        <v>4.62</v>
      </c>
      <c r="BE89">
        <v>4.74</v>
      </c>
      <c r="BF89">
        <v>4.9000000000000004</v>
      </c>
      <c r="BG89">
        <v>4.83</v>
      </c>
      <c r="BH89">
        <v>4.75</v>
      </c>
      <c r="BI89">
        <v>4.96</v>
      </c>
      <c r="BJ89">
        <v>5.41</v>
      </c>
      <c r="BK89">
        <f t="shared" si="14"/>
        <v>0.12000000000000011</v>
      </c>
      <c r="BL89">
        <f t="shared" si="15"/>
        <v>0.28000000000000025</v>
      </c>
      <c r="BM89">
        <f t="shared" si="16"/>
        <v>0.12999999999999989</v>
      </c>
      <c r="BN89">
        <f t="shared" si="17"/>
        <v>0.20999999999999996</v>
      </c>
      <c r="BO89">
        <f t="shared" si="18"/>
        <v>0.66000000000000014</v>
      </c>
      <c r="BP89">
        <v>171.8</v>
      </c>
      <c r="BQ89" s="2">
        <v>427.9</v>
      </c>
      <c r="BR89">
        <v>469.3</v>
      </c>
      <c r="BS89">
        <v>50439</v>
      </c>
      <c r="BT89">
        <v>12258</v>
      </c>
      <c r="BU89">
        <v>11621</v>
      </c>
      <c r="BV89" s="2">
        <v>73.2</v>
      </c>
      <c r="BW89">
        <v>98805.09</v>
      </c>
      <c r="BX89">
        <v>22.54</v>
      </c>
      <c r="BY89">
        <v>45.404000000000003</v>
      </c>
      <c r="BZ89">
        <v>25.12</v>
      </c>
      <c r="CA89">
        <v>17.678999999999998</v>
      </c>
      <c r="CB89" s="3">
        <v>32.28</v>
      </c>
      <c r="CC89" s="3">
        <v>33.299999999999997</v>
      </c>
      <c r="CD89" s="3">
        <v>23.094999999999999</v>
      </c>
      <c r="CE89">
        <v>35.1</v>
      </c>
      <c r="CF89">
        <v>35.299999999999997</v>
      </c>
      <c r="CG89">
        <v>31.8</v>
      </c>
      <c r="CH89">
        <v>33.299999999999997</v>
      </c>
      <c r="CI89">
        <f t="shared" si="19"/>
        <v>144.18705347477808</v>
      </c>
      <c r="CJ89">
        <v>114.8</v>
      </c>
      <c r="CK89">
        <f t="shared" si="20"/>
        <v>497.07728945659238</v>
      </c>
      <c r="CL89">
        <v>13.4</v>
      </c>
      <c r="CM89">
        <f t="shared" si="21"/>
        <v>58.021216713574368</v>
      </c>
      <c r="CN89">
        <v>83.9</v>
      </c>
      <c r="CO89">
        <v>108.5</v>
      </c>
      <c r="CP89">
        <v>4.3285999999999998</v>
      </c>
      <c r="CQ89">
        <v>362.44</v>
      </c>
      <c r="CR89">
        <v>279.34010000000001</v>
      </c>
      <c r="CS89">
        <v>1.0771999999999999</v>
      </c>
      <c r="CT89">
        <v>91.6</v>
      </c>
      <c r="CU89">
        <v>98.17</v>
      </c>
      <c r="CV89">
        <v>3.15</v>
      </c>
      <c r="CW89">
        <v>17.53</v>
      </c>
      <c r="CX89">
        <v>943.7</v>
      </c>
      <c r="CY89">
        <v>97.3</v>
      </c>
      <c r="CZ89">
        <v>64.2</v>
      </c>
      <c r="DA89">
        <v>64.3</v>
      </c>
      <c r="DB89">
        <v>79.3</v>
      </c>
      <c r="DC89">
        <v>53</v>
      </c>
      <c r="DD89">
        <v>72.891000000000005</v>
      </c>
      <c r="DE89">
        <v>18.277000000000001</v>
      </c>
    </row>
    <row r="90" spans="1:109" x14ac:dyDescent="0.3">
      <c r="A90" t="s">
        <v>197</v>
      </c>
      <c r="B90">
        <v>38.263399999999997</v>
      </c>
      <c r="C90">
        <v>36.814799999999998</v>
      </c>
      <c r="D90">
        <v>36.660200000000003</v>
      </c>
      <c r="E90">
        <v>43.775799999999997</v>
      </c>
      <c r="F90">
        <v>32.477899999999998</v>
      </c>
      <c r="G90">
        <v>49.122799999999998</v>
      </c>
      <c r="H90">
        <v>19.843399999999999</v>
      </c>
      <c r="I90">
        <v>39.347799999999999</v>
      </c>
      <c r="J90">
        <v>26.62</v>
      </c>
      <c r="K90">
        <v>47.233600000000003</v>
      </c>
      <c r="L90">
        <v>35.271500000000003</v>
      </c>
      <c r="M90">
        <v>33.468299999999999</v>
      </c>
      <c r="N90">
        <v>55.807600000000001</v>
      </c>
      <c r="O90">
        <v>55.5</v>
      </c>
      <c r="P90">
        <v>91.637900000000002</v>
      </c>
      <c r="Q90">
        <v>2.72</v>
      </c>
      <c r="R90">
        <v>3.39</v>
      </c>
      <c r="S90">
        <v>2.58</v>
      </c>
      <c r="T90">
        <f t="shared" si="11"/>
        <v>12.052997740062924</v>
      </c>
      <c r="U90">
        <f t="shared" si="12"/>
        <v>15.021934683387247</v>
      </c>
      <c r="V90">
        <f t="shared" si="13"/>
        <v>11.432622856383214</v>
      </c>
      <c r="W90">
        <v>52890</v>
      </c>
      <c r="X90">
        <v>21675</v>
      </c>
      <c r="Y90">
        <v>608.5</v>
      </c>
      <c r="Z90">
        <v>3360</v>
      </c>
      <c r="AA90">
        <v>17625</v>
      </c>
      <c r="AB90">
        <v>10754</v>
      </c>
      <c r="AC90">
        <v>6871</v>
      </c>
      <c r="AD90">
        <v>42036</v>
      </c>
      <c r="AE90">
        <v>12560</v>
      </c>
      <c r="AF90">
        <v>3064.1</v>
      </c>
      <c r="AG90">
        <v>6506.6</v>
      </c>
      <c r="AH90">
        <v>2949</v>
      </c>
      <c r="AI90">
        <v>10821</v>
      </c>
      <c r="AJ90">
        <v>68</v>
      </c>
      <c r="AK90">
        <v>1.7090000000000001</v>
      </c>
      <c r="AL90">
        <v>72497</v>
      </c>
      <c r="AM90">
        <v>68567</v>
      </c>
      <c r="AN90">
        <v>3.9</v>
      </c>
      <c r="AO90">
        <v>10.199999999999999</v>
      </c>
      <c r="AP90">
        <v>1631</v>
      </c>
      <c r="AQ90">
        <v>821</v>
      </c>
      <c r="AR90">
        <v>534</v>
      </c>
      <c r="AS90">
        <v>249</v>
      </c>
      <c r="AT90">
        <v>285</v>
      </c>
      <c r="AU90">
        <v>40.799999999999997</v>
      </c>
      <c r="AV90">
        <v>4</v>
      </c>
      <c r="AW90">
        <v>1078</v>
      </c>
      <c r="AX90">
        <v>1265</v>
      </c>
      <c r="AY90">
        <v>204</v>
      </c>
      <c r="AZ90">
        <v>315</v>
      </c>
      <c r="BA90">
        <v>526</v>
      </c>
      <c r="BB90">
        <v>219</v>
      </c>
      <c r="BC90">
        <v>4.9000000000000004</v>
      </c>
      <c r="BD90">
        <v>4.6399999999999997</v>
      </c>
      <c r="BE90">
        <v>4.8099999999999996</v>
      </c>
      <c r="BF90">
        <v>4.93</v>
      </c>
      <c r="BG90">
        <v>4.8899999999999997</v>
      </c>
      <c r="BH90">
        <v>4.78</v>
      </c>
      <c r="BI90">
        <v>4.9800000000000004</v>
      </c>
      <c r="BJ90">
        <v>5.48</v>
      </c>
      <c r="BK90">
        <f t="shared" si="14"/>
        <v>0.16999999999999993</v>
      </c>
      <c r="BL90">
        <f t="shared" si="15"/>
        <v>0.29000000000000004</v>
      </c>
      <c r="BM90">
        <f t="shared" si="16"/>
        <v>0.14000000000000057</v>
      </c>
      <c r="BN90">
        <f t="shared" si="17"/>
        <v>0.20000000000000018</v>
      </c>
      <c r="BO90">
        <f t="shared" si="18"/>
        <v>0.70000000000000018</v>
      </c>
      <c r="BP90">
        <v>171.3</v>
      </c>
      <c r="BQ90" s="2">
        <v>426.5</v>
      </c>
      <c r="BR90">
        <v>470.1</v>
      </c>
      <c r="BS90">
        <v>50591</v>
      </c>
      <c r="BT90">
        <v>12263</v>
      </c>
      <c r="BU90">
        <v>11575</v>
      </c>
      <c r="BV90" s="2">
        <v>74.2</v>
      </c>
      <c r="BW90">
        <v>99305.44</v>
      </c>
      <c r="BX90">
        <v>22.567</v>
      </c>
      <c r="BY90">
        <v>45.412999999999997</v>
      </c>
      <c r="BZ90">
        <v>25.126000000000001</v>
      </c>
      <c r="CA90">
        <v>17.724</v>
      </c>
      <c r="CB90" s="3">
        <v>32.35</v>
      </c>
      <c r="CC90" s="3">
        <v>33.4</v>
      </c>
      <c r="CD90" s="3">
        <v>23.143999999999998</v>
      </c>
      <c r="CE90">
        <v>35.1</v>
      </c>
      <c r="CF90">
        <v>35.200000000000003</v>
      </c>
      <c r="CG90">
        <v>32</v>
      </c>
      <c r="CH90">
        <v>33</v>
      </c>
      <c r="CI90">
        <f t="shared" si="19"/>
        <v>142.58555133079849</v>
      </c>
      <c r="CJ90">
        <v>113</v>
      </c>
      <c r="CK90">
        <f t="shared" si="20"/>
        <v>488.24749395091607</v>
      </c>
      <c r="CL90">
        <v>13.4</v>
      </c>
      <c r="CM90">
        <f t="shared" si="21"/>
        <v>57.898375388869688</v>
      </c>
      <c r="CN90">
        <v>83.3</v>
      </c>
      <c r="CO90">
        <v>108.48</v>
      </c>
      <c r="CP90">
        <v>4.3164999999999996</v>
      </c>
      <c r="CQ90">
        <v>362.28</v>
      </c>
      <c r="CR90">
        <v>279.23</v>
      </c>
      <c r="CS90">
        <v>1.0769</v>
      </c>
      <c r="CT90">
        <v>86.78</v>
      </c>
      <c r="CU90">
        <v>92.85</v>
      </c>
      <c r="CV90">
        <v>3.3</v>
      </c>
      <c r="CW90">
        <v>16.68</v>
      </c>
      <c r="CX90">
        <v>890.7</v>
      </c>
      <c r="CY90">
        <v>96</v>
      </c>
      <c r="CZ90">
        <v>57.7</v>
      </c>
      <c r="DA90">
        <v>52.7</v>
      </c>
      <c r="DB90">
        <v>74.599999999999994</v>
      </c>
      <c r="DC90">
        <v>53.8</v>
      </c>
      <c r="DD90">
        <v>72.144000000000005</v>
      </c>
      <c r="DE90">
        <v>18.318999999999999</v>
      </c>
    </row>
    <row r="91" spans="1:109" x14ac:dyDescent="0.3">
      <c r="A91" t="s">
        <v>198</v>
      </c>
      <c r="B91">
        <v>38.4437</v>
      </c>
      <c r="C91">
        <v>37.020899999999997</v>
      </c>
      <c r="D91">
        <v>36.921799999999998</v>
      </c>
      <c r="E91">
        <v>43.959400000000002</v>
      </c>
      <c r="F91">
        <v>32.477899999999998</v>
      </c>
      <c r="G91">
        <v>49.381799999999998</v>
      </c>
      <c r="H91">
        <v>20.0319</v>
      </c>
      <c r="I91">
        <v>39.588200000000001</v>
      </c>
      <c r="J91">
        <v>26.775099999999998</v>
      </c>
      <c r="K91">
        <v>47.514499999999998</v>
      </c>
      <c r="L91">
        <v>35.435899999999997</v>
      </c>
      <c r="M91">
        <v>34.071800000000003</v>
      </c>
      <c r="N91">
        <v>54.313299999999998</v>
      </c>
      <c r="O91">
        <v>57.6</v>
      </c>
      <c r="P91">
        <v>91.520499999999998</v>
      </c>
      <c r="Q91">
        <v>2.73</v>
      </c>
      <c r="R91">
        <v>3.42</v>
      </c>
      <c r="S91">
        <v>2.58</v>
      </c>
      <c r="T91">
        <f t="shared" si="11"/>
        <v>12.067898505879233</v>
      </c>
      <c r="U91">
        <f t="shared" si="12"/>
        <v>15.118026699672885</v>
      </c>
      <c r="V91">
        <f t="shared" si="13"/>
        <v>11.404827159402352</v>
      </c>
      <c r="W91">
        <v>53208</v>
      </c>
      <c r="X91">
        <v>21846</v>
      </c>
      <c r="Y91">
        <v>609.5</v>
      </c>
      <c r="Z91">
        <v>3422</v>
      </c>
      <c r="AA91">
        <v>17733</v>
      </c>
      <c r="AB91">
        <v>10835</v>
      </c>
      <c r="AC91">
        <v>6898</v>
      </c>
      <c r="AD91">
        <v>42264</v>
      </c>
      <c r="AE91">
        <v>12615</v>
      </c>
      <c r="AF91">
        <v>3077.6</v>
      </c>
      <c r="AG91">
        <v>6537.7</v>
      </c>
      <c r="AH91">
        <v>2959</v>
      </c>
      <c r="AI91">
        <v>10902</v>
      </c>
      <c r="AJ91">
        <v>69</v>
      </c>
      <c r="AK91">
        <v>1.7809999999999999</v>
      </c>
      <c r="AL91">
        <v>72775</v>
      </c>
      <c r="AM91">
        <v>68808</v>
      </c>
      <c r="AN91">
        <v>3.8</v>
      </c>
      <c r="AO91">
        <v>9.6999999999999993</v>
      </c>
      <c r="AP91">
        <v>1647</v>
      </c>
      <c r="AQ91">
        <v>779</v>
      </c>
      <c r="AR91">
        <v>475</v>
      </c>
      <c r="AS91">
        <v>245</v>
      </c>
      <c r="AT91">
        <v>230</v>
      </c>
      <c r="AU91">
        <v>40.9</v>
      </c>
      <c r="AV91">
        <v>4</v>
      </c>
      <c r="AW91">
        <v>956</v>
      </c>
      <c r="AX91">
        <v>1194</v>
      </c>
      <c r="AY91">
        <v>224</v>
      </c>
      <c r="AZ91">
        <v>286</v>
      </c>
      <c r="BA91">
        <v>490</v>
      </c>
      <c r="BB91">
        <v>194</v>
      </c>
      <c r="BC91">
        <v>5.17</v>
      </c>
      <c r="BD91">
        <v>4.5</v>
      </c>
      <c r="BE91">
        <v>4.6500000000000004</v>
      </c>
      <c r="BF91">
        <v>4.97</v>
      </c>
      <c r="BG91">
        <v>4.97</v>
      </c>
      <c r="BH91">
        <v>4.8099999999999996</v>
      </c>
      <c r="BI91">
        <v>5.07</v>
      </c>
      <c r="BJ91">
        <v>5.58</v>
      </c>
      <c r="BK91">
        <f t="shared" si="14"/>
        <v>0.15000000000000036</v>
      </c>
      <c r="BL91">
        <f t="shared" si="15"/>
        <v>0.46999999999999975</v>
      </c>
      <c r="BM91">
        <f t="shared" si="16"/>
        <v>0.30999999999999961</v>
      </c>
      <c r="BN91">
        <f t="shared" si="17"/>
        <v>0.26000000000000068</v>
      </c>
      <c r="BO91">
        <f t="shared" si="18"/>
        <v>0.77000000000000046</v>
      </c>
      <c r="BP91">
        <v>171.6</v>
      </c>
      <c r="BQ91" s="2">
        <v>426.3</v>
      </c>
      <c r="BR91">
        <v>471.2</v>
      </c>
      <c r="BS91">
        <v>50754</v>
      </c>
      <c r="BT91">
        <v>12256</v>
      </c>
      <c r="BU91">
        <v>11549</v>
      </c>
      <c r="BV91" s="2">
        <v>76</v>
      </c>
      <c r="BW91">
        <v>99788.67</v>
      </c>
      <c r="BX91">
        <v>22.622</v>
      </c>
      <c r="BY91">
        <v>45.447000000000003</v>
      </c>
      <c r="BZ91">
        <v>25.178000000000001</v>
      </c>
      <c r="CA91">
        <v>17.783999999999999</v>
      </c>
      <c r="CB91" s="3">
        <v>32.380000000000003</v>
      </c>
      <c r="CC91" s="3">
        <v>33.5</v>
      </c>
      <c r="CD91" s="3">
        <v>23.209</v>
      </c>
      <c r="CE91">
        <v>34.9</v>
      </c>
      <c r="CF91">
        <v>35.1</v>
      </c>
      <c r="CG91">
        <v>32</v>
      </c>
      <c r="CH91">
        <v>33</v>
      </c>
      <c r="CI91">
        <f t="shared" si="19"/>
        <v>142.1862208625964</v>
      </c>
      <c r="CJ91">
        <v>113.7</v>
      </c>
      <c r="CK91">
        <f t="shared" si="20"/>
        <v>489.89616097203674</v>
      </c>
      <c r="CL91">
        <v>13.5</v>
      </c>
      <c r="CM91">
        <f t="shared" si="21"/>
        <v>58.167090352880351</v>
      </c>
      <c r="CN91">
        <v>81.5</v>
      </c>
      <c r="CO91">
        <v>108.45</v>
      </c>
      <c r="CP91">
        <v>4.3160999999999996</v>
      </c>
      <c r="CQ91">
        <v>362.53</v>
      </c>
      <c r="CR91">
        <v>278.98</v>
      </c>
      <c r="CS91">
        <v>1.0767</v>
      </c>
      <c r="CT91">
        <v>86.06</v>
      </c>
      <c r="CU91">
        <v>92.14</v>
      </c>
      <c r="CV91">
        <v>3.36</v>
      </c>
      <c r="CW91">
        <v>16.079999999999998</v>
      </c>
      <c r="CX91">
        <v>888.73</v>
      </c>
      <c r="CY91">
        <v>94.2</v>
      </c>
      <c r="CZ91">
        <v>59</v>
      </c>
      <c r="DA91">
        <v>55.9</v>
      </c>
      <c r="DB91">
        <v>71.599999999999994</v>
      </c>
      <c r="DC91">
        <v>53.3</v>
      </c>
      <c r="DD91">
        <v>72.534999999999997</v>
      </c>
      <c r="DE91">
        <v>18.064</v>
      </c>
    </row>
    <row r="92" spans="1:109" x14ac:dyDescent="0.3">
      <c r="A92" t="s">
        <v>199</v>
      </c>
      <c r="B92">
        <v>38.6541</v>
      </c>
      <c r="C92">
        <v>37.256500000000003</v>
      </c>
      <c r="D92">
        <v>37.125300000000003</v>
      </c>
      <c r="E92">
        <v>43.886000000000003</v>
      </c>
      <c r="F92">
        <v>31.872</v>
      </c>
      <c r="G92">
        <v>49.683999999999997</v>
      </c>
      <c r="H92">
        <v>20.354900000000001</v>
      </c>
      <c r="I92">
        <v>39.678400000000003</v>
      </c>
      <c r="J92">
        <v>26.7363</v>
      </c>
      <c r="K92">
        <v>48.031999999999996</v>
      </c>
      <c r="L92">
        <v>35.600299999999997</v>
      </c>
      <c r="M92">
        <v>34.428400000000003</v>
      </c>
      <c r="N92">
        <v>55.4985</v>
      </c>
      <c r="O92">
        <v>59.3</v>
      </c>
      <c r="P92">
        <v>91.404600000000002</v>
      </c>
      <c r="Q92">
        <v>2.75</v>
      </c>
      <c r="R92">
        <v>3.42</v>
      </c>
      <c r="S92">
        <v>2.6</v>
      </c>
      <c r="T92">
        <f t="shared" si="11"/>
        <v>12.132174526845192</v>
      </c>
      <c r="U92">
        <f t="shared" si="12"/>
        <v>15.088013411567475</v>
      </c>
      <c r="V92">
        <f t="shared" si="13"/>
        <v>11.470419552653636</v>
      </c>
      <c r="W92">
        <v>53327</v>
      </c>
      <c r="X92">
        <v>21872</v>
      </c>
      <c r="Y92">
        <v>611.20000000000005</v>
      </c>
      <c r="Z92">
        <v>3420</v>
      </c>
      <c r="AA92">
        <v>17760</v>
      </c>
      <c r="AB92">
        <v>10852</v>
      </c>
      <c r="AC92">
        <v>6908</v>
      </c>
      <c r="AD92">
        <v>42429</v>
      </c>
      <c r="AE92">
        <v>12640</v>
      </c>
      <c r="AF92">
        <v>3093.3</v>
      </c>
      <c r="AG92">
        <v>6557.7</v>
      </c>
      <c r="AH92">
        <v>2973</v>
      </c>
      <c r="AI92">
        <v>10974</v>
      </c>
      <c r="AJ92">
        <v>69</v>
      </c>
      <c r="AK92">
        <v>1.7789999999999999</v>
      </c>
      <c r="AL92">
        <v>72860</v>
      </c>
      <c r="AM92">
        <v>68940</v>
      </c>
      <c r="AN92">
        <v>3.8</v>
      </c>
      <c r="AO92">
        <v>9.6999999999999993</v>
      </c>
      <c r="AP92">
        <v>1640</v>
      </c>
      <c r="AQ92">
        <v>809</v>
      </c>
      <c r="AR92">
        <v>427</v>
      </c>
      <c r="AS92">
        <v>218</v>
      </c>
      <c r="AT92">
        <v>209</v>
      </c>
      <c r="AU92">
        <v>40.799999999999997</v>
      </c>
      <c r="AV92">
        <v>3.9</v>
      </c>
      <c r="AW92">
        <v>932</v>
      </c>
      <c r="AX92">
        <v>1086</v>
      </c>
      <c r="AY92">
        <v>192</v>
      </c>
      <c r="AZ92">
        <v>256</v>
      </c>
      <c r="BA92">
        <v>459</v>
      </c>
      <c r="BB92">
        <v>179</v>
      </c>
      <c r="BC92">
        <v>5.3</v>
      </c>
      <c r="BD92">
        <v>4.8</v>
      </c>
      <c r="BE92">
        <v>4.93</v>
      </c>
      <c r="BF92">
        <v>5.17</v>
      </c>
      <c r="BG92">
        <v>5.17</v>
      </c>
      <c r="BH92">
        <v>5.0199999999999996</v>
      </c>
      <c r="BI92">
        <v>5.16</v>
      </c>
      <c r="BJ92">
        <v>5.68</v>
      </c>
      <c r="BK92">
        <f t="shared" si="14"/>
        <v>0.12999999999999989</v>
      </c>
      <c r="BL92">
        <f t="shared" si="15"/>
        <v>0.37000000000000011</v>
      </c>
      <c r="BM92">
        <f t="shared" si="16"/>
        <v>0.21999999999999975</v>
      </c>
      <c r="BN92">
        <f t="shared" si="17"/>
        <v>0.14000000000000057</v>
      </c>
      <c r="BO92">
        <f t="shared" si="18"/>
        <v>0.66000000000000014</v>
      </c>
      <c r="BP92">
        <v>170.3</v>
      </c>
      <c r="BQ92" s="2">
        <v>424.6</v>
      </c>
      <c r="BR92">
        <v>470.9</v>
      </c>
      <c r="BS92">
        <v>51019</v>
      </c>
      <c r="BT92">
        <v>12371</v>
      </c>
      <c r="BU92">
        <v>11629</v>
      </c>
      <c r="BV92" s="2">
        <v>77.5</v>
      </c>
      <c r="BW92">
        <v>100061.4</v>
      </c>
      <c r="BX92">
        <v>22.667000000000002</v>
      </c>
      <c r="BY92">
        <v>45.576000000000001</v>
      </c>
      <c r="BZ92">
        <v>25.209</v>
      </c>
      <c r="CA92">
        <v>17.827999999999999</v>
      </c>
      <c r="CB92" s="3">
        <v>32.450000000000003</v>
      </c>
      <c r="CC92" s="3">
        <v>33.6</v>
      </c>
      <c r="CD92" s="3">
        <v>23.277000000000001</v>
      </c>
      <c r="CE92">
        <v>35.1</v>
      </c>
      <c r="CF92">
        <v>35.200000000000003</v>
      </c>
      <c r="CG92">
        <v>32.200000000000003</v>
      </c>
      <c r="CH92">
        <v>33.4</v>
      </c>
      <c r="CI92">
        <f t="shared" si="19"/>
        <v>143.48928126476778</v>
      </c>
      <c r="CJ92">
        <v>115.4</v>
      </c>
      <c r="CK92">
        <f t="shared" si="20"/>
        <v>495.76835502856898</v>
      </c>
      <c r="CL92">
        <v>13.5</v>
      </c>
      <c r="CM92">
        <f t="shared" si="21"/>
        <v>57.997164583064823</v>
      </c>
      <c r="CN92">
        <v>79.7</v>
      </c>
      <c r="CO92">
        <v>108.37</v>
      </c>
      <c r="CP92">
        <v>4.3170000000000002</v>
      </c>
      <c r="CQ92">
        <v>362.66</v>
      </c>
      <c r="CR92">
        <v>278.87990000000002</v>
      </c>
      <c r="CS92">
        <v>1.0750999999999999</v>
      </c>
      <c r="CT92">
        <v>85.84</v>
      </c>
      <c r="CU92">
        <v>91.95</v>
      </c>
      <c r="CV92">
        <v>3.37</v>
      </c>
      <c r="CW92">
        <v>15.7</v>
      </c>
      <c r="CX92">
        <v>875.87009999999998</v>
      </c>
      <c r="CY92">
        <v>92.5</v>
      </c>
      <c r="CZ92">
        <v>60.3</v>
      </c>
      <c r="DA92">
        <v>56.3</v>
      </c>
      <c r="DB92">
        <v>73.099999999999994</v>
      </c>
      <c r="DC92">
        <v>57.9</v>
      </c>
      <c r="DD92">
        <v>71.194999999999993</v>
      </c>
      <c r="DE92">
        <v>18.896000000000001</v>
      </c>
    </row>
    <row r="93" spans="1:109" x14ac:dyDescent="0.3">
      <c r="A93" t="s">
        <v>200</v>
      </c>
      <c r="B93">
        <v>38.684199999999997</v>
      </c>
      <c r="C93">
        <v>37.1387</v>
      </c>
      <c r="D93">
        <v>37.154400000000003</v>
      </c>
      <c r="E93">
        <v>43.738999999999997</v>
      </c>
      <c r="F93">
        <v>31.363</v>
      </c>
      <c r="G93">
        <v>49.770299999999999</v>
      </c>
      <c r="H93">
        <v>20.435700000000001</v>
      </c>
      <c r="I93">
        <v>40.009099999999997</v>
      </c>
      <c r="J93">
        <v>26.988399999999999</v>
      </c>
      <c r="K93">
        <v>48.187399999999997</v>
      </c>
      <c r="L93">
        <v>35.682499999999997</v>
      </c>
      <c r="M93">
        <v>34.6753</v>
      </c>
      <c r="N93">
        <v>56.323</v>
      </c>
      <c r="O93">
        <v>57.7</v>
      </c>
      <c r="P93">
        <v>91.080100000000002</v>
      </c>
      <c r="Q93">
        <v>2.76</v>
      </c>
      <c r="R93">
        <v>3.44</v>
      </c>
      <c r="S93">
        <v>2.61</v>
      </c>
      <c r="T93">
        <f t="shared" si="11"/>
        <v>12.129202373104812</v>
      </c>
      <c r="U93">
        <f t="shared" si="12"/>
        <v>15.117556580971216</v>
      </c>
      <c r="V93">
        <f t="shared" si="13"/>
        <v>11.470006591957812</v>
      </c>
      <c r="W93">
        <v>53501</v>
      </c>
      <c r="X93">
        <v>21972</v>
      </c>
      <c r="Y93">
        <v>614.9</v>
      </c>
      <c r="Z93">
        <v>3394</v>
      </c>
      <c r="AA93">
        <v>17882</v>
      </c>
      <c r="AB93">
        <v>10951</v>
      </c>
      <c r="AC93">
        <v>6931</v>
      </c>
      <c r="AD93">
        <v>42535</v>
      </c>
      <c r="AE93">
        <v>12661</v>
      </c>
      <c r="AF93">
        <v>3100</v>
      </c>
      <c r="AG93">
        <v>6575.1</v>
      </c>
      <c r="AH93">
        <v>2973</v>
      </c>
      <c r="AI93">
        <v>11006</v>
      </c>
      <c r="AJ93">
        <v>68</v>
      </c>
      <c r="AK93">
        <v>1.738</v>
      </c>
      <c r="AL93">
        <v>73146</v>
      </c>
      <c r="AM93">
        <v>69225</v>
      </c>
      <c r="AN93">
        <v>3.8</v>
      </c>
      <c r="AO93">
        <v>9.8000000000000007</v>
      </c>
      <c r="AP93">
        <v>1622</v>
      </c>
      <c r="AQ93">
        <v>827</v>
      </c>
      <c r="AR93">
        <v>464</v>
      </c>
      <c r="AS93">
        <v>259</v>
      </c>
      <c r="AT93">
        <v>205</v>
      </c>
      <c r="AU93">
        <v>40.9</v>
      </c>
      <c r="AV93">
        <v>4</v>
      </c>
      <c r="AW93">
        <v>877</v>
      </c>
      <c r="AX93">
        <v>1119</v>
      </c>
      <c r="AY93">
        <v>233</v>
      </c>
      <c r="AZ93">
        <v>295</v>
      </c>
      <c r="BA93">
        <v>412</v>
      </c>
      <c r="BB93">
        <v>178</v>
      </c>
      <c r="BC93">
        <v>5.53</v>
      </c>
      <c r="BD93">
        <v>4.96</v>
      </c>
      <c r="BE93">
        <v>5.27</v>
      </c>
      <c r="BF93">
        <v>5.54</v>
      </c>
      <c r="BG93">
        <v>5.5</v>
      </c>
      <c r="BH93">
        <v>5.22</v>
      </c>
      <c r="BI93">
        <v>5.31</v>
      </c>
      <c r="BJ93">
        <v>5.83</v>
      </c>
      <c r="BK93">
        <f t="shared" si="14"/>
        <v>0.30999999999999961</v>
      </c>
      <c r="BL93">
        <f t="shared" si="15"/>
        <v>0.58000000000000007</v>
      </c>
      <c r="BM93">
        <f t="shared" si="16"/>
        <v>0.25999999999999979</v>
      </c>
      <c r="BN93">
        <f t="shared" si="17"/>
        <v>8.9999999999999858E-2</v>
      </c>
      <c r="BO93">
        <f t="shared" si="18"/>
        <v>0.61000000000000032</v>
      </c>
      <c r="BP93">
        <v>170.8</v>
      </c>
      <c r="BQ93" s="2">
        <v>424.1</v>
      </c>
      <c r="BR93">
        <v>472.6</v>
      </c>
      <c r="BS93">
        <v>50989</v>
      </c>
      <c r="BT93">
        <v>12165</v>
      </c>
      <c r="BU93">
        <v>11430</v>
      </c>
      <c r="BV93" s="2">
        <v>77.8</v>
      </c>
      <c r="BW93">
        <v>100586.7</v>
      </c>
      <c r="BX93">
        <v>22.754999999999999</v>
      </c>
      <c r="BY93">
        <v>45.607999999999997</v>
      </c>
      <c r="BZ93">
        <v>25.364000000000001</v>
      </c>
      <c r="CA93">
        <v>17.875</v>
      </c>
      <c r="CB93" s="3">
        <v>32.65</v>
      </c>
      <c r="CC93" s="3">
        <v>33.700000000000003</v>
      </c>
      <c r="CD93" s="3">
        <v>23.323</v>
      </c>
      <c r="CE93">
        <v>35.4</v>
      </c>
      <c r="CF93">
        <v>35.6</v>
      </c>
      <c r="CG93">
        <v>32.299999999999997</v>
      </c>
      <c r="CH93">
        <v>33.5</v>
      </c>
      <c r="CI93">
        <f t="shared" si="19"/>
        <v>143.63503837413711</v>
      </c>
      <c r="CJ93">
        <v>112.9</v>
      </c>
      <c r="CK93">
        <f t="shared" si="20"/>
        <v>484.07151738627107</v>
      </c>
      <c r="CL93">
        <v>13.5</v>
      </c>
      <c r="CM93">
        <f t="shared" si="21"/>
        <v>57.882776658234363</v>
      </c>
      <c r="CN93">
        <v>79.5</v>
      </c>
      <c r="CO93">
        <v>108.37</v>
      </c>
      <c r="CP93">
        <v>4.3270999999999997</v>
      </c>
      <c r="CQ93">
        <v>362.62</v>
      </c>
      <c r="CR93">
        <v>278.87990000000002</v>
      </c>
      <c r="CS93">
        <v>1.0753999999999999</v>
      </c>
      <c r="CT93">
        <v>80.650000000000006</v>
      </c>
      <c r="CU93">
        <v>86.4</v>
      </c>
      <c r="CV93">
        <v>3.6</v>
      </c>
      <c r="CW93">
        <v>14.29</v>
      </c>
      <c r="CX93">
        <v>817.55</v>
      </c>
      <c r="CY93">
        <v>90.7</v>
      </c>
      <c r="CZ93">
        <v>58.5</v>
      </c>
      <c r="DA93">
        <v>53.3</v>
      </c>
      <c r="DB93">
        <v>74.3</v>
      </c>
      <c r="DC93">
        <v>57</v>
      </c>
      <c r="DD93">
        <v>71.212000000000003</v>
      </c>
      <c r="DE93">
        <v>17.574999999999999</v>
      </c>
    </row>
    <row r="94" spans="1:109" x14ac:dyDescent="0.3">
      <c r="A94" t="s">
        <v>201</v>
      </c>
      <c r="B94">
        <v>39.044899999999998</v>
      </c>
      <c r="C94">
        <v>37.403799999999997</v>
      </c>
      <c r="D94">
        <v>37.4161</v>
      </c>
      <c r="E94">
        <v>43.886000000000003</v>
      </c>
      <c r="F94">
        <v>31.556899999999999</v>
      </c>
      <c r="G94">
        <v>49.899799999999999</v>
      </c>
      <c r="H94">
        <v>20.6646</v>
      </c>
      <c r="I94">
        <v>40.399900000000002</v>
      </c>
      <c r="J94">
        <v>27.531300000000002</v>
      </c>
      <c r="K94">
        <v>48.150599999999997</v>
      </c>
      <c r="L94">
        <v>35.956600000000002</v>
      </c>
      <c r="M94">
        <v>34.373600000000003</v>
      </c>
      <c r="N94">
        <v>56.5291</v>
      </c>
      <c r="O94">
        <v>57.9</v>
      </c>
      <c r="P94">
        <v>91.246399999999994</v>
      </c>
      <c r="Q94">
        <v>2.78</v>
      </c>
      <c r="R94">
        <v>3.47</v>
      </c>
      <c r="S94">
        <v>2.63</v>
      </c>
      <c r="T94">
        <f t="shared" si="11"/>
        <v>12.178026984405117</v>
      </c>
      <c r="U94">
        <f t="shared" si="12"/>
        <v>15.200630804275452</v>
      </c>
      <c r="V94">
        <f t="shared" si="13"/>
        <v>11.520939197476784</v>
      </c>
      <c r="W94">
        <v>53582</v>
      </c>
      <c r="X94">
        <v>21948</v>
      </c>
      <c r="Y94">
        <v>614.29999999999995</v>
      </c>
      <c r="Z94">
        <v>3367</v>
      </c>
      <c r="AA94">
        <v>17886</v>
      </c>
      <c r="AB94">
        <v>10988</v>
      </c>
      <c r="AC94">
        <v>6898</v>
      </c>
      <c r="AD94">
        <v>42697</v>
      </c>
      <c r="AE94">
        <v>12702</v>
      </c>
      <c r="AF94">
        <v>3098.9</v>
      </c>
      <c r="AG94">
        <v>6581.1</v>
      </c>
      <c r="AH94">
        <v>2978</v>
      </c>
      <c r="AI94">
        <v>11063</v>
      </c>
      <c r="AJ94">
        <v>67</v>
      </c>
      <c r="AK94">
        <v>1.7749999999999999</v>
      </c>
      <c r="AL94">
        <v>73258</v>
      </c>
      <c r="AM94">
        <v>69306</v>
      </c>
      <c r="AN94">
        <v>3.7</v>
      </c>
      <c r="AO94">
        <v>10.1</v>
      </c>
      <c r="AP94">
        <v>1555</v>
      </c>
      <c r="AQ94">
        <v>793</v>
      </c>
      <c r="AR94">
        <v>488</v>
      </c>
      <c r="AS94">
        <v>286</v>
      </c>
      <c r="AT94">
        <v>202</v>
      </c>
      <c r="AU94">
        <v>40.700000000000003</v>
      </c>
      <c r="AV94">
        <v>3.8</v>
      </c>
      <c r="AW94">
        <v>774</v>
      </c>
      <c r="AX94">
        <v>1046</v>
      </c>
      <c r="AY94">
        <v>184</v>
      </c>
      <c r="AZ94">
        <v>271</v>
      </c>
      <c r="BA94">
        <v>441</v>
      </c>
      <c r="BB94">
        <v>149</v>
      </c>
      <c r="BC94">
        <v>5.4</v>
      </c>
      <c r="BD94">
        <v>5.37</v>
      </c>
      <c r="BE94">
        <v>5.79</v>
      </c>
      <c r="BF94">
        <v>5.82</v>
      </c>
      <c r="BG94">
        <v>5.5</v>
      </c>
      <c r="BH94">
        <v>5.18</v>
      </c>
      <c r="BI94">
        <v>5.49</v>
      </c>
      <c r="BJ94">
        <v>6.09</v>
      </c>
      <c r="BK94">
        <f t="shared" si="14"/>
        <v>0.41999999999999993</v>
      </c>
      <c r="BL94">
        <f t="shared" si="15"/>
        <v>0.45000000000000018</v>
      </c>
      <c r="BM94">
        <f t="shared" si="16"/>
        <v>-0.19000000000000039</v>
      </c>
      <c r="BN94">
        <f t="shared" si="17"/>
        <v>0.3100000000000005</v>
      </c>
      <c r="BO94">
        <f t="shared" si="18"/>
        <v>0.91000000000000014</v>
      </c>
      <c r="BP94">
        <v>172</v>
      </c>
      <c r="BQ94" s="2">
        <v>425</v>
      </c>
      <c r="BR94">
        <v>475.4</v>
      </c>
      <c r="BS94">
        <v>51154</v>
      </c>
      <c r="BT94">
        <v>12229</v>
      </c>
      <c r="BU94">
        <v>11460</v>
      </c>
      <c r="BV94" s="2">
        <v>78.3</v>
      </c>
      <c r="BW94">
        <v>100672.5</v>
      </c>
      <c r="BX94">
        <v>22.827999999999999</v>
      </c>
      <c r="BY94">
        <v>45.624000000000002</v>
      </c>
      <c r="BZ94">
        <v>25.451000000000001</v>
      </c>
      <c r="CA94">
        <v>17.943999999999999</v>
      </c>
      <c r="CB94" s="3">
        <v>32.75</v>
      </c>
      <c r="CC94" s="3">
        <v>33.799999999999997</v>
      </c>
      <c r="CD94" s="3">
        <v>23.395</v>
      </c>
      <c r="CE94">
        <v>35.6</v>
      </c>
      <c r="CF94">
        <v>35.700000000000003</v>
      </c>
      <c r="CG94">
        <v>32.200000000000003</v>
      </c>
      <c r="CH94">
        <v>33.4</v>
      </c>
      <c r="CI94">
        <f t="shared" si="19"/>
        <v>142.76554819405857</v>
      </c>
      <c r="CJ94">
        <v>109.5</v>
      </c>
      <c r="CK94">
        <f t="shared" si="20"/>
        <v>468.04872836076083</v>
      </c>
      <c r="CL94">
        <v>13.5</v>
      </c>
      <c r="CM94">
        <f t="shared" si="21"/>
        <v>57.704637743107504</v>
      </c>
      <c r="CN94">
        <v>73.7</v>
      </c>
      <c r="CO94">
        <v>108.44</v>
      </c>
      <c r="CP94">
        <v>4.3285999999999998</v>
      </c>
      <c r="CQ94">
        <v>362.66</v>
      </c>
      <c r="CR94">
        <v>278.92970000000003</v>
      </c>
      <c r="CS94">
        <v>1.0764</v>
      </c>
      <c r="CT94">
        <v>77.81</v>
      </c>
      <c r="CU94">
        <v>83.11</v>
      </c>
      <c r="CV94">
        <v>3.75</v>
      </c>
      <c r="CW94">
        <v>13.46</v>
      </c>
      <c r="CX94">
        <v>791.6499</v>
      </c>
      <c r="CY94">
        <v>90.5</v>
      </c>
      <c r="CZ94">
        <v>58.7</v>
      </c>
      <c r="DA94">
        <v>55.2</v>
      </c>
      <c r="DB94">
        <v>72.400000000000006</v>
      </c>
      <c r="DC94">
        <v>54.8</v>
      </c>
      <c r="DD94">
        <v>72.468999999999994</v>
      </c>
      <c r="DE94">
        <v>18.420999999999999</v>
      </c>
    </row>
    <row r="95" spans="1:109" x14ac:dyDescent="0.3">
      <c r="A95" t="s">
        <v>202</v>
      </c>
      <c r="B95">
        <v>39.315399999999997</v>
      </c>
      <c r="C95">
        <v>37.757199999999997</v>
      </c>
      <c r="D95">
        <v>37.910299999999999</v>
      </c>
      <c r="E95">
        <v>44.804099999999998</v>
      </c>
      <c r="F95">
        <v>33.180799999999998</v>
      </c>
      <c r="G95">
        <v>50.2883</v>
      </c>
      <c r="H95">
        <v>20.597200000000001</v>
      </c>
      <c r="I95">
        <v>40.580199999999998</v>
      </c>
      <c r="J95">
        <v>27.725200000000001</v>
      </c>
      <c r="K95">
        <v>47.775500000000001</v>
      </c>
      <c r="L95">
        <v>36.312800000000003</v>
      </c>
      <c r="M95">
        <v>34.565600000000003</v>
      </c>
      <c r="N95">
        <v>57.405099999999997</v>
      </c>
      <c r="O95">
        <v>57</v>
      </c>
      <c r="P95">
        <v>91.617999999999995</v>
      </c>
      <c r="Q95">
        <v>2.78</v>
      </c>
      <c r="R95">
        <v>3.46</v>
      </c>
      <c r="S95">
        <v>2.64</v>
      </c>
      <c r="T95">
        <f t="shared" si="11"/>
        <v>12.146102761272282</v>
      </c>
      <c r="U95">
        <f t="shared" si="12"/>
        <v>15.117091925900034</v>
      </c>
      <c r="V95">
        <f t="shared" si="13"/>
        <v>11.534428521495979</v>
      </c>
      <c r="W95">
        <v>53727</v>
      </c>
      <c r="X95">
        <v>21991</v>
      </c>
      <c r="Y95">
        <v>613.9</v>
      </c>
      <c r="Z95">
        <v>3340</v>
      </c>
      <c r="AA95">
        <v>17956</v>
      </c>
      <c r="AB95">
        <v>11036</v>
      </c>
      <c r="AC95">
        <v>6920</v>
      </c>
      <c r="AD95">
        <v>42863</v>
      </c>
      <c r="AE95">
        <v>12737</v>
      </c>
      <c r="AF95">
        <v>3108.9</v>
      </c>
      <c r="AG95">
        <v>6595.8</v>
      </c>
      <c r="AH95">
        <v>2983</v>
      </c>
      <c r="AI95">
        <v>11127</v>
      </c>
      <c r="AJ95">
        <v>67</v>
      </c>
      <c r="AK95">
        <v>1.7749999999999999</v>
      </c>
      <c r="AL95">
        <v>73401</v>
      </c>
      <c r="AM95">
        <v>69489</v>
      </c>
      <c r="AN95">
        <v>3.7</v>
      </c>
      <c r="AO95">
        <v>10.3</v>
      </c>
      <c r="AP95">
        <v>1541</v>
      </c>
      <c r="AQ95">
        <v>780</v>
      </c>
      <c r="AR95">
        <v>494</v>
      </c>
      <c r="AS95">
        <v>273</v>
      </c>
      <c r="AT95">
        <v>221</v>
      </c>
      <c r="AU95">
        <v>40.799999999999997</v>
      </c>
      <c r="AV95">
        <v>3.9</v>
      </c>
      <c r="AW95">
        <v>739</v>
      </c>
      <c r="AX95">
        <v>843</v>
      </c>
      <c r="AY95">
        <v>122</v>
      </c>
      <c r="AZ95">
        <v>220</v>
      </c>
      <c r="BA95">
        <v>372</v>
      </c>
      <c r="BB95">
        <v>129</v>
      </c>
      <c r="BC95">
        <v>5.53</v>
      </c>
      <c r="BD95">
        <v>5.35</v>
      </c>
      <c r="BE95">
        <v>5.62</v>
      </c>
      <c r="BF95">
        <v>5.58</v>
      </c>
      <c r="BG95">
        <v>5.27</v>
      </c>
      <c r="BH95">
        <v>5.01</v>
      </c>
      <c r="BI95">
        <v>5.41</v>
      </c>
      <c r="BJ95">
        <v>6.1</v>
      </c>
      <c r="BK95">
        <f t="shared" si="14"/>
        <v>0.27000000000000046</v>
      </c>
      <c r="BL95">
        <f t="shared" si="15"/>
        <v>0.23000000000000043</v>
      </c>
      <c r="BM95">
        <f t="shared" si="16"/>
        <v>-0.33999999999999986</v>
      </c>
      <c r="BN95">
        <f t="shared" si="17"/>
        <v>0.40000000000000036</v>
      </c>
      <c r="BO95">
        <f t="shared" si="18"/>
        <v>1.0899999999999999</v>
      </c>
      <c r="BP95">
        <v>171.2</v>
      </c>
      <c r="BQ95" s="2">
        <v>423.3</v>
      </c>
      <c r="BR95">
        <v>475.7</v>
      </c>
      <c r="BS95">
        <v>51200</v>
      </c>
      <c r="BT95">
        <v>12199</v>
      </c>
      <c r="BU95">
        <v>11465</v>
      </c>
      <c r="BV95" s="2">
        <v>78.900000000000006</v>
      </c>
      <c r="BW95">
        <v>100953.1</v>
      </c>
      <c r="BX95">
        <v>22.888000000000002</v>
      </c>
      <c r="BY95">
        <v>45.670999999999999</v>
      </c>
      <c r="BZ95">
        <v>25.492999999999999</v>
      </c>
      <c r="CA95">
        <v>18.018999999999998</v>
      </c>
      <c r="CB95" s="3">
        <v>32.85</v>
      </c>
      <c r="CC95" s="3">
        <v>34</v>
      </c>
      <c r="CD95" s="3">
        <v>23.472000000000001</v>
      </c>
      <c r="CE95">
        <v>35.5</v>
      </c>
      <c r="CF95">
        <v>35.700000000000003</v>
      </c>
      <c r="CG95">
        <v>32.1</v>
      </c>
      <c r="CH95">
        <v>32.9</v>
      </c>
      <c r="CI95">
        <f t="shared" si="19"/>
        <v>140.16700749829585</v>
      </c>
      <c r="CJ95">
        <v>105.8</v>
      </c>
      <c r="CK95">
        <f t="shared" si="20"/>
        <v>450.74982958418536</v>
      </c>
      <c r="CL95">
        <v>13.6</v>
      </c>
      <c r="CM95">
        <f t="shared" si="21"/>
        <v>57.941376959781863</v>
      </c>
      <c r="CN95">
        <v>70.3</v>
      </c>
      <c r="CO95">
        <v>108.54</v>
      </c>
      <c r="CP95">
        <v>4.3357999999999999</v>
      </c>
      <c r="CQ95">
        <v>362.67</v>
      </c>
      <c r="CR95">
        <v>279.15969999999999</v>
      </c>
      <c r="CS95">
        <v>1.0795999999999999</v>
      </c>
      <c r="CT95">
        <v>77.13</v>
      </c>
      <c r="CU95">
        <v>82.01</v>
      </c>
      <c r="CV95">
        <v>3.76</v>
      </c>
      <c r="CW95">
        <v>13.43</v>
      </c>
      <c r="CX95">
        <v>778.1001</v>
      </c>
      <c r="CY95">
        <v>90.4</v>
      </c>
      <c r="CZ95">
        <v>57.2</v>
      </c>
      <c r="DA95">
        <v>51.6</v>
      </c>
      <c r="DB95">
        <v>68.7</v>
      </c>
      <c r="DC95">
        <v>58.2</v>
      </c>
      <c r="DD95">
        <v>72.668999999999997</v>
      </c>
      <c r="DE95">
        <v>18.003</v>
      </c>
    </row>
    <row r="96" spans="1:109" x14ac:dyDescent="0.3">
      <c r="A96" t="s">
        <v>203</v>
      </c>
      <c r="B96">
        <v>39.044899999999998</v>
      </c>
      <c r="C96">
        <v>37.698300000000003</v>
      </c>
      <c r="D96">
        <v>37.793999999999997</v>
      </c>
      <c r="E96">
        <v>44.5837</v>
      </c>
      <c r="F96">
        <v>32.186999999999998</v>
      </c>
      <c r="G96">
        <v>50.590400000000002</v>
      </c>
      <c r="H96">
        <v>20.301100000000002</v>
      </c>
      <c r="I96">
        <v>39.979100000000003</v>
      </c>
      <c r="J96">
        <v>27.0078</v>
      </c>
      <c r="K96">
        <v>47.817799999999998</v>
      </c>
      <c r="L96">
        <v>35.929200000000002</v>
      </c>
      <c r="M96">
        <v>34.867400000000004</v>
      </c>
      <c r="N96">
        <v>56.065300000000001</v>
      </c>
      <c r="O96">
        <v>54.2</v>
      </c>
      <c r="P96">
        <v>90.129300000000001</v>
      </c>
      <c r="Q96">
        <v>2.79</v>
      </c>
      <c r="R96">
        <v>3.48</v>
      </c>
      <c r="S96">
        <v>2.65</v>
      </c>
      <c r="T96">
        <f t="shared" si="11"/>
        <v>12.171181782489203</v>
      </c>
      <c r="U96">
        <f t="shared" si="12"/>
        <v>15.181258997513416</v>
      </c>
      <c r="V96">
        <f t="shared" si="13"/>
        <v>11.560441477991537</v>
      </c>
      <c r="W96">
        <v>53816</v>
      </c>
      <c r="X96">
        <v>21988</v>
      </c>
      <c r="Y96">
        <v>611.4</v>
      </c>
      <c r="Z96">
        <v>3314</v>
      </c>
      <c r="AA96">
        <v>17981</v>
      </c>
      <c r="AB96">
        <v>11042</v>
      </c>
      <c r="AC96">
        <v>6939</v>
      </c>
      <c r="AD96">
        <v>43031</v>
      </c>
      <c r="AE96">
        <v>12767</v>
      </c>
      <c r="AF96">
        <v>3120.6</v>
      </c>
      <c r="AG96">
        <v>6601.2</v>
      </c>
      <c r="AH96">
        <v>2991</v>
      </c>
      <c r="AI96">
        <v>11203</v>
      </c>
      <c r="AJ96">
        <v>67</v>
      </c>
      <c r="AK96">
        <v>1.7929999999999999</v>
      </c>
      <c r="AL96">
        <v>73840</v>
      </c>
      <c r="AM96">
        <v>69895</v>
      </c>
      <c r="AN96">
        <v>3.6</v>
      </c>
      <c r="AO96">
        <v>9.6999999999999993</v>
      </c>
      <c r="AP96">
        <v>1499</v>
      </c>
      <c r="AQ96">
        <v>776</v>
      </c>
      <c r="AR96">
        <v>464</v>
      </c>
      <c r="AS96">
        <v>264</v>
      </c>
      <c r="AT96">
        <v>200</v>
      </c>
      <c r="AU96">
        <v>40.700000000000003</v>
      </c>
      <c r="AV96">
        <v>3.8</v>
      </c>
      <c r="AW96">
        <v>736</v>
      </c>
      <c r="AX96">
        <v>961</v>
      </c>
      <c r="AY96">
        <v>180</v>
      </c>
      <c r="AZ96">
        <v>212</v>
      </c>
      <c r="BA96">
        <v>409</v>
      </c>
      <c r="BB96">
        <v>159</v>
      </c>
      <c r="BC96">
        <v>5.76</v>
      </c>
      <c r="BD96">
        <v>5.32</v>
      </c>
      <c r="BE96">
        <v>5.54</v>
      </c>
      <c r="BF96">
        <v>5.54</v>
      </c>
      <c r="BG96">
        <v>5.36</v>
      </c>
      <c r="BH96">
        <v>5.16</v>
      </c>
      <c r="BI96">
        <v>5.35</v>
      </c>
      <c r="BJ96">
        <v>6.13</v>
      </c>
      <c r="BK96">
        <f t="shared" si="14"/>
        <v>0.21999999999999975</v>
      </c>
      <c r="BL96">
        <f t="shared" si="15"/>
        <v>0.21999999999999975</v>
      </c>
      <c r="BM96">
        <f t="shared" si="16"/>
        <v>-0.16000000000000014</v>
      </c>
      <c r="BN96">
        <f t="shared" si="17"/>
        <v>0.1899999999999995</v>
      </c>
      <c r="BO96">
        <f t="shared" si="18"/>
        <v>0.96999999999999975</v>
      </c>
      <c r="BP96">
        <v>171.4</v>
      </c>
      <c r="BQ96" s="2">
        <v>423.9</v>
      </c>
      <c r="BR96">
        <v>477.3</v>
      </c>
      <c r="BS96">
        <v>51422</v>
      </c>
      <c r="BT96">
        <v>12205</v>
      </c>
      <c r="BU96">
        <v>11598</v>
      </c>
      <c r="BV96" s="2">
        <v>79.3</v>
      </c>
      <c r="BW96">
        <v>101437.4</v>
      </c>
      <c r="BX96">
        <v>22.922999999999998</v>
      </c>
      <c r="BY96">
        <v>45.716999999999999</v>
      </c>
      <c r="BZ96">
        <v>25.524999999999999</v>
      </c>
      <c r="CA96">
        <v>18.055</v>
      </c>
      <c r="CB96" s="3">
        <v>32.880000000000003</v>
      </c>
      <c r="CC96" s="3">
        <v>34</v>
      </c>
      <c r="CD96" s="3">
        <v>23.521999999999998</v>
      </c>
      <c r="CE96">
        <v>35.5</v>
      </c>
      <c r="CF96">
        <v>35.6</v>
      </c>
      <c r="CG96">
        <v>32.200000000000003</v>
      </c>
      <c r="CH96">
        <v>32.299999999999997</v>
      </c>
      <c r="CI96">
        <f t="shared" si="19"/>
        <v>137.31825525040387</v>
      </c>
      <c r="CJ96">
        <v>104.7</v>
      </c>
      <c r="CK96">
        <f t="shared" si="20"/>
        <v>445.11521129155688</v>
      </c>
      <c r="CL96">
        <v>13.6</v>
      </c>
      <c r="CM96">
        <f t="shared" si="21"/>
        <v>57.818212737012161</v>
      </c>
      <c r="CN96">
        <v>71.900000000000006</v>
      </c>
      <c r="CO96">
        <v>108.58</v>
      </c>
      <c r="CP96">
        <v>4.3212999999999999</v>
      </c>
      <c r="CQ96">
        <v>362.61</v>
      </c>
      <c r="CR96">
        <v>279.10989999999998</v>
      </c>
      <c r="CS96">
        <v>1.0823</v>
      </c>
      <c r="CT96">
        <v>80.989999999999995</v>
      </c>
      <c r="CU96">
        <v>86.1</v>
      </c>
      <c r="CV96">
        <v>3.66</v>
      </c>
      <c r="CW96">
        <v>14.37</v>
      </c>
      <c r="CX96">
        <v>806.55</v>
      </c>
      <c r="CY96">
        <v>90.2</v>
      </c>
      <c r="CZ96">
        <v>53.7</v>
      </c>
      <c r="DA96">
        <v>46.8</v>
      </c>
      <c r="DB96">
        <v>62.6</v>
      </c>
      <c r="DC96">
        <v>55.6</v>
      </c>
      <c r="DD96">
        <v>71.037000000000006</v>
      </c>
      <c r="DE96">
        <v>17.219000000000001</v>
      </c>
    </row>
    <row r="97" spans="1:109" x14ac:dyDescent="0.3">
      <c r="A97" t="s">
        <v>204</v>
      </c>
      <c r="B97">
        <v>39.135100000000001</v>
      </c>
      <c r="C97">
        <v>37.816099999999999</v>
      </c>
      <c r="D97">
        <v>37.910299999999999</v>
      </c>
      <c r="E97">
        <v>44.473500000000001</v>
      </c>
      <c r="F97">
        <v>31.8477</v>
      </c>
      <c r="G97">
        <v>50.633600000000001</v>
      </c>
      <c r="H97">
        <v>20.5838</v>
      </c>
      <c r="I97">
        <v>39.978999999999999</v>
      </c>
      <c r="J97">
        <v>26.872</v>
      </c>
      <c r="K97">
        <v>48.149099999999997</v>
      </c>
      <c r="L97">
        <v>36.093600000000002</v>
      </c>
      <c r="M97">
        <v>34.7851</v>
      </c>
      <c r="N97">
        <v>55.756100000000004</v>
      </c>
      <c r="O97">
        <v>54.1</v>
      </c>
      <c r="P97">
        <v>90.024600000000007</v>
      </c>
      <c r="Q97">
        <v>2.79</v>
      </c>
      <c r="R97">
        <v>3.49</v>
      </c>
      <c r="S97">
        <v>2.64</v>
      </c>
      <c r="T97">
        <f t="shared" si="11"/>
        <v>12.145220268152533</v>
      </c>
      <c r="U97">
        <f t="shared" si="12"/>
        <v>15.192408149051017</v>
      </c>
      <c r="V97">
        <f t="shared" si="13"/>
        <v>11.492251436531429</v>
      </c>
      <c r="W97">
        <v>53943</v>
      </c>
      <c r="X97">
        <v>22008</v>
      </c>
      <c r="Y97">
        <v>612.29999999999995</v>
      </c>
      <c r="Z97">
        <v>3318</v>
      </c>
      <c r="AA97">
        <v>17998</v>
      </c>
      <c r="AB97">
        <v>11052</v>
      </c>
      <c r="AC97">
        <v>6946</v>
      </c>
      <c r="AD97">
        <v>43191</v>
      </c>
      <c r="AE97">
        <v>12806</v>
      </c>
      <c r="AF97">
        <v>3128.9</v>
      </c>
      <c r="AG97">
        <v>6628.7</v>
      </c>
      <c r="AH97">
        <v>3002</v>
      </c>
      <c r="AI97">
        <v>11256</v>
      </c>
      <c r="AJ97">
        <v>66</v>
      </c>
      <c r="AK97">
        <v>1.68</v>
      </c>
      <c r="AL97">
        <v>73729</v>
      </c>
      <c r="AM97">
        <v>69823</v>
      </c>
      <c r="AN97">
        <v>3.8</v>
      </c>
      <c r="AO97">
        <v>9.5</v>
      </c>
      <c r="AP97">
        <v>1582</v>
      </c>
      <c r="AQ97">
        <v>745</v>
      </c>
      <c r="AR97">
        <v>488</v>
      </c>
      <c r="AS97">
        <v>278</v>
      </c>
      <c r="AT97">
        <v>210</v>
      </c>
      <c r="AU97">
        <v>40.6</v>
      </c>
      <c r="AV97">
        <v>3.5</v>
      </c>
      <c r="AW97">
        <v>743</v>
      </c>
      <c r="AX97">
        <v>990</v>
      </c>
      <c r="AY97">
        <v>179</v>
      </c>
      <c r="AZ97">
        <v>242</v>
      </c>
      <c r="BA97">
        <v>409</v>
      </c>
      <c r="BB97">
        <v>160</v>
      </c>
      <c r="BC97">
        <v>5.4</v>
      </c>
      <c r="BD97">
        <v>4.96</v>
      </c>
      <c r="BE97">
        <v>5.07</v>
      </c>
      <c r="BF97">
        <v>5.2</v>
      </c>
      <c r="BG97">
        <v>5</v>
      </c>
      <c r="BH97">
        <v>4.84</v>
      </c>
      <c r="BI97">
        <v>5.39</v>
      </c>
      <c r="BJ97">
        <v>6.18</v>
      </c>
      <c r="BK97">
        <f t="shared" si="14"/>
        <v>0.11000000000000032</v>
      </c>
      <c r="BL97">
        <f t="shared" si="15"/>
        <v>0.24000000000000021</v>
      </c>
      <c r="BM97">
        <f t="shared" si="16"/>
        <v>-0.12000000000000011</v>
      </c>
      <c r="BN97">
        <f t="shared" si="17"/>
        <v>0.54999999999999982</v>
      </c>
      <c r="BO97">
        <f t="shared" si="18"/>
        <v>1.3399999999999999</v>
      </c>
      <c r="BP97">
        <v>172</v>
      </c>
      <c r="BQ97" s="2">
        <v>425.2</v>
      </c>
      <c r="BR97">
        <v>480.2</v>
      </c>
      <c r="BS97">
        <v>51565</v>
      </c>
      <c r="BT97">
        <v>12223</v>
      </c>
      <c r="BU97">
        <v>11690</v>
      </c>
      <c r="BV97" s="2">
        <v>79.3</v>
      </c>
      <c r="BW97">
        <v>101788.2</v>
      </c>
      <c r="BX97">
        <v>22.972000000000001</v>
      </c>
      <c r="BY97">
        <v>45.973999999999997</v>
      </c>
      <c r="BZ97">
        <v>25.56</v>
      </c>
      <c r="CA97">
        <v>18.087</v>
      </c>
      <c r="CB97" s="3">
        <v>32.92</v>
      </c>
      <c r="CC97" s="3">
        <v>34.1</v>
      </c>
      <c r="CD97" s="3">
        <v>23.588000000000001</v>
      </c>
      <c r="CE97">
        <v>35.4</v>
      </c>
      <c r="CF97">
        <v>35.4</v>
      </c>
      <c r="CG97">
        <v>32.200000000000003</v>
      </c>
      <c r="CH97">
        <v>32.1</v>
      </c>
      <c r="CI97">
        <f t="shared" si="19"/>
        <v>136.0861454977107</v>
      </c>
      <c r="CJ97">
        <v>104.9</v>
      </c>
      <c r="CK97">
        <f t="shared" si="20"/>
        <v>444.71765304392062</v>
      </c>
      <c r="CL97">
        <v>13.6</v>
      </c>
      <c r="CM97">
        <f t="shared" si="21"/>
        <v>57.656435475665589</v>
      </c>
      <c r="CN97">
        <v>67.599999999999994</v>
      </c>
      <c r="CO97">
        <v>108.62</v>
      </c>
      <c r="CP97">
        <v>4.3235999999999999</v>
      </c>
      <c r="CQ97">
        <v>362.62</v>
      </c>
      <c r="CR97">
        <v>279.00979999999998</v>
      </c>
      <c r="CS97">
        <v>1.0831999999999999</v>
      </c>
      <c r="CT97">
        <v>81.33</v>
      </c>
      <c r="CU97">
        <v>86.5</v>
      </c>
      <c r="CV97">
        <v>3.59</v>
      </c>
      <c r="CW97">
        <v>14.84</v>
      </c>
      <c r="CX97">
        <v>800.86009999999999</v>
      </c>
      <c r="CY97">
        <v>92.3</v>
      </c>
      <c r="CZ97">
        <v>52.4</v>
      </c>
      <c r="DA97">
        <v>48.8</v>
      </c>
      <c r="DB97">
        <v>57.9</v>
      </c>
      <c r="DC97">
        <v>53.7</v>
      </c>
      <c r="DD97">
        <v>70.605000000000004</v>
      </c>
      <c r="DE97">
        <v>17.306000000000001</v>
      </c>
    </row>
    <row r="98" spans="1:109" x14ac:dyDescent="0.3">
      <c r="A98" t="s">
        <v>205</v>
      </c>
      <c r="B98">
        <v>39.319699999999997</v>
      </c>
      <c r="C98">
        <v>38.210500000000003</v>
      </c>
      <c r="D98">
        <v>38.183300000000003</v>
      </c>
      <c r="E98">
        <v>44.876800000000003</v>
      </c>
      <c r="F98">
        <v>31.052800000000001</v>
      </c>
      <c r="G98">
        <v>51.807200000000002</v>
      </c>
      <c r="H98">
        <v>20.439</v>
      </c>
      <c r="I98">
        <v>39.811199999999999</v>
      </c>
      <c r="J98">
        <v>26.826799999999999</v>
      </c>
      <c r="K98">
        <v>48</v>
      </c>
      <c r="L98">
        <v>36.201300000000003</v>
      </c>
      <c r="M98">
        <v>35.680300000000003</v>
      </c>
      <c r="N98">
        <v>56.153399999999998</v>
      </c>
      <c r="O98">
        <v>54.1</v>
      </c>
      <c r="P98">
        <v>89.842500000000001</v>
      </c>
      <c r="Q98">
        <v>2.8</v>
      </c>
      <c r="R98">
        <v>3.52</v>
      </c>
      <c r="S98">
        <v>2.65</v>
      </c>
      <c r="T98">
        <f t="shared" si="11"/>
        <v>12.189812799303439</v>
      </c>
      <c r="U98">
        <f t="shared" si="12"/>
        <v>15.324336090552896</v>
      </c>
      <c r="V98">
        <f t="shared" si="13"/>
        <v>11.53678711362647</v>
      </c>
      <c r="W98">
        <v>54092</v>
      </c>
      <c r="X98">
        <v>22057</v>
      </c>
      <c r="Y98">
        <v>611.70000000000005</v>
      </c>
      <c r="Z98">
        <v>3329</v>
      </c>
      <c r="AA98">
        <v>18033</v>
      </c>
      <c r="AB98">
        <v>11049</v>
      </c>
      <c r="AC98">
        <v>6984</v>
      </c>
      <c r="AD98">
        <v>43350</v>
      </c>
      <c r="AE98">
        <v>12832</v>
      </c>
      <c r="AF98">
        <v>3134.4</v>
      </c>
      <c r="AG98">
        <v>6629</v>
      </c>
      <c r="AH98">
        <v>3012</v>
      </c>
      <c r="AI98">
        <v>11315</v>
      </c>
      <c r="AJ98">
        <v>67</v>
      </c>
      <c r="AK98">
        <v>1.6739999999999999</v>
      </c>
      <c r="AL98">
        <v>73671</v>
      </c>
      <c r="AM98">
        <v>69781</v>
      </c>
      <c r="AN98">
        <v>3.9</v>
      </c>
      <c r="AO98">
        <v>9.3000000000000007</v>
      </c>
      <c r="AP98">
        <v>1608</v>
      </c>
      <c r="AQ98">
        <v>854</v>
      </c>
      <c r="AR98">
        <v>489</v>
      </c>
      <c r="AS98">
        <v>286</v>
      </c>
      <c r="AT98">
        <v>203</v>
      </c>
      <c r="AU98">
        <v>40.799999999999997</v>
      </c>
      <c r="AV98">
        <v>3.5</v>
      </c>
      <c r="AW98">
        <v>995</v>
      </c>
      <c r="AX98">
        <v>1067</v>
      </c>
      <c r="AY98">
        <v>214</v>
      </c>
      <c r="AZ98">
        <v>287</v>
      </c>
      <c r="BA98">
        <v>435</v>
      </c>
      <c r="BB98">
        <v>131</v>
      </c>
      <c r="BC98">
        <v>4.9400000000000004</v>
      </c>
      <c r="BD98">
        <v>4.72</v>
      </c>
      <c r="BE98">
        <v>4.74</v>
      </c>
      <c r="BF98">
        <v>4.75</v>
      </c>
      <c r="BG98">
        <v>4.7</v>
      </c>
      <c r="BH98">
        <v>4.58</v>
      </c>
      <c r="BI98">
        <v>5.2</v>
      </c>
      <c r="BJ98">
        <v>5.97</v>
      </c>
      <c r="BK98">
        <f t="shared" si="14"/>
        <v>2.0000000000000462E-2</v>
      </c>
      <c r="BL98">
        <f t="shared" si="15"/>
        <v>3.0000000000000249E-2</v>
      </c>
      <c r="BM98">
        <f t="shared" si="16"/>
        <v>-0.13999999999999968</v>
      </c>
      <c r="BN98">
        <f t="shared" si="17"/>
        <v>0.62000000000000011</v>
      </c>
      <c r="BO98">
        <f t="shared" si="18"/>
        <v>1.3899999999999997</v>
      </c>
      <c r="BP98">
        <v>171.9</v>
      </c>
      <c r="BQ98" s="2">
        <v>424.5</v>
      </c>
      <c r="BR98">
        <v>481.6</v>
      </c>
      <c r="BS98">
        <v>51876</v>
      </c>
      <c r="BT98">
        <v>12334</v>
      </c>
      <c r="BU98">
        <v>11924</v>
      </c>
      <c r="BV98" s="2">
        <v>79.900000000000006</v>
      </c>
      <c r="BW98">
        <v>102198.6</v>
      </c>
      <c r="BX98">
        <v>22.97</v>
      </c>
      <c r="BY98">
        <v>45.704000000000001</v>
      </c>
      <c r="BZ98">
        <v>25.56</v>
      </c>
      <c r="CA98">
        <v>18.117999999999999</v>
      </c>
      <c r="CB98" s="3">
        <v>32.9</v>
      </c>
      <c r="CC98" s="3">
        <v>34.200000000000003</v>
      </c>
      <c r="CD98" s="3">
        <v>23.6</v>
      </c>
      <c r="CE98">
        <v>35.4</v>
      </c>
      <c r="CF98">
        <v>35.4</v>
      </c>
      <c r="CG98">
        <v>32.200000000000003</v>
      </c>
      <c r="CH98">
        <v>32.200000000000003</v>
      </c>
      <c r="CI98">
        <f t="shared" si="19"/>
        <v>136.4406779661017</v>
      </c>
      <c r="CJ98">
        <v>105</v>
      </c>
      <c r="CK98">
        <f t="shared" si="20"/>
        <v>444.91525423728808</v>
      </c>
      <c r="CL98">
        <v>13.6</v>
      </c>
      <c r="CM98">
        <f t="shared" si="21"/>
        <v>57.627118644067792</v>
      </c>
      <c r="CN98">
        <v>72.900000000000006</v>
      </c>
      <c r="CO98">
        <v>108.54</v>
      </c>
      <c r="CP98">
        <v>4.3311000000000002</v>
      </c>
      <c r="CQ98">
        <v>362.62</v>
      </c>
      <c r="CR98">
        <v>279.10379999999998</v>
      </c>
      <c r="CS98">
        <v>1.0795999999999999</v>
      </c>
      <c r="CT98">
        <v>84.45</v>
      </c>
      <c r="CU98">
        <v>89.88</v>
      </c>
      <c r="CV98">
        <v>3.51</v>
      </c>
      <c r="CW98">
        <v>15.26</v>
      </c>
      <c r="CX98">
        <v>830.56010000000003</v>
      </c>
      <c r="CY98">
        <v>94.3</v>
      </c>
      <c r="CZ98">
        <v>49.1</v>
      </c>
      <c r="DA98">
        <v>46.2</v>
      </c>
      <c r="DB98">
        <v>48.2</v>
      </c>
      <c r="DC98">
        <v>48.2</v>
      </c>
      <c r="DD98">
        <v>70.256</v>
      </c>
      <c r="DE98">
        <v>14.726000000000001</v>
      </c>
    </row>
    <row r="99" spans="1:109" x14ac:dyDescent="0.3">
      <c r="A99" t="s">
        <v>206</v>
      </c>
      <c r="B99">
        <v>38.873699999999999</v>
      </c>
      <c r="C99">
        <v>37.971699999999998</v>
      </c>
      <c r="D99">
        <v>37.956000000000003</v>
      </c>
      <c r="E99">
        <v>44.273299999999999</v>
      </c>
      <c r="F99">
        <v>30.189900000000002</v>
      </c>
      <c r="G99">
        <v>51.396700000000003</v>
      </c>
      <c r="H99">
        <v>20.463999999999999</v>
      </c>
      <c r="I99">
        <v>39.054099999999998</v>
      </c>
      <c r="J99">
        <v>26.0672</v>
      </c>
      <c r="K99">
        <v>47.487299999999998</v>
      </c>
      <c r="L99">
        <v>35.794400000000003</v>
      </c>
      <c r="M99">
        <v>35.850700000000003</v>
      </c>
      <c r="N99">
        <v>55.473700000000001</v>
      </c>
      <c r="O99">
        <v>50.4</v>
      </c>
      <c r="P99">
        <v>88.394900000000007</v>
      </c>
      <c r="Q99">
        <v>2.82</v>
      </c>
      <c r="R99">
        <v>3.52</v>
      </c>
      <c r="S99">
        <v>2.67</v>
      </c>
      <c r="T99">
        <f t="shared" si="11"/>
        <v>12.26246901769796</v>
      </c>
      <c r="U99">
        <f t="shared" si="12"/>
        <v>15.306344305779016</v>
      </c>
      <c r="V99">
        <f t="shared" si="13"/>
        <v>11.610210027394878</v>
      </c>
      <c r="W99">
        <v>54074</v>
      </c>
      <c r="X99">
        <v>21987</v>
      </c>
      <c r="Y99">
        <v>609.70000000000005</v>
      </c>
      <c r="Z99">
        <v>3317</v>
      </c>
      <c r="AA99">
        <v>17978</v>
      </c>
      <c r="AB99">
        <v>11031</v>
      </c>
      <c r="AC99">
        <v>6947</v>
      </c>
      <c r="AD99">
        <v>43440</v>
      </c>
      <c r="AE99">
        <v>12837</v>
      </c>
      <c r="AF99">
        <v>3133.7</v>
      </c>
      <c r="AG99">
        <v>6626.7</v>
      </c>
      <c r="AH99">
        <v>3023</v>
      </c>
      <c r="AI99">
        <v>11353</v>
      </c>
      <c r="AJ99">
        <v>66</v>
      </c>
      <c r="AK99">
        <v>1.679</v>
      </c>
      <c r="AL99">
        <v>73606</v>
      </c>
      <c r="AM99">
        <v>69883</v>
      </c>
      <c r="AN99">
        <v>3.8</v>
      </c>
      <c r="AO99">
        <v>9.1999999999999993</v>
      </c>
      <c r="AP99">
        <v>1596</v>
      </c>
      <c r="AQ99">
        <v>862</v>
      </c>
      <c r="AR99">
        <v>459</v>
      </c>
      <c r="AS99">
        <v>258</v>
      </c>
      <c r="AT99">
        <v>201</v>
      </c>
      <c r="AU99">
        <v>40</v>
      </c>
      <c r="AV99">
        <v>3.4</v>
      </c>
      <c r="AW99">
        <v>907</v>
      </c>
      <c r="AX99">
        <v>1123</v>
      </c>
      <c r="AY99">
        <v>237</v>
      </c>
      <c r="AZ99">
        <v>252</v>
      </c>
      <c r="BA99">
        <v>448</v>
      </c>
      <c r="BB99">
        <v>186</v>
      </c>
      <c r="BC99">
        <v>5</v>
      </c>
      <c r="BD99">
        <v>4.5599999999999996</v>
      </c>
      <c r="BE99">
        <v>4.59</v>
      </c>
      <c r="BF99">
        <v>4.71</v>
      </c>
      <c r="BG99">
        <v>4.74</v>
      </c>
      <c r="BH99">
        <v>4.63</v>
      </c>
      <c r="BI99">
        <v>5.03</v>
      </c>
      <c r="BJ99">
        <v>5.82</v>
      </c>
      <c r="BK99">
        <f t="shared" si="14"/>
        <v>3.0000000000000249E-2</v>
      </c>
      <c r="BL99">
        <f t="shared" si="15"/>
        <v>0.15000000000000036</v>
      </c>
      <c r="BM99">
        <f t="shared" si="16"/>
        <v>7.0000000000000284E-2</v>
      </c>
      <c r="BN99">
        <f t="shared" si="17"/>
        <v>0.40000000000000036</v>
      </c>
      <c r="BO99">
        <f t="shared" si="18"/>
        <v>1.1900000000000004</v>
      </c>
      <c r="BP99">
        <v>173</v>
      </c>
      <c r="BQ99" s="2">
        <v>425.8</v>
      </c>
      <c r="BR99">
        <v>485.1</v>
      </c>
      <c r="BS99">
        <v>52173</v>
      </c>
      <c r="BT99">
        <v>12280</v>
      </c>
      <c r="BU99">
        <v>11916</v>
      </c>
      <c r="BV99" s="2">
        <v>80.5</v>
      </c>
      <c r="BW99">
        <v>102362.6</v>
      </c>
      <c r="BX99">
        <v>22.997</v>
      </c>
      <c r="BY99">
        <v>45.628999999999998</v>
      </c>
      <c r="BZ99">
        <v>25.591999999999999</v>
      </c>
      <c r="CA99">
        <v>18.155000000000001</v>
      </c>
      <c r="CB99" s="3">
        <v>33</v>
      </c>
      <c r="CC99" s="3">
        <v>34.200000000000003</v>
      </c>
      <c r="CD99" s="3">
        <v>23.634</v>
      </c>
      <c r="CE99">
        <v>35.299999999999997</v>
      </c>
      <c r="CF99">
        <v>35.299999999999997</v>
      </c>
      <c r="CG99">
        <v>32.1</v>
      </c>
      <c r="CH99">
        <v>31.5</v>
      </c>
      <c r="CI99">
        <f t="shared" si="19"/>
        <v>133.28255902513328</v>
      </c>
      <c r="CJ99">
        <v>104.1</v>
      </c>
      <c r="CK99">
        <f t="shared" si="20"/>
        <v>440.46712363544049</v>
      </c>
      <c r="CL99">
        <v>13.6</v>
      </c>
      <c r="CM99">
        <f t="shared" si="21"/>
        <v>57.544215960057542</v>
      </c>
      <c r="CN99">
        <v>61.8</v>
      </c>
      <c r="CO99">
        <v>108.52</v>
      </c>
      <c r="CP99">
        <v>4.3362999999999996</v>
      </c>
      <c r="CQ99">
        <v>362.63</v>
      </c>
      <c r="CR99">
        <v>279.41410000000002</v>
      </c>
      <c r="CS99">
        <v>1.0807</v>
      </c>
      <c r="CT99">
        <v>87.36</v>
      </c>
      <c r="CU99">
        <v>93.35</v>
      </c>
      <c r="CV99">
        <v>3.36</v>
      </c>
      <c r="CW99">
        <v>15.89</v>
      </c>
      <c r="CX99">
        <v>851.12009999999998</v>
      </c>
      <c r="CY99">
        <v>96.4</v>
      </c>
      <c r="CZ99">
        <v>47.6</v>
      </c>
      <c r="DA99">
        <v>45.1</v>
      </c>
      <c r="DB99">
        <v>49.9</v>
      </c>
      <c r="DC99">
        <v>45.3</v>
      </c>
      <c r="DD99">
        <v>69.846000000000004</v>
      </c>
      <c r="DE99">
        <v>15.532</v>
      </c>
    </row>
    <row r="100" spans="1:109" x14ac:dyDescent="0.3">
      <c r="A100" t="s">
        <v>207</v>
      </c>
      <c r="B100">
        <v>38.654600000000002</v>
      </c>
      <c r="C100">
        <v>38.074100000000001</v>
      </c>
      <c r="D100">
        <v>38.058900000000001</v>
      </c>
      <c r="E100">
        <v>44.415399999999998</v>
      </c>
      <c r="F100">
        <v>30.468399999999999</v>
      </c>
      <c r="G100">
        <v>51.429900000000004</v>
      </c>
      <c r="H100">
        <v>20.4299</v>
      </c>
      <c r="I100">
        <v>38.331699999999998</v>
      </c>
      <c r="J100">
        <v>25.484100000000002</v>
      </c>
      <c r="K100">
        <v>47.078499999999998</v>
      </c>
      <c r="L100">
        <v>35.613399999999999</v>
      </c>
      <c r="M100">
        <v>36.426099999999998</v>
      </c>
      <c r="N100">
        <v>55.994399999999999</v>
      </c>
      <c r="O100">
        <v>48.7</v>
      </c>
      <c r="P100">
        <v>87.516199999999998</v>
      </c>
      <c r="Q100">
        <v>2.82</v>
      </c>
      <c r="R100">
        <v>3.53</v>
      </c>
      <c r="S100">
        <v>2.67</v>
      </c>
      <c r="T100">
        <f t="shared" si="11"/>
        <v>12.253943423282491</v>
      </c>
      <c r="U100">
        <f t="shared" si="12"/>
        <v>15.339156129144396</v>
      </c>
      <c r="V100">
        <f t="shared" si="13"/>
        <v>11.602137922044061</v>
      </c>
      <c r="W100">
        <v>54133</v>
      </c>
      <c r="X100">
        <v>21919</v>
      </c>
      <c r="Y100">
        <v>608.4</v>
      </c>
      <c r="Z100">
        <v>3290</v>
      </c>
      <c r="AA100">
        <v>17940</v>
      </c>
      <c r="AB100">
        <v>11005</v>
      </c>
      <c r="AC100">
        <v>6935</v>
      </c>
      <c r="AD100">
        <v>43611</v>
      </c>
      <c r="AE100">
        <v>12882</v>
      </c>
      <c r="AF100">
        <v>3143.9</v>
      </c>
      <c r="AG100">
        <v>6666.2</v>
      </c>
      <c r="AH100">
        <v>3037</v>
      </c>
      <c r="AI100">
        <v>11397</v>
      </c>
      <c r="AJ100">
        <v>64</v>
      </c>
      <c r="AK100">
        <v>1.6419999999999999</v>
      </c>
      <c r="AL100">
        <v>73439</v>
      </c>
      <c r="AM100">
        <v>69682</v>
      </c>
      <c r="AN100">
        <v>3.8</v>
      </c>
      <c r="AO100">
        <v>8.9</v>
      </c>
      <c r="AP100">
        <v>1586</v>
      </c>
      <c r="AQ100">
        <v>869</v>
      </c>
      <c r="AR100">
        <v>436</v>
      </c>
      <c r="AS100">
        <v>256</v>
      </c>
      <c r="AT100">
        <v>180</v>
      </c>
      <c r="AU100">
        <v>40.200000000000003</v>
      </c>
      <c r="AV100">
        <v>3.3</v>
      </c>
      <c r="AW100">
        <v>955</v>
      </c>
      <c r="AX100">
        <v>1056</v>
      </c>
      <c r="AY100">
        <v>134</v>
      </c>
      <c r="AZ100">
        <v>270</v>
      </c>
      <c r="BA100">
        <v>469</v>
      </c>
      <c r="BB100">
        <v>183</v>
      </c>
      <c r="BC100">
        <v>4.53</v>
      </c>
      <c r="BD100">
        <v>4.26</v>
      </c>
      <c r="BE100">
        <v>4.22</v>
      </c>
      <c r="BF100">
        <v>4.3499999999999996</v>
      </c>
      <c r="BG100">
        <v>4.54</v>
      </c>
      <c r="BH100">
        <v>4.54</v>
      </c>
      <c r="BI100">
        <v>5.13</v>
      </c>
      <c r="BJ100">
        <v>5.85</v>
      </c>
      <c r="BK100">
        <f t="shared" si="14"/>
        <v>-4.0000000000000036E-2</v>
      </c>
      <c r="BL100">
        <f t="shared" si="15"/>
        <v>8.9999999999999858E-2</v>
      </c>
      <c r="BM100">
        <f t="shared" si="16"/>
        <v>0.28000000000000025</v>
      </c>
      <c r="BN100">
        <f t="shared" si="17"/>
        <v>0.58999999999999986</v>
      </c>
      <c r="BO100">
        <f t="shared" si="18"/>
        <v>1.3099999999999996</v>
      </c>
      <c r="BP100">
        <v>174.8</v>
      </c>
      <c r="BQ100" s="2">
        <v>428.8</v>
      </c>
      <c r="BR100">
        <v>489.7</v>
      </c>
      <c r="BS100">
        <v>52494</v>
      </c>
      <c r="BT100">
        <v>12438</v>
      </c>
      <c r="BU100">
        <v>12237</v>
      </c>
      <c r="BV100" s="2">
        <v>81.2</v>
      </c>
      <c r="BW100">
        <v>102732.2</v>
      </c>
      <c r="BX100">
        <v>23.013000000000002</v>
      </c>
      <c r="BY100">
        <v>45.658000000000001</v>
      </c>
      <c r="BZ100">
        <v>25.591999999999999</v>
      </c>
      <c r="CA100">
        <v>18.178999999999998</v>
      </c>
      <c r="CB100" s="3">
        <v>33</v>
      </c>
      <c r="CC100" s="3">
        <v>34.299999999999997</v>
      </c>
      <c r="CD100" s="3">
        <v>23.67</v>
      </c>
      <c r="CE100">
        <v>35.299999999999997</v>
      </c>
      <c r="CF100">
        <v>35.200000000000003</v>
      </c>
      <c r="CG100">
        <v>32.1</v>
      </c>
      <c r="CH100">
        <v>31.1</v>
      </c>
      <c r="CI100">
        <f t="shared" si="19"/>
        <v>131.38994507815801</v>
      </c>
      <c r="CJ100">
        <v>102</v>
      </c>
      <c r="CK100">
        <f t="shared" si="20"/>
        <v>430.92522179974651</v>
      </c>
      <c r="CL100">
        <v>13.6</v>
      </c>
      <c r="CM100">
        <f t="shared" si="21"/>
        <v>57.456696239966199</v>
      </c>
      <c r="CN100">
        <v>54</v>
      </c>
      <c r="CO100">
        <v>108.52</v>
      </c>
      <c r="CP100">
        <v>4.3329000000000004</v>
      </c>
      <c r="CQ100">
        <v>362.23</v>
      </c>
      <c r="CR100">
        <v>279.62720000000002</v>
      </c>
      <c r="CS100">
        <v>1.0821000000000001</v>
      </c>
      <c r="CT100">
        <v>89.42</v>
      </c>
      <c r="CU100">
        <v>95.86</v>
      </c>
      <c r="CV100">
        <v>3.29</v>
      </c>
      <c r="CW100">
        <v>16.3</v>
      </c>
      <c r="CX100">
        <v>858.11009999999999</v>
      </c>
      <c r="CY100">
        <v>95.7</v>
      </c>
      <c r="CZ100">
        <v>45.3</v>
      </c>
      <c r="DA100">
        <v>45.3</v>
      </c>
      <c r="DB100">
        <v>38</v>
      </c>
      <c r="DC100">
        <v>45.6</v>
      </c>
      <c r="DD100">
        <v>69.349000000000004</v>
      </c>
      <c r="DE100">
        <v>15.679</v>
      </c>
    </row>
    <row r="101" spans="1:109" x14ac:dyDescent="0.3">
      <c r="A101" t="s">
        <v>208</v>
      </c>
      <c r="B101">
        <v>39.019100000000002</v>
      </c>
      <c r="C101">
        <v>38.4345</v>
      </c>
      <c r="D101">
        <v>38.4739</v>
      </c>
      <c r="E101">
        <v>45.173499999999997</v>
      </c>
      <c r="F101">
        <v>30.703600000000002</v>
      </c>
      <c r="G101">
        <v>52.488799999999998</v>
      </c>
      <c r="H101">
        <v>20.414400000000001</v>
      </c>
      <c r="I101">
        <v>38.696800000000003</v>
      </c>
      <c r="J101">
        <v>25.427499999999998</v>
      </c>
      <c r="K101">
        <v>47.787799999999997</v>
      </c>
      <c r="L101">
        <v>35.845100000000002</v>
      </c>
      <c r="M101">
        <v>36.998199999999997</v>
      </c>
      <c r="N101">
        <v>56.795999999999999</v>
      </c>
      <c r="O101">
        <v>44.3</v>
      </c>
      <c r="P101">
        <v>87.655500000000004</v>
      </c>
      <c r="Q101">
        <v>2.83</v>
      </c>
      <c r="R101">
        <v>3.55</v>
      </c>
      <c r="S101">
        <v>2.68</v>
      </c>
      <c r="T101">
        <f t="shared" si="11"/>
        <v>12.276592052750305</v>
      </c>
      <c r="U101">
        <f t="shared" si="12"/>
        <v>15.399965295852855</v>
      </c>
      <c r="V101">
        <f t="shared" si="13"/>
        <v>11.625889293770605</v>
      </c>
      <c r="W101">
        <v>54032</v>
      </c>
      <c r="X101">
        <v>21842</v>
      </c>
      <c r="Y101">
        <v>605.79999999999995</v>
      </c>
      <c r="Z101">
        <v>3277</v>
      </c>
      <c r="AA101">
        <v>17878</v>
      </c>
      <c r="AB101">
        <v>10944</v>
      </c>
      <c r="AC101">
        <v>6934</v>
      </c>
      <c r="AD101">
        <v>43625</v>
      </c>
      <c r="AE101">
        <v>12835</v>
      </c>
      <c r="AF101">
        <v>3151.3</v>
      </c>
      <c r="AG101">
        <v>6614.4</v>
      </c>
      <c r="AH101">
        <v>3051</v>
      </c>
      <c r="AI101">
        <v>11435</v>
      </c>
      <c r="AJ101">
        <v>65</v>
      </c>
      <c r="AK101">
        <v>1.665</v>
      </c>
      <c r="AL101">
        <v>73882</v>
      </c>
      <c r="AM101">
        <v>70134</v>
      </c>
      <c r="AN101">
        <v>3.8</v>
      </c>
      <c r="AO101">
        <v>8.8000000000000007</v>
      </c>
      <c r="AP101">
        <v>1547</v>
      </c>
      <c r="AQ101">
        <v>896</v>
      </c>
      <c r="AR101">
        <v>428</v>
      </c>
      <c r="AS101">
        <v>254</v>
      </c>
      <c r="AT101">
        <v>174</v>
      </c>
      <c r="AU101">
        <v>40</v>
      </c>
      <c r="AV101">
        <v>3.2</v>
      </c>
      <c r="AW101">
        <v>1035</v>
      </c>
      <c r="AX101">
        <v>1091</v>
      </c>
      <c r="AY101">
        <v>173</v>
      </c>
      <c r="AZ101">
        <v>268</v>
      </c>
      <c r="BA101">
        <v>484</v>
      </c>
      <c r="BB101">
        <v>168</v>
      </c>
      <c r="BC101">
        <v>4.05</v>
      </c>
      <c r="BD101">
        <v>3.84</v>
      </c>
      <c r="BE101">
        <v>3.89</v>
      </c>
      <c r="BF101">
        <v>4.1100000000000003</v>
      </c>
      <c r="BG101">
        <v>4.51</v>
      </c>
      <c r="BH101">
        <v>4.59</v>
      </c>
      <c r="BI101">
        <v>5.1100000000000003</v>
      </c>
      <c r="BJ101">
        <v>5.83</v>
      </c>
      <c r="BK101">
        <f t="shared" si="14"/>
        <v>5.0000000000000266E-2</v>
      </c>
      <c r="BL101">
        <f t="shared" si="15"/>
        <v>0.27000000000000046</v>
      </c>
      <c r="BM101">
        <f t="shared" si="16"/>
        <v>0.75</v>
      </c>
      <c r="BN101">
        <f t="shared" si="17"/>
        <v>0.52000000000000046</v>
      </c>
      <c r="BO101">
        <f t="shared" si="18"/>
        <v>1.2400000000000002</v>
      </c>
      <c r="BP101">
        <v>174.2</v>
      </c>
      <c r="BQ101" s="2">
        <v>429.3</v>
      </c>
      <c r="BR101">
        <v>492.1</v>
      </c>
      <c r="BS101">
        <v>52517</v>
      </c>
      <c r="BT101">
        <v>12488</v>
      </c>
      <c r="BU101">
        <v>12342</v>
      </c>
      <c r="BV101" s="2">
        <v>82</v>
      </c>
      <c r="BW101">
        <v>102885.9</v>
      </c>
      <c r="BX101">
        <v>23.052</v>
      </c>
      <c r="BY101">
        <v>45.796999999999997</v>
      </c>
      <c r="BZ101">
        <v>25.611000000000001</v>
      </c>
      <c r="CA101">
        <v>18.22</v>
      </c>
      <c r="CB101" s="3">
        <v>33.1</v>
      </c>
      <c r="CC101" s="3">
        <v>34.4</v>
      </c>
      <c r="CD101" s="3">
        <v>23.728000000000002</v>
      </c>
      <c r="CE101">
        <v>35.299999999999997</v>
      </c>
      <c r="CF101">
        <v>35.299999999999997</v>
      </c>
      <c r="CG101">
        <v>32.1</v>
      </c>
      <c r="CH101">
        <v>30.7</v>
      </c>
      <c r="CI101">
        <f t="shared" si="19"/>
        <v>129.38300741739715</v>
      </c>
      <c r="CJ101">
        <v>100.1</v>
      </c>
      <c r="CK101">
        <f t="shared" si="20"/>
        <v>421.86446392447738</v>
      </c>
      <c r="CL101">
        <v>13.6</v>
      </c>
      <c r="CM101">
        <f t="shared" si="21"/>
        <v>57.316250842886035</v>
      </c>
      <c r="CN101">
        <v>56.3</v>
      </c>
      <c r="CO101">
        <v>108.48</v>
      </c>
      <c r="CP101">
        <v>4.3240999999999996</v>
      </c>
      <c r="CQ101">
        <v>361.99</v>
      </c>
      <c r="CR101">
        <v>279.91849999999999</v>
      </c>
      <c r="CS101">
        <v>1.0825</v>
      </c>
      <c r="CT101">
        <v>90.96</v>
      </c>
      <c r="CU101">
        <v>97.54</v>
      </c>
      <c r="CV101">
        <v>3.24</v>
      </c>
      <c r="CW101">
        <v>16.68</v>
      </c>
      <c r="CX101">
        <v>868.65989999999999</v>
      </c>
      <c r="CY101">
        <v>95</v>
      </c>
      <c r="CZ101">
        <v>42.8</v>
      </c>
      <c r="DA101">
        <v>46.4</v>
      </c>
      <c r="DB101">
        <v>36.9</v>
      </c>
      <c r="DC101">
        <v>39.4</v>
      </c>
      <c r="DD101">
        <v>70.091999999999999</v>
      </c>
      <c r="DE101">
        <v>15.798</v>
      </c>
    </row>
    <row r="102" spans="1:109" x14ac:dyDescent="0.3">
      <c r="A102" t="s">
        <v>209</v>
      </c>
      <c r="B102">
        <v>38.678699999999999</v>
      </c>
      <c r="C102">
        <v>38.156199999999998</v>
      </c>
      <c r="D102">
        <v>38.118200000000002</v>
      </c>
      <c r="E102">
        <v>44.301000000000002</v>
      </c>
      <c r="F102">
        <v>30.275200000000002</v>
      </c>
      <c r="G102">
        <v>51.356499999999997</v>
      </c>
      <c r="H102">
        <v>20.4909</v>
      </c>
      <c r="I102">
        <v>38.2729</v>
      </c>
      <c r="J102">
        <v>25.229700000000001</v>
      </c>
      <c r="K102">
        <v>47.374400000000001</v>
      </c>
      <c r="L102">
        <v>35.590899999999998</v>
      </c>
      <c r="M102">
        <v>38.076900000000002</v>
      </c>
      <c r="N102">
        <v>56.626899999999999</v>
      </c>
      <c r="O102">
        <v>48</v>
      </c>
      <c r="P102">
        <v>86.610600000000005</v>
      </c>
      <c r="Q102">
        <v>2.84</v>
      </c>
      <c r="R102">
        <v>3.58</v>
      </c>
      <c r="S102">
        <v>2.69</v>
      </c>
      <c r="T102">
        <f t="shared" si="11"/>
        <v>12.295436834357954</v>
      </c>
      <c r="U102">
        <f t="shared" si="12"/>
        <v>15.499177417958265</v>
      </c>
      <c r="V102">
        <f t="shared" si="13"/>
        <v>11.646029959303837</v>
      </c>
      <c r="W102">
        <v>54144</v>
      </c>
      <c r="X102">
        <v>21779</v>
      </c>
      <c r="Y102">
        <v>604.1</v>
      </c>
      <c r="Z102">
        <v>3262</v>
      </c>
      <c r="AA102">
        <v>17832</v>
      </c>
      <c r="AB102">
        <v>10927</v>
      </c>
      <c r="AC102">
        <v>6905</v>
      </c>
      <c r="AD102">
        <v>43839</v>
      </c>
      <c r="AE102">
        <v>12910</v>
      </c>
      <c r="AF102">
        <v>3151.3</v>
      </c>
      <c r="AG102">
        <v>6676.2</v>
      </c>
      <c r="AH102">
        <v>3065</v>
      </c>
      <c r="AI102">
        <v>11474</v>
      </c>
      <c r="AJ102">
        <v>64</v>
      </c>
      <c r="AK102">
        <v>1.62</v>
      </c>
      <c r="AL102">
        <v>73844</v>
      </c>
      <c r="AM102">
        <v>70186</v>
      </c>
      <c r="AN102">
        <v>3.8</v>
      </c>
      <c r="AO102">
        <v>8.6999999999999993</v>
      </c>
      <c r="AP102">
        <v>1581</v>
      </c>
      <c r="AQ102">
        <v>905</v>
      </c>
      <c r="AR102">
        <v>417</v>
      </c>
      <c r="AS102">
        <v>264</v>
      </c>
      <c r="AT102">
        <v>153</v>
      </c>
      <c r="AU102">
        <v>40</v>
      </c>
      <c r="AV102">
        <v>3.2</v>
      </c>
      <c r="AW102">
        <v>1076</v>
      </c>
      <c r="AX102">
        <v>1304</v>
      </c>
      <c r="AY102">
        <v>205</v>
      </c>
      <c r="AZ102">
        <v>375</v>
      </c>
      <c r="BA102">
        <v>501</v>
      </c>
      <c r="BB102">
        <v>223</v>
      </c>
      <c r="BC102">
        <v>3.94</v>
      </c>
      <c r="BD102">
        <v>3.6</v>
      </c>
      <c r="BE102">
        <v>3.8</v>
      </c>
      <c r="BF102">
        <v>4.1500000000000004</v>
      </c>
      <c r="BG102">
        <v>4.75</v>
      </c>
      <c r="BH102">
        <v>4.8499999999999996</v>
      </c>
      <c r="BI102">
        <v>5.24</v>
      </c>
      <c r="BJ102">
        <v>5.96</v>
      </c>
      <c r="BK102">
        <f t="shared" si="14"/>
        <v>0.19999999999999973</v>
      </c>
      <c r="BL102">
        <f t="shared" si="15"/>
        <v>0.55000000000000027</v>
      </c>
      <c r="BM102">
        <f t="shared" si="16"/>
        <v>1.2499999999999996</v>
      </c>
      <c r="BN102">
        <f t="shared" si="17"/>
        <v>0.39000000000000057</v>
      </c>
      <c r="BO102">
        <f t="shared" si="18"/>
        <v>1.1100000000000003</v>
      </c>
      <c r="BP102">
        <v>175.7</v>
      </c>
      <c r="BQ102" s="2">
        <v>432.4</v>
      </c>
      <c r="BR102">
        <v>497.2</v>
      </c>
      <c r="BS102">
        <v>52682</v>
      </c>
      <c r="BT102">
        <v>12418</v>
      </c>
      <c r="BU102">
        <v>12329</v>
      </c>
      <c r="BV102" s="2">
        <v>82.5</v>
      </c>
      <c r="BW102">
        <v>103151.4</v>
      </c>
      <c r="BX102">
        <v>23.097999999999999</v>
      </c>
      <c r="BY102">
        <v>45.908000000000001</v>
      </c>
      <c r="BZ102">
        <v>25.655999999999999</v>
      </c>
      <c r="CA102">
        <v>18.259</v>
      </c>
      <c r="CB102" s="3">
        <v>33.1</v>
      </c>
      <c r="CC102" s="3">
        <v>34.5</v>
      </c>
      <c r="CD102" s="3">
        <v>23.782</v>
      </c>
      <c r="CE102">
        <v>35.4</v>
      </c>
      <c r="CF102">
        <v>35.4</v>
      </c>
      <c r="CG102">
        <v>32.1</v>
      </c>
      <c r="CH102">
        <v>31.1</v>
      </c>
      <c r="CI102">
        <f t="shared" si="19"/>
        <v>130.77117147422419</v>
      </c>
      <c r="CJ102">
        <v>101</v>
      </c>
      <c r="CK102">
        <f t="shared" si="20"/>
        <v>424.69094272979567</v>
      </c>
      <c r="CL102">
        <v>13.6</v>
      </c>
      <c r="CM102">
        <f t="shared" si="21"/>
        <v>57.186107139853668</v>
      </c>
      <c r="CN102">
        <v>56.1</v>
      </c>
      <c r="CO102">
        <v>108.44</v>
      </c>
      <c r="CP102">
        <v>4.3160999999999996</v>
      </c>
      <c r="CQ102">
        <v>361.95</v>
      </c>
      <c r="CR102">
        <v>279.6902</v>
      </c>
      <c r="CS102">
        <v>1.0823</v>
      </c>
      <c r="CT102">
        <v>92.59</v>
      </c>
      <c r="CU102">
        <v>99.59</v>
      </c>
      <c r="CV102">
        <v>3.19</v>
      </c>
      <c r="CW102">
        <v>17.559999999999999</v>
      </c>
      <c r="CX102">
        <v>883.74</v>
      </c>
      <c r="CY102">
        <v>94.3</v>
      </c>
      <c r="CZ102">
        <v>44.5</v>
      </c>
      <c r="DA102">
        <v>47.6</v>
      </c>
      <c r="DB102">
        <v>34.4</v>
      </c>
      <c r="DC102">
        <v>39.700000000000003</v>
      </c>
      <c r="DD102">
        <v>70.528000000000006</v>
      </c>
      <c r="DE102">
        <v>16.09</v>
      </c>
    </row>
    <row r="103" spans="1:109" x14ac:dyDescent="0.3">
      <c r="A103" t="s">
        <v>210</v>
      </c>
      <c r="B103">
        <v>38.673900000000003</v>
      </c>
      <c r="C103">
        <v>38.199800000000003</v>
      </c>
      <c r="D103">
        <v>38.11</v>
      </c>
      <c r="E103">
        <v>44.433700000000002</v>
      </c>
      <c r="F103">
        <v>29.947600000000001</v>
      </c>
      <c r="G103">
        <v>51.784700000000001</v>
      </c>
      <c r="H103">
        <v>20.38</v>
      </c>
      <c r="I103">
        <v>38.193800000000003</v>
      </c>
      <c r="J103">
        <v>25.052800000000001</v>
      </c>
      <c r="K103">
        <v>47.4422</v>
      </c>
      <c r="L103">
        <v>35.540300000000002</v>
      </c>
      <c r="M103">
        <v>37.389000000000003</v>
      </c>
      <c r="N103">
        <v>57.647300000000001</v>
      </c>
      <c r="O103">
        <v>50.7</v>
      </c>
      <c r="P103">
        <v>86.069100000000006</v>
      </c>
      <c r="Q103">
        <v>2.85</v>
      </c>
      <c r="R103">
        <v>3.61</v>
      </c>
      <c r="S103">
        <v>2.69</v>
      </c>
      <c r="T103">
        <f t="shared" si="11"/>
        <v>12.297734627831716</v>
      </c>
      <c r="U103">
        <f t="shared" si="12"/>
        <v>15.577130528586839</v>
      </c>
      <c r="V103">
        <f t="shared" si="13"/>
        <v>11.607335490830636</v>
      </c>
      <c r="W103">
        <v>54216</v>
      </c>
      <c r="X103">
        <v>21761</v>
      </c>
      <c r="Y103">
        <v>602.70000000000005</v>
      </c>
      <c r="Z103">
        <v>3264</v>
      </c>
      <c r="AA103">
        <v>17812</v>
      </c>
      <c r="AB103">
        <v>10904</v>
      </c>
      <c r="AC103">
        <v>6908</v>
      </c>
      <c r="AD103">
        <v>43989</v>
      </c>
      <c r="AE103">
        <v>12928</v>
      </c>
      <c r="AF103">
        <v>3150.6</v>
      </c>
      <c r="AG103">
        <v>6696.4</v>
      </c>
      <c r="AH103">
        <v>3081</v>
      </c>
      <c r="AI103">
        <v>11534</v>
      </c>
      <c r="AJ103">
        <v>64</v>
      </c>
      <c r="AK103">
        <v>1.5860000000000001</v>
      </c>
      <c r="AL103">
        <v>74278</v>
      </c>
      <c r="AM103">
        <v>70589</v>
      </c>
      <c r="AN103">
        <v>3.9</v>
      </c>
      <c r="AO103">
        <v>8.3000000000000007</v>
      </c>
      <c r="AP103">
        <v>1704</v>
      </c>
      <c r="AQ103">
        <v>883</v>
      </c>
      <c r="AR103">
        <v>422</v>
      </c>
      <c r="AS103">
        <v>272</v>
      </c>
      <c r="AT103">
        <v>150</v>
      </c>
      <c r="AU103">
        <v>40.1</v>
      </c>
      <c r="AV103">
        <v>3.2</v>
      </c>
      <c r="AW103">
        <v>1169</v>
      </c>
      <c r="AX103">
        <v>1248</v>
      </c>
      <c r="AY103">
        <v>192</v>
      </c>
      <c r="AZ103">
        <v>327</v>
      </c>
      <c r="BA103">
        <v>505</v>
      </c>
      <c r="BB103">
        <v>223</v>
      </c>
      <c r="BC103">
        <v>3.98</v>
      </c>
      <c r="BD103">
        <v>3.54</v>
      </c>
      <c r="BE103">
        <v>3.89</v>
      </c>
      <c r="BF103">
        <v>4.4800000000000004</v>
      </c>
      <c r="BG103">
        <v>5.01</v>
      </c>
      <c r="BH103">
        <v>5.0199999999999996</v>
      </c>
      <c r="BI103">
        <v>5.44</v>
      </c>
      <c r="BJ103">
        <v>6.15</v>
      </c>
      <c r="BK103">
        <f t="shared" si="14"/>
        <v>0.35000000000000009</v>
      </c>
      <c r="BL103">
        <f t="shared" si="15"/>
        <v>0.94000000000000039</v>
      </c>
      <c r="BM103">
        <f t="shared" si="16"/>
        <v>1.4799999999999995</v>
      </c>
      <c r="BN103">
        <f t="shared" si="17"/>
        <v>0.42000000000000082</v>
      </c>
      <c r="BO103">
        <f t="shared" si="18"/>
        <v>1.1300000000000008</v>
      </c>
      <c r="BP103">
        <v>177</v>
      </c>
      <c r="BQ103" s="2">
        <v>435.3</v>
      </c>
      <c r="BR103">
        <v>502</v>
      </c>
      <c r="BS103">
        <v>52867</v>
      </c>
      <c r="BT103">
        <v>12457</v>
      </c>
      <c r="BU103">
        <v>12351</v>
      </c>
      <c r="BV103" s="2">
        <v>83.4</v>
      </c>
      <c r="BW103">
        <v>103741</v>
      </c>
      <c r="BX103">
        <v>23.175000000000001</v>
      </c>
      <c r="BY103">
        <v>45.975000000000001</v>
      </c>
      <c r="BZ103">
        <v>25.751999999999999</v>
      </c>
      <c r="CA103">
        <v>18.321999999999999</v>
      </c>
      <c r="CB103" s="3">
        <v>33.299999999999997</v>
      </c>
      <c r="CC103" s="3">
        <v>34.6</v>
      </c>
      <c r="CD103" s="3">
        <v>23.846</v>
      </c>
      <c r="CE103">
        <v>35.700000000000003</v>
      </c>
      <c r="CF103">
        <v>35.700000000000003</v>
      </c>
      <c r="CG103">
        <v>32.200000000000003</v>
      </c>
      <c r="CH103">
        <v>31.4</v>
      </c>
      <c r="CI103">
        <f t="shared" si="19"/>
        <v>131.67826889205736</v>
      </c>
      <c r="CJ103">
        <v>100.8</v>
      </c>
      <c r="CK103">
        <f t="shared" si="20"/>
        <v>422.71240459615871</v>
      </c>
      <c r="CL103">
        <v>13.6</v>
      </c>
      <c r="CM103">
        <f t="shared" si="21"/>
        <v>57.032626016942046</v>
      </c>
      <c r="CN103">
        <v>58.4</v>
      </c>
      <c r="CO103">
        <v>108.42</v>
      </c>
      <c r="CP103">
        <v>4.3167</v>
      </c>
      <c r="CQ103">
        <v>361.96</v>
      </c>
      <c r="CR103">
        <v>279.11720000000003</v>
      </c>
      <c r="CS103">
        <v>1.0806</v>
      </c>
      <c r="CT103">
        <v>91.43</v>
      </c>
      <c r="CU103">
        <v>98.61</v>
      </c>
      <c r="CV103">
        <v>3.19</v>
      </c>
      <c r="CW103">
        <v>18.16</v>
      </c>
      <c r="CX103">
        <v>872.65989999999999</v>
      </c>
      <c r="CY103">
        <v>94.7</v>
      </c>
      <c r="CZ103">
        <v>46.8</v>
      </c>
      <c r="DA103">
        <v>51.8</v>
      </c>
      <c r="DB103">
        <v>36.5</v>
      </c>
      <c r="DC103">
        <v>39.6</v>
      </c>
      <c r="DD103">
        <v>71.102999999999994</v>
      </c>
      <c r="DE103">
        <v>16.571000000000002</v>
      </c>
    </row>
    <row r="104" spans="1:109" x14ac:dyDescent="0.3">
      <c r="A104" t="s">
        <v>211</v>
      </c>
      <c r="B104">
        <v>38.585900000000002</v>
      </c>
      <c r="C104">
        <v>38.067599999999999</v>
      </c>
      <c r="D104">
        <v>37.894799999999996</v>
      </c>
      <c r="E104">
        <v>44.369100000000003</v>
      </c>
      <c r="F104">
        <v>30.3489</v>
      </c>
      <c r="G104">
        <v>51.411700000000003</v>
      </c>
      <c r="H104">
        <v>19.970199999999998</v>
      </c>
      <c r="I104">
        <v>38.179499999999997</v>
      </c>
      <c r="J104">
        <v>24.8551</v>
      </c>
      <c r="K104">
        <v>47.013399999999997</v>
      </c>
      <c r="L104">
        <v>35.3962</v>
      </c>
      <c r="M104">
        <v>36.636499999999998</v>
      </c>
      <c r="N104">
        <v>56.972700000000003</v>
      </c>
      <c r="O104">
        <v>53.4</v>
      </c>
      <c r="P104">
        <v>85.307400000000001</v>
      </c>
      <c r="Q104">
        <v>2.88</v>
      </c>
      <c r="R104">
        <v>3.65</v>
      </c>
      <c r="S104">
        <v>2.71</v>
      </c>
      <c r="T104">
        <f t="shared" si="11"/>
        <v>12.386564018751882</v>
      </c>
      <c r="U104">
        <f t="shared" si="12"/>
        <v>15.698249537654293</v>
      </c>
      <c r="V104">
        <f t="shared" si="13"/>
        <v>11.655412670422777</v>
      </c>
      <c r="W104">
        <v>54343</v>
      </c>
      <c r="X104">
        <v>21772</v>
      </c>
      <c r="Y104">
        <v>604.20000000000005</v>
      </c>
      <c r="Z104">
        <v>3303</v>
      </c>
      <c r="AA104">
        <v>17784</v>
      </c>
      <c r="AB104">
        <v>10873</v>
      </c>
      <c r="AC104">
        <v>6911</v>
      </c>
      <c r="AD104">
        <v>44115</v>
      </c>
      <c r="AE104">
        <v>12964</v>
      </c>
      <c r="AF104">
        <v>3156.3</v>
      </c>
      <c r="AG104">
        <v>6717.3</v>
      </c>
      <c r="AH104">
        <v>3094</v>
      </c>
      <c r="AI104">
        <v>11544</v>
      </c>
      <c r="AJ104">
        <v>63</v>
      </c>
      <c r="AK104">
        <v>1.5860000000000001</v>
      </c>
      <c r="AL104">
        <v>74520</v>
      </c>
      <c r="AM104">
        <v>70687</v>
      </c>
      <c r="AN104">
        <v>3.8</v>
      </c>
      <c r="AO104">
        <v>8.3000000000000007</v>
      </c>
      <c r="AP104">
        <v>1642</v>
      </c>
      <c r="AQ104">
        <v>863</v>
      </c>
      <c r="AR104">
        <v>412</v>
      </c>
      <c r="AS104">
        <v>261</v>
      </c>
      <c r="AT104">
        <v>151</v>
      </c>
      <c r="AU104">
        <v>40.200000000000003</v>
      </c>
      <c r="AV104">
        <v>3.3</v>
      </c>
      <c r="AW104">
        <v>1177</v>
      </c>
      <c r="AX104">
        <v>1364</v>
      </c>
      <c r="AY104">
        <v>260</v>
      </c>
      <c r="AZ104">
        <v>347</v>
      </c>
      <c r="BA104">
        <v>509</v>
      </c>
      <c r="BB104">
        <v>248</v>
      </c>
      <c r="BC104">
        <v>3.79</v>
      </c>
      <c r="BD104">
        <v>4.21</v>
      </c>
      <c r="BE104">
        <v>4.72</v>
      </c>
      <c r="BF104">
        <v>5.01</v>
      </c>
      <c r="BG104">
        <v>5.23</v>
      </c>
      <c r="BH104">
        <v>5.16</v>
      </c>
      <c r="BI104">
        <v>5.58</v>
      </c>
      <c r="BJ104">
        <v>6.26</v>
      </c>
      <c r="BK104">
        <f t="shared" si="14"/>
        <v>0.50999999999999979</v>
      </c>
      <c r="BL104">
        <f t="shared" si="15"/>
        <v>0.79999999999999982</v>
      </c>
      <c r="BM104">
        <f t="shared" si="16"/>
        <v>0.95000000000000018</v>
      </c>
      <c r="BN104">
        <f t="shared" si="17"/>
        <v>0.41999999999999993</v>
      </c>
      <c r="BO104">
        <f t="shared" si="18"/>
        <v>1.0999999999999996</v>
      </c>
      <c r="BP104">
        <v>178.1</v>
      </c>
      <c r="BQ104" s="2">
        <v>437.6</v>
      </c>
      <c r="BR104">
        <v>506.3</v>
      </c>
      <c r="BS104">
        <v>53165</v>
      </c>
      <c r="BT104">
        <v>12722</v>
      </c>
      <c r="BU104">
        <v>12607</v>
      </c>
      <c r="BV104" s="2">
        <v>84.6</v>
      </c>
      <c r="BW104">
        <v>104094.3</v>
      </c>
      <c r="BX104">
        <v>23.251000000000001</v>
      </c>
      <c r="BY104">
        <v>46.25</v>
      </c>
      <c r="BZ104">
        <v>25.856000000000002</v>
      </c>
      <c r="CA104">
        <v>18.353999999999999</v>
      </c>
      <c r="CB104" s="3">
        <v>33.4</v>
      </c>
      <c r="CC104" s="3">
        <v>34.700000000000003</v>
      </c>
      <c r="CD104" s="3">
        <v>23.922999999999998</v>
      </c>
      <c r="CE104">
        <v>35.700000000000003</v>
      </c>
      <c r="CF104">
        <v>35.6</v>
      </c>
      <c r="CG104">
        <v>32.200000000000003</v>
      </c>
      <c r="CH104">
        <v>31.3</v>
      </c>
      <c r="CI104">
        <f t="shared" si="19"/>
        <v>130.83643355766418</v>
      </c>
      <c r="CJ104">
        <v>99.1</v>
      </c>
      <c r="CK104">
        <f t="shared" si="20"/>
        <v>414.24570497011246</v>
      </c>
      <c r="CL104">
        <v>13.6</v>
      </c>
      <c r="CM104">
        <f t="shared" si="21"/>
        <v>56.849057392467508</v>
      </c>
      <c r="CN104">
        <v>63.9</v>
      </c>
      <c r="CO104">
        <v>108.42</v>
      </c>
      <c r="CP104">
        <v>4.3238000000000003</v>
      </c>
      <c r="CQ104">
        <v>362.06</v>
      </c>
      <c r="CR104">
        <v>278.73219999999998</v>
      </c>
      <c r="CS104">
        <v>1.0780000000000001</v>
      </c>
      <c r="CT104">
        <v>93.01</v>
      </c>
      <c r="CU104">
        <v>100.38</v>
      </c>
      <c r="CV104">
        <v>3.15</v>
      </c>
      <c r="CW104">
        <v>18.39</v>
      </c>
      <c r="CX104">
        <v>888.51</v>
      </c>
      <c r="CY104">
        <v>95.1</v>
      </c>
      <c r="CZ104">
        <v>49.5</v>
      </c>
      <c r="DA104">
        <v>53.7</v>
      </c>
      <c r="DB104">
        <v>40.9</v>
      </c>
      <c r="DC104">
        <v>38.1</v>
      </c>
      <c r="DD104">
        <v>70.805999999999997</v>
      </c>
      <c r="DE104">
        <v>16.863</v>
      </c>
    </row>
    <row r="105" spans="1:109" x14ac:dyDescent="0.3">
      <c r="A105" t="s">
        <v>212</v>
      </c>
      <c r="B105">
        <v>39.325099999999999</v>
      </c>
      <c r="C105">
        <v>38.543300000000002</v>
      </c>
      <c r="D105">
        <v>38.3127</v>
      </c>
      <c r="E105">
        <v>44.8</v>
      </c>
      <c r="F105">
        <v>30.693000000000001</v>
      </c>
      <c r="G105">
        <v>51.883499999999998</v>
      </c>
      <c r="H105">
        <v>20.338699999999999</v>
      </c>
      <c r="I105">
        <v>39.314900000000002</v>
      </c>
      <c r="J105">
        <v>25.9954</v>
      </c>
      <c r="K105">
        <v>47.711799999999997</v>
      </c>
      <c r="L105">
        <v>36.060499999999998</v>
      </c>
      <c r="M105">
        <v>35.9709</v>
      </c>
      <c r="N105">
        <v>57.5989</v>
      </c>
      <c r="O105">
        <v>56.4</v>
      </c>
      <c r="P105">
        <v>86.491799999999998</v>
      </c>
      <c r="Q105">
        <v>2.89</v>
      </c>
      <c r="R105">
        <v>3.66</v>
      </c>
      <c r="S105">
        <v>2.73</v>
      </c>
      <c r="T105">
        <f t="shared" si="11"/>
        <v>12.391201817947948</v>
      </c>
      <c r="U105">
        <f t="shared" si="12"/>
        <v>15.692663894010204</v>
      </c>
      <c r="V105">
        <f t="shared" si="13"/>
        <v>11.705183724220726</v>
      </c>
      <c r="W105">
        <v>54552</v>
      </c>
      <c r="X105">
        <v>21887</v>
      </c>
      <c r="Y105">
        <v>590.5</v>
      </c>
      <c r="Z105">
        <v>3312</v>
      </c>
      <c r="AA105">
        <v>17905</v>
      </c>
      <c r="AB105">
        <v>10987</v>
      </c>
      <c r="AC105">
        <v>6918</v>
      </c>
      <c r="AD105">
        <v>44255</v>
      </c>
      <c r="AE105">
        <v>12987</v>
      </c>
      <c r="AF105">
        <v>3173.6</v>
      </c>
      <c r="AG105">
        <v>6727.3</v>
      </c>
      <c r="AH105">
        <v>3110</v>
      </c>
      <c r="AI105">
        <v>11590</v>
      </c>
      <c r="AJ105">
        <v>65</v>
      </c>
      <c r="AK105">
        <v>1.6359999999999999</v>
      </c>
      <c r="AL105">
        <v>74767</v>
      </c>
      <c r="AM105">
        <v>70804</v>
      </c>
      <c r="AN105">
        <v>3.8</v>
      </c>
      <c r="AO105">
        <v>8.9</v>
      </c>
      <c r="AP105">
        <v>1595</v>
      </c>
      <c r="AQ105">
        <v>928</v>
      </c>
      <c r="AR105">
        <v>441</v>
      </c>
      <c r="AS105">
        <v>241</v>
      </c>
      <c r="AT105">
        <v>200</v>
      </c>
      <c r="AU105">
        <v>40.200000000000003</v>
      </c>
      <c r="AV105">
        <v>3.4</v>
      </c>
      <c r="AW105">
        <v>1229</v>
      </c>
      <c r="AX105">
        <v>1407</v>
      </c>
      <c r="AY105">
        <v>181</v>
      </c>
      <c r="AZ105">
        <v>388</v>
      </c>
      <c r="BA105">
        <v>568</v>
      </c>
      <c r="BB105">
        <v>271</v>
      </c>
      <c r="BC105">
        <v>3.9</v>
      </c>
      <c r="BD105">
        <v>4.2699999999999996</v>
      </c>
      <c r="BE105">
        <v>4.83</v>
      </c>
      <c r="BF105">
        <v>5.13</v>
      </c>
      <c r="BG105">
        <v>5.31</v>
      </c>
      <c r="BH105">
        <v>5.28</v>
      </c>
      <c r="BI105">
        <v>5.62</v>
      </c>
      <c r="BJ105">
        <v>6.33</v>
      </c>
      <c r="BK105">
        <f t="shared" si="14"/>
        <v>0.5600000000000005</v>
      </c>
      <c r="BL105">
        <f t="shared" si="15"/>
        <v>0.86000000000000032</v>
      </c>
      <c r="BM105">
        <f t="shared" si="16"/>
        <v>1.0100000000000007</v>
      </c>
      <c r="BN105">
        <f t="shared" si="17"/>
        <v>0.33999999999999986</v>
      </c>
      <c r="BO105">
        <f t="shared" si="18"/>
        <v>1.0499999999999998</v>
      </c>
      <c r="BP105">
        <v>179.7</v>
      </c>
      <c r="BQ105" s="2">
        <v>440.5</v>
      </c>
      <c r="BR105">
        <v>510.8</v>
      </c>
      <c r="BS105">
        <v>53347</v>
      </c>
      <c r="BT105">
        <v>12678</v>
      </c>
      <c r="BU105">
        <v>12598</v>
      </c>
      <c r="BV105" s="2">
        <v>84.3</v>
      </c>
      <c r="BW105">
        <v>104677.5</v>
      </c>
      <c r="BX105">
        <v>23.323</v>
      </c>
      <c r="BY105">
        <v>46.436999999999998</v>
      </c>
      <c r="BZ105">
        <v>25.945</v>
      </c>
      <c r="CA105">
        <v>18.398</v>
      </c>
      <c r="CB105" s="3">
        <v>33.5</v>
      </c>
      <c r="CC105" s="3">
        <v>34.9</v>
      </c>
      <c r="CD105" s="3">
        <v>23.995999999999999</v>
      </c>
      <c r="CE105">
        <v>35.799999999999997</v>
      </c>
      <c r="CF105">
        <v>35.700000000000003</v>
      </c>
      <c r="CG105">
        <v>32.200000000000003</v>
      </c>
      <c r="CH105">
        <v>31.3</v>
      </c>
      <c r="CI105">
        <f t="shared" si="19"/>
        <v>130.43840640106686</v>
      </c>
      <c r="CJ105">
        <v>98.7</v>
      </c>
      <c r="CK105">
        <f t="shared" si="20"/>
        <v>411.31855309218207</v>
      </c>
      <c r="CL105">
        <v>13.7</v>
      </c>
      <c r="CM105">
        <f t="shared" si="21"/>
        <v>57.09284880813469</v>
      </c>
      <c r="CN105">
        <v>67.5</v>
      </c>
      <c r="CO105">
        <v>108.42</v>
      </c>
      <c r="CP105">
        <v>4.3362999999999996</v>
      </c>
      <c r="CQ105">
        <v>362.33</v>
      </c>
      <c r="CR105">
        <v>278.53250000000003</v>
      </c>
      <c r="CS105">
        <v>1.0760000000000001</v>
      </c>
      <c r="CT105">
        <v>94.49</v>
      </c>
      <c r="CU105">
        <v>102.11</v>
      </c>
      <c r="CV105">
        <v>3.11</v>
      </c>
      <c r="CW105">
        <v>18.2</v>
      </c>
      <c r="CX105">
        <v>912.46</v>
      </c>
      <c r="CY105">
        <v>95.5</v>
      </c>
      <c r="CZ105">
        <v>52.2</v>
      </c>
      <c r="DA105">
        <v>55.4</v>
      </c>
      <c r="DB105">
        <v>44.8</v>
      </c>
      <c r="DC105">
        <v>41.7</v>
      </c>
      <c r="DD105">
        <v>73.856999999999999</v>
      </c>
      <c r="DE105">
        <v>17.175000000000001</v>
      </c>
    </row>
    <row r="106" spans="1:109" x14ac:dyDescent="0.3">
      <c r="A106" t="s">
        <v>213</v>
      </c>
      <c r="B106">
        <v>39.261200000000002</v>
      </c>
      <c r="C106">
        <v>38.597099999999998</v>
      </c>
      <c r="D106">
        <v>38.324399999999997</v>
      </c>
      <c r="E106">
        <v>44.888199999999998</v>
      </c>
      <c r="F106">
        <v>30.5977</v>
      </c>
      <c r="G106">
        <v>52.098500000000001</v>
      </c>
      <c r="H106">
        <v>20.234400000000001</v>
      </c>
      <c r="I106">
        <v>39.058799999999998</v>
      </c>
      <c r="J106">
        <v>25.541599999999999</v>
      </c>
      <c r="K106">
        <v>48.418900000000001</v>
      </c>
      <c r="L106">
        <v>36.054299999999998</v>
      </c>
      <c r="M106">
        <v>35.549199999999999</v>
      </c>
      <c r="N106">
        <v>58.752499999999998</v>
      </c>
      <c r="O106">
        <v>57.4</v>
      </c>
      <c r="P106">
        <v>86.064400000000006</v>
      </c>
      <c r="Q106">
        <v>2.9</v>
      </c>
      <c r="R106">
        <v>3.69</v>
      </c>
      <c r="S106">
        <v>2.73</v>
      </c>
      <c r="T106">
        <f t="shared" si="11"/>
        <v>12.396870858803915</v>
      </c>
      <c r="U106">
        <f t="shared" si="12"/>
        <v>15.773949472064292</v>
      </c>
      <c r="V106">
        <f t="shared" si="13"/>
        <v>11.670157739494721</v>
      </c>
      <c r="W106">
        <v>54540</v>
      </c>
      <c r="X106">
        <v>21775</v>
      </c>
      <c r="Y106">
        <v>587.4</v>
      </c>
      <c r="Z106">
        <v>3314</v>
      </c>
      <c r="AA106">
        <v>17794</v>
      </c>
      <c r="AB106">
        <v>10839</v>
      </c>
      <c r="AC106">
        <v>6955</v>
      </c>
      <c r="AD106">
        <v>44388</v>
      </c>
      <c r="AE106">
        <v>13010</v>
      </c>
      <c r="AF106">
        <v>3168.6</v>
      </c>
      <c r="AG106">
        <v>6759.6</v>
      </c>
      <c r="AH106">
        <v>3123</v>
      </c>
      <c r="AI106">
        <v>11623</v>
      </c>
      <c r="AJ106">
        <v>64</v>
      </c>
      <c r="AK106">
        <v>1.6040000000000001</v>
      </c>
      <c r="AL106">
        <v>74854</v>
      </c>
      <c r="AM106">
        <v>71003</v>
      </c>
      <c r="AN106">
        <v>3.8</v>
      </c>
      <c r="AO106">
        <v>8.4</v>
      </c>
      <c r="AP106">
        <v>1667</v>
      </c>
      <c r="AQ106">
        <v>895</v>
      </c>
      <c r="AR106">
        <v>448</v>
      </c>
      <c r="AS106">
        <v>286</v>
      </c>
      <c r="AT106">
        <v>162</v>
      </c>
      <c r="AU106">
        <v>40.299999999999997</v>
      </c>
      <c r="AV106">
        <v>3.4</v>
      </c>
      <c r="AW106">
        <v>1279</v>
      </c>
      <c r="AX106">
        <v>1421</v>
      </c>
      <c r="AY106">
        <v>278</v>
      </c>
      <c r="AZ106">
        <v>325</v>
      </c>
      <c r="BA106">
        <v>561</v>
      </c>
      <c r="BB106">
        <v>255</v>
      </c>
      <c r="BC106">
        <v>3.99</v>
      </c>
      <c r="BD106">
        <v>4.42</v>
      </c>
      <c r="BE106">
        <v>4.96</v>
      </c>
      <c r="BF106">
        <v>5.24</v>
      </c>
      <c r="BG106">
        <v>5.4</v>
      </c>
      <c r="BH106">
        <v>5.3</v>
      </c>
      <c r="BI106">
        <v>5.65</v>
      </c>
      <c r="BJ106">
        <v>6.4</v>
      </c>
      <c r="BK106">
        <f t="shared" si="14"/>
        <v>0.54</v>
      </c>
      <c r="BL106">
        <f t="shared" si="15"/>
        <v>0.82000000000000028</v>
      </c>
      <c r="BM106">
        <f t="shared" si="16"/>
        <v>0.87999999999999989</v>
      </c>
      <c r="BN106">
        <f t="shared" si="17"/>
        <v>0.35000000000000053</v>
      </c>
      <c r="BO106">
        <f t="shared" si="18"/>
        <v>1.1000000000000005</v>
      </c>
      <c r="BP106">
        <v>180.7</v>
      </c>
      <c r="BQ106" s="2">
        <v>442.7</v>
      </c>
      <c r="BR106">
        <v>514.70000000000005</v>
      </c>
      <c r="BS106">
        <v>53670</v>
      </c>
      <c r="BT106">
        <v>12846</v>
      </c>
      <c r="BU106">
        <v>12758</v>
      </c>
      <c r="BV106" s="2">
        <v>84.6</v>
      </c>
      <c r="BW106">
        <v>105172.3</v>
      </c>
      <c r="BX106">
        <v>23.393000000000001</v>
      </c>
      <c r="BY106">
        <v>46.603999999999999</v>
      </c>
      <c r="BZ106">
        <v>26.006</v>
      </c>
      <c r="CA106">
        <v>18.460999999999999</v>
      </c>
      <c r="CB106" s="3">
        <v>33.6</v>
      </c>
      <c r="CC106" s="3">
        <v>35</v>
      </c>
      <c r="CD106" s="3">
        <v>24.079000000000001</v>
      </c>
      <c r="CE106">
        <v>35.799999999999997</v>
      </c>
      <c r="CF106">
        <v>35.799999999999997</v>
      </c>
      <c r="CG106">
        <v>32.299999999999997</v>
      </c>
      <c r="CH106">
        <v>31.2</v>
      </c>
      <c r="CI106">
        <f t="shared" si="19"/>
        <v>129.57348727106606</v>
      </c>
      <c r="CJ106">
        <v>97.9</v>
      </c>
      <c r="CK106">
        <f t="shared" si="20"/>
        <v>406.57834627683872</v>
      </c>
      <c r="CL106">
        <v>13.7</v>
      </c>
      <c r="CM106">
        <f t="shared" si="21"/>
        <v>56.896050500436061</v>
      </c>
      <c r="CN106">
        <v>75.2</v>
      </c>
      <c r="CO106">
        <v>108.39</v>
      </c>
      <c r="CP106">
        <v>4.3426999999999998</v>
      </c>
      <c r="CQ106">
        <v>362.08</v>
      </c>
      <c r="CR106">
        <v>278.36939999999998</v>
      </c>
      <c r="CS106">
        <v>1.0753999999999999</v>
      </c>
      <c r="CT106">
        <v>95.81</v>
      </c>
      <c r="CU106">
        <v>103.84</v>
      </c>
      <c r="CV106">
        <v>3.07</v>
      </c>
      <c r="CW106">
        <v>17.98</v>
      </c>
      <c r="CX106">
        <v>923.45</v>
      </c>
      <c r="CY106">
        <v>94</v>
      </c>
      <c r="CZ106">
        <v>54.9</v>
      </c>
      <c r="DA106">
        <v>62</v>
      </c>
      <c r="DB106">
        <v>46.5</v>
      </c>
      <c r="DC106">
        <v>46.8</v>
      </c>
      <c r="DD106">
        <v>71.486999999999995</v>
      </c>
      <c r="DE106">
        <v>16.356999999999999</v>
      </c>
    </row>
    <row r="107" spans="1:109" x14ac:dyDescent="0.3">
      <c r="A107" t="s">
        <v>214</v>
      </c>
      <c r="B107">
        <v>39.581000000000003</v>
      </c>
      <c r="C107">
        <v>38.798900000000003</v>
      </c>
      <c r="D107">
        <v>38.582000000000001</v>
      </c>
      <c r="E107">
        <v>45.489699999999999</v>
      </c>
      <c r="F107">
        <v>31.162500000000001</v>
      </c>
      <c r="G107">
        <v>52.702500000000001</v>
      </c>
      <c r="H107">
        <v>20.066600000000001</v>
      </c>
      <c r="I107">
        <v>39.552100000000003</v>
      </c>
      <c r="J107">
        <v>25.763200000000001</v>
      </c>
      <c r="K107">
        <v>49.096200000000003</v>
      </c>
      <c r="L107">
        <v>36.3551</v>
      </c>
      <c r="M107">
        <v>37.490200000000002</v>
      </c>
      <c r="N107">
        <v>58.9435</v>
      </c>
      <c r="O107">
        <v>57.7</v>
      </c>
      <c r="P107">
        <v>86.370099999999994</v>
      </c>
      <c r="Q107">
        <v>2.91</v>
      </c>
      <c r="R107">
        <v>3.71</v>
      </c>
      <c r="S107">
        <v>2.74</v>
      </c>
      <c r="T107">
        <f t="shared" si="11"/>
        <v>12.404092071611252</v>
      </c>
      <c r="U107">
        <f t="shared" si="12"/>
        <v>15.814151747655583</v>
      </c>
      <c r="V107">
        <f t="shared" si="13"/>
        <v>11.679454390451832</v>
      </c>
      <c r="W107">
        <v>54583</v>
      </c>
      <c r="X107">
        <v>21779</v>
      </c>
      <c r="Y107">
        <v>585.6</v>
      </c>
      <c r="Z107">
        <v>3313</v>
      </c>
      <c r="AA107">
        <v>17800</v>
      </c>
      <c r="AB107">
        <v>10828</v>
      </c>
      <c r="AC107">
        <v>6972</v>
      </c>
      <c r="AD107">
        <v>44446</v>
      </c>
      <c r="AE107">
        <v>13011</v>
      </c>
      <c r="AF107">
        <v>3168.8</v>
      </c>
      <c r="AG107">
        <v>6765.1</v>
      </c>
      <c r="AH107">
        <v>3133</v>
      </c>
      <c r="AI107">
        <v>11642</v>
      </c>
      <c r="AJ107">
        <v>66</v>
      </c>
      <c r="AK107">
        <v>1.5569999999999999</v>
      </c>
      <c r="AL107">
        <v>75051</v>
      </c>
      <c r="AM107">
        <v>71043</v>
      </c>
      <c r="AN107">
        <v>4</v>
      </c>
      <c r="AO107">
        <v>8.6999999999999993</v>
      </c>
      <c r="AP107">
        <v>1730</v>
      </c>
      <c r="AQ107">
        <v>962</v>
      </c>
      <c r="AR107">
        <v>472</v>
      </c>
      <c r="AS107">
        <v>294</v>
      </c>
      <c r="AT107">
        <v>178</v>
      </c>
      <c r="AU107">
        <v>40.200000000000003</v>
      </c>
      <c r="AV107">
        <v>3.3</v>
      </c>
      <c r="AW107">
        <v>1280</v>
      </c>
      <c r="AX107">
        <v>1491</v>
      </c>
      <c r="AY107">
        <v>258</v>
      </c>
      <c r="AZ107">
        <v>399</v>
      </c>
      <c r="BA107">
        <v>580</v>
      </c>
      <c r="BB107">
        <v>254</v>
      </c>
      <c r="BC107">
        <v>3.88</v>
      </c>
      <c r="BD107">
        <v>4.5599999999999996</v>
      </c>
      <c r="BE107">
        <v>5.07</v>
      </c>
      <c r="BF107">
        <v>5.37</v>
      </c>
      <c r="BG107">
        <v>5.57</v>
      </c>
      <c r="BH107">
        <v>5.48</v>
      </c>
      <c r="BI107">
        <v>5.82</v>
      </c>
      <c r="BJ107">
        <v>6.52</v>
      </c>
      <c r="BK107">
        <f t="shared" si="14"/>
        <v>0.51000000000000068</v>
      </c>
      <c r="BL107">
        <f t="shared" si="15"/>
        <v>0.8100000000000005</v>
      </c>
      <c r="BM107">
        <f t="shared" si="16"/>
        <v>0.92000000000000082</v>
      </c>
      <c r="BN107">
        <f t="shared" si="17"/>
        <v>0.33999999999999986</v>
      </c>
      <c r="BO107">
        <f t="shared" si="18"/>
        <v>1.0399999999999991</v>
      </c>
      <c r="BP107">
        <v>181.6</v>
      </c>
      <c r="BQ107" s="2">
        <v>444.3</v>
      </c>
      <c r="BR107">
        <v>518.20000000000005</v>
      </c>
      <c r="BS107">
        <v>54044</v>
      </c>
      <c r="BT107">
        <v>13088</v>
      </c>
      <c r="BU107">
        <v>12959</v>
      </c>
      <c r="BV107" s="2">
        <v>85.1</v>
      </c>
      <c r="BW107">
        <v>105440.7</v>
      </c>
      <c r="BX107">
        <v>23.46</v>
      </c>
      <c r="BY107">
        <v>46.865000000000002</v>
      </c>
      <c r="BZ107">
        <v>26.047999999999998</v>
      </c>
      <c r="CA107">
        <v>18.521000000000001</v>
      </c>
      <c r="CB107" s="3">
        <v>33.700000000000003</v>
      </c>
      <c r="CC107" s="3">
        <v>35.1</v>
      </c>
      <c r="CD107" s="3">
        <v>24.172000000000001</v>
      </c>
      <c r="CE107">
        <v>35.9</v>
      </c>
      <c r="CF107">
        <v>35.799999999999997</v>
      </c>
      <c r="CG107">
        <v>32.299999999999997</v>
      </c>
      <c r="CH107">
        <v>31.3</v>
      </c>
      <c r="CI107">
        <f t="shared" si="19"/>
        <v>129.48866457057753</v>
      </c>
      <c r="CJ107">
        <v>96.9</v>
      </c>
      <c r="CK107">
        <f t="shared" si="20"/>
        <v>400.87704782392848</v>
      </c>
      <c r="CL107">
        <v>13.7</v>
      </c>
      <c r="CM107">
        <f t="shared" si="21"/>
        <v>56.677147112361411</v>
      </c>
      <c r="CN107">
        <v>78.7</v>
      </c>
      <c r="CO107">
        <v>108.49</v>
      </c>
      <c r="CP107">
        <v>4.3411999999999997</v>
      </c>
      <c r="CQ107">
        <v>362.03</v>
      </c>
      <c r="CR107">
        <v>278.31790000000001</v>
      </c>
      <c r="CS107">
        <v>1.0734999999999999</v>
      </c>
      <c r="CT107">
        <v>95.66</v>
      </c>
      <c r="CU107">
        <v>104.16</v>
      </c>
      <c r="CV107">
        <v>3.07</v>
      </c>
      <c r="CW107">
        <v>17.940000000000001</v>
      </c>
      <c r="CX107">
        <v>907.54</v>
      </c>
      <c r="CY107">
        <v>92.6</v>
      </c>
      <c r="CZ107">
        <v>54.1</v>
      </c>
      <c r="DA107">
        <v>55.8</v>
      </c>
      <c r="DB107">
        <v>51.1</v>
      </c>
      <c r="DC107">
        <v>48</v>
      </c>
      <c r="DD107">
        <v>70.664000000000001</v>
      </c>
      <c r="DE107">
        <v>16.423999999999999</v>
      </c>
    </row>
    <row r="108" spans="1:109" x14ac:dyDescent="0.3">
      <c r="A108" t="s">
        <v>215</v>
      </c>
      <c r="B108">
        <v>40.147100000000002</v>
      </c>
      <c r="C108">
        <v>39.427900000000001</v>
      </c>
      <c r="D108">
        <v>39.348999999999997</v>
      </c>
      <c r="E108">
        <v>46.456699999999998</v>
      </c>
      <c r="F108">
        <v>32.903599999999997</v>
      </c>
      <c r="G108">
        <v>53.111899999999999</v>
      </c>
      <c r="H108">
        <v>20.594000000000001</v>
      </c>
      <c r="I108">
        <v>39.992100000000001</v>
      </c>
      <c r="J108">
        <v>26.156500000000001</v>
      </c>
      <c r="K108">
        <v>50.0197</v>
      </c>
      <c r="L108">
        <v>37.020299999999999</v>
      </c>
      <c r="M108">
        <v>38.505800000000001</v>
      </c>
      <c r="N108">
        <v>58.527799999999999</v>
      </c>
      <c r="O108">
        <v>58.6</v>
      </c>
      <c r="P108">
        <v>87.534899999999993</v>
      </c>
      <c r="Q108">
        <v>2.93</v>
      </c>
      <c r="R108">
        <v>3.74</v>
      </c>
      <c r="S108">
        <v>2.75</v>
      </c>
      <c r="T108">
        <f t="shared" si="11"/>
        <v>12.44742767322316</v>
      </c>
      <c r="U108">
        <f t="shared" si="12"/>
        <v>15.888525425888949</v>
      </c>
      <c r="V108">
        <f t="shared" si="13"/>
        <v>11.682739283741874</v>
      </c>
      <c r="W108">
        <v>55008</v>
      </c>
      <c r="X108">
        <v>21996</v>
      </c>
      <c r="Y108">
        <v>585.6</v>
      </c>
      <c r="Z108">
        <v>3344</v>
      </c>
      <c r="AA108">
        <v>17985</v>
      </c>
      <c r="AB108">
        <v>11007</v>
      </c>
      <c r="AC108">
        <v>6978</v>
      </c>
      <c r="AD108">
        <v>44707</v>
      </c>
      <c r="AE108">
        <v>13084</v>
      </c>
      <c r="AF108">
        <v>3183.2</v>
      </c>
      <c r="AG108">
        <v>6804.3</v>
      </c>
      <c r="AH108">
        <v>3146</v>
      </c>
      <c r="AI108">
        <v>11695</v>
      </c>
      <c r="AJ108">
        <v>65</v>
      </c>
      <c r="AK108">
        <v>1.5720000000000001</v>
      </c>
      <c r="AL108">
        <v>75125</v>
      </c>
      <c r="AM108">
        <v>71192</v>
      </c>
      <c r="AN108">
        <v>3.9</v>
      </c>
      <c r="AO108">
        <v>8.9</v>
      </c>
      <c r="AP108">
        <v>1680</v>
      </c>
      <c r="AQ108">
        <v>905</v>
      </c>
      <c r="AR108">
        <v>490</v>
      </c>
      <c r="AS108">
        <v>308</v>
      </c>
      <c r="AT108">
        <v>182</v>
      </c>
      <c r="AU108">
        <v>40.5</v>
      </c>
      <c r="AV108">
        <v>3.3</v>
      </c>
      <c r="AW108">
        <v>1297</v>
      </c>
      <c r="AX108">
        <v>1538</v>
      </c>
      <c r="AY108">
        <v>250</v>
      </c>
      <c r="AZ108">
        <v>400</v>
      </c>
      <c r="BA108">
        <v>633</v>
      </c>
      <c r="BB108">
        <v>256</v>
      </c>
      <c r="BC108">
        <v>4.13</v>
      </c>
      <c r="BD108">
        <v>4.7300000000000004</v>
      </c>
      <c r="BE108">
        <v>5.25</v>
      </c>
      <c r="BF108">
        <v>5.61</v>
      </c>
      <c r="BG108">
        <v>5.78</v>
      </c>
      <c r="BH108">
        <v>5.75</v>
      </c>
      <c r="BI108">
        <v>6.07</v>
      </c>
      <c r="BJ108">
        <v>6.72</v>
      </c>
      <c r="BK108">
        <f t="shared" si="14"/>
        <v>0.51999999999999957</v>
      </c>
      <c r="BL108">
        <f t="shared" si="15"/>
        <v>0.87999999999999989</v>
      </c>
      <c r="BM108">
        <f t="shared" si="16"/>
        <v>1.0199999999999996</v>
      </c>
      <c r="BN108">
        <f t="shared" si="17"/>
        <v>0.32000000000000028</v>
      </c>
      <c r="BO108">
        <f t="shared" si="18"/>
        <v>0.96999999999999975</v>
      </c>
      <c r="BP108">
        <v>182.4</v>
      </c>
      <c r="BQ108" s="2">
        <v>445.8</v>
      </c>
      <c r="BR108">
        <v>521.20000000000005</v>
      </c>
      <c r="BS108">
        <v>54241</v>
      </c>
      <c r="BT108">
        <v>13131</v>
      </c>
      <c r="BU108">
        <v>12999</v>
      </c>
      <c r="BV108" s="2">
        <v>85.5</v>
      </c>
      <c r="BW108">
        <v>106296.6</v>
      </c>
      <c r="BX108">
        <v>23.539000000000001</v>
      </c>
      <c r="BY108">
        <v>47.008000000000003</v>
      </c>
      <c r="BZ108">
        <v>26.155999999999999</v>
      </c>
      <c r="CA108">
        <v>18.571999999999999</v>
      </c>
      <c r="CB108" s="3">
        <v>33.9</v>
      </c>
      <c r="CC108" s="3">
        <v>35.200000000000003</v>
      </c>
      <c r="CD108" s="3">
        <v>24.244</v>
      </c>
      <c r="CE108">
        <v>35.9</v>
      </c>
      <c r="CF108">
        <v>35.9</v>
      </c>
      <c r="CG108">
        <v>32.4</v>
      </c>
      <c r="CH108">
        <v>31.1</v>
      </c>
      <c r="CI108">
        <f t="shared" si="19"/>
        <v>128.27916185447947</v>
      </c>
      <c r="CJ108">
        <v>96.9</v>
      </c>
      <c r="CK108">
        <f t="shared" si="20"/>
        <v>399.68652037617557</v>
      </c>
      <c r="CL108">
        <v>13.7</v>
      </c>
      <c r="CM108">
        <f t="shared" si="21"/>
        <v>56.508826926249796</v>
      </c>
      <c r="CN108">
        <v>83.8</v>
      </c>
      <c r="CO108">
        <v>109.33</v>
      </c>
      <c r="CP108">
        <v>4.3204010000000004</v>
      </c>
      <c r="CQ108">
        <v>362.04340000000002</v>
      </c>
      <c r="CR108">
        <v>266.1814</v>
      </c>
      <c r="CS108">
        <v>1.0751999999999999</v>
      </c>
      <c r="CT108">
        <v>92.66</v>
      </c>
      <c r="CU108">
        <v>100.9</v>
      </c>
      <c r="CV108">
        <v>3.18</v>
      </c>
      <c r="CW108">
        <v>17.399999999999999</v>
      </c>
      <c r="CX108">
        <v>865.42989999999998</v>
      </c>
      <c r="CY108">
        <v>91.1</v>
      </c>
      <c r="CZ108">
        <v>54.2</v>
      </c>
      <c r="DA108">
        <v>57</v>
      </c>
      <c r="DB108">
        <v>51.4</v>
      </c>
      <c r="DC108">
        <v>44.4</v>
      </c>
      <c r="DD108">
        <v>72.951999999999998</v>
      </c>
      <c r="DE108">
        <v>16.63</v>
      </c>
    </row>
    <row r="109" spans="1:109" x14ac:dyDescent="0.3">
      <c r="A109" t="s">
        <v>216</v>
      </c>
      <c r="B109">
        <v>40.579500000000003</v>
      </c>
      <c r="C109">
        <v>39.7883</v>
      </c>
      <c r="D109">
        <v>39.834600000000002</v>
      </c>
      <c r="E109">
        <v>47.215400000000002</v>
      </c>
      <c r="F109">
        <v>34.220399999999998</v>
      </c>
      <c r="G109">
        <v>53.470100000000002</v>
      </c>
      <c r="H109">
        <v>20.799099999999999</v>
      </c>
      <c r="I109">
        <v>40.518599999999999</v>
      </c>
      <c r="J109">
        <v>26.424900000000001</v>
      </c>
      <c r="K109">
        <v>51.161200000000001</v>
      </c>
      <c r="L109">
        <v>37.394799999999996</v>
      </c>
      <c r="M109">
        <v>38.600299999999997</v>
      </c>
      <c r="N109">
        <v>59.307000000000002</v>
      </c>
      <c r="O109">
        <v>58.7</v>
      </c>
      <c r="P109">
        <v>88.004300000000001</v>
      </c>
      <c r="Q109">
        <v>2.94</v>
      </c>
      <c r="R109">
        <v>3.76</v>
      </c>
      <c r="S109">
        <v>2.77</v>
      </c>
      <c r="T109">
        <f t="shared" si="11"/>
        <v>12.470308788598574</v>
      </c>
      <c r="U109">
        <f t="shared" si="12"/>
        <v>15.948422124194096</v>
      </c>
      <c r="V109">
        <f t="shared" si="13"/>
        <v>11.749236511706821</v>
      </c>
      <c r="W109">
        <v>55165</v>
      </c>
      <c r="X109">
        <v>22037</v>
      </c>
      <c r="Y109">
        <v>585</v>
      </c>
      <c r="Z109">
        <v>3345</v>
      </c>
      <c r="AA109">
        <v>18025</v>
      </c>
      <c r="AB109">
        <v>11033</v>
      </c>
      <c r="AC109">
        <v>6992</v>
      </c>
      <c r="AD109">
        <v>44863</v>
      </c>
      <c r="AE109">
        <v>13126</v>
      </c>
      <c r="AF109">
        <v>3179.6</v>
      </c>
      <c r="AG109">
        <v>6849</v>
      </c>
      <c r="AH109">
        <v>3161</v>
      </c>
      <c r="AI109">
        <v>11735</v>
      </c>
      <c r="AJ109">
        <v>66</v>
      </c>
      <c r="AK109">
        <v>1.621</v>
      </c>
      <c r="AL109">
        <v>75473</v>
      </c>
      <c r="AM109">
        <v>71397</v>
      </c>
      <c r="AN109">
        <v>3.8</v>
      </c>
      <c r="AO109">
        <v>8.6</v>
      </c>
      <c r="AP109">
        <v>1616</v>
      </c>
      <c r="AQ109">
        <v>920</v>
      </c>
      <c r="AR109">
        <v>485</v>
      </c>
      <c r="AS109">
        <v>290</v>
      </c>
      <c r="AT109">
        <v>195</v>
      </c>
      <c r="AU109">
        <v>40.200000000000003</v>
      </c>
      <c r="AV109">
        <v>3.4</v>
      </c>
      <c r="AW109">
        <v>1315</v>
      </c>
      <c r="AX109">
        <v>1308</v>
      </c>
      <c r="AY109">
        <v>193</v>
      </c>
      <c r="AZ109">
        <v>354</v>
      </c>
      <c r="BA109">
        <v>519</v>
      </c>
      <c r="BB109">
        <v>242</v>
      </c>
      <c r="BC109">
        <v>4.51</v>
      </c>
      <c r="BD109">
        <v>4.97</v>
      </c>
      <c r="BE109">
        <v>5.49</v>
      </c>
      <c r="BF109">
        <v>5.71</v>
      </c>
      <c r="BG109">
        <v>5.75</v>
      </c>
      <c r="BH109">
        <v>5.7</v>
      </c>
      <c r="BI109">
        <v>6.19</v>
      </c>
      <c r="BJ109">
        <v>6.93</v>
      </c>
      <c r="BK109">
        <f t="shared" si="14"/>
        <v>0.52000000000000046</v>
      </c>
      <c r="BL109">
        <f t="shared" si="15"/>
        <v>0.74000000000000021</v>
      </c>
      <c r="BM109">
        <f t="shared" si="16"/>
        <v>0.73000000000000043</v>
      </c>
      <c r="BN109">
        <f t="shared" si="17"/>
        <v>0.49000000000000021</v>
      </c>
      <c r="BO109">
        <f t="shared" si="18"/>
        <v>1.2299999999999995</v>
      </c>
      <c r="BP109">
        <v>183.3</v>
      </c>
      <c r="BQ109" s="2">
        <v>447</v>
      </c>
      <c r="BR109">
        <v>524.79999999999995</v>
      </c>
      <c r="BS109">
        <v>54579</v>
      </c>
      <c r="BT109">
        <v>13180</v>
      </c>
      <c r="BU109">
        <v>12952</v>
      </c>
      <c r="BV109" s="2">
        <v>86.5</v>
      </c>
      <c r="BW109">
        <v>106842.6</v>
      </c>
      <c r="BX109">
        <v>23.576000000000001</v>
      </c>
      <c r="BY109">
        <v>46.896000000000001</v>
      </c>
      <c r="BZ109">
        <v>26.187000000000001</v>
      </c>
      <c r="CA109">
        <v>18.632000000000001</v>
      </c>
      <c r="CB109" s="3">
        <v>34</v>
      </c>
      <c r="CC109" s="3">
        <v>35.4</v>
      </c>
      <c r="CD109" s="3">
        <v>24.300999999999998</v>
      </c>
      <c r="CE109">
        <v>36</v>
      </c>
      <c r="CF109">
        <v>35.9</v>
      </c>
      <c r="CG109">
        <v>32.6</v>
      </c>
      <c r="CH109">
        <v>31.5</v>
      </c>
      <c r="CI109">
        <f t="shared" si="19"/>
        <v>129.62429529648986</v>
      </c>
      <c r="CJ109">
        <v>98.1</v>
      </c>
      <c r="CK109">
        <f t="shared" si="20"/>
        <v>403.68709106621128</v>
      </c>
      <c r="CL109">
        <v>13.7</v>
      </c>
      <c r="CM109">
        <f t="shared" si="21"/>
        <v>56.376280811489245</v>
      </c>
      <c r="CN109">
        <v>79.599999999999994</v>
      </c>
      <c r="CO109">
        <v>110.85</v>
      </c>
      <c r="CP109">
        <v>4.3181620000000001</v>
      </c>
      <c r="CQ109">
        <v>361.88619999999997</v>
      </c>
      <c r="CR109">
        <v>240.62979999999999</v>
      </c>
      <c r="CS109">
        <v>1.0804</v>
      </c>
      <c r="CT109">
        <v>95.3</v>
      </c>
      <c r="CU109">
        <v>103.91</v>
      </c>
      <c r="CV109">
        <v>3.09</v>
      </c>
      <c r="CW109">
        <v>17.670000000000002</v>
      </c>
      <c r="CX109">
        <v>887.2</v>
      </c>
      <c r="CY109">
        <v>92.2</v>
      </c>
      <c r="CZ109">
        <v>55.6</v>
      </c>
      <c r="DA109">
        <v>59.4</v>
      </c>
      <c r="DB109">
        <v>49.9</v>
      </c>
      <c r="DC109">
        <v>53.8</v>
      </c>
      <c r="DD109">
        <v>76.789000000000001</v>
      </c>
      <c r="DE109">
        <v>17.442</v>
      </c>
    </row>
    <row r="110" spans="1:109" x14ac:dyDescent="0.3">
      <c r="A110" t="s">
        <v>217</v>
      </c>
      <c r="B110">
        <v>40.535800000000002</v>
      </c>
      <c r="C110">
        <v>39.6036</v>
      </c>
      <c r="D110">
        <v>39.556899999999999</v>
      </c>
      <c r="E110">
        <v>46.581200000000003</v>
      </c>
      <c r="F110">
        <v>33.212699999999998</v>
      </c>
      <c r="G110">
        <v>53.134599999999999</v>
      </c>
      <c r="H110">
        <v>20.889900000000001</v>
      </c>
      <c r="I110">
        <v>40.696599999999997</v>
      </c>
      <c r="J110">
        <v>26.729299999999999</v>
      </c>
      <c r="K110">
        <v>50.878</v>
      </c>
      <c r="L110">
        <v>37.311700000000002</v>
      </c>
      <c r="M110">
        <v>38.866300000000003</v>
      </c>
      <c r="N110">
        <v>59.048099999999998</v>
      </c>
      <c r="O110">
        <v>59.3</v>
      </c>
      <c r="P110">
        <v>87.410300000000007</v>
      </c>
      <c r="Q110">
        <v>2.98</v>
      </c>
      <c r="R110">
        <v>3.84</v>
      </c>
      <c r="S110">
        <v>2.81</v>
      </c>
      <c r="T110">
        <f t="shared" si="11"/>
        <v>12.581271637254074</v>
      </c>
      <c r="U110">
        <f t="shared" si="12"/>
        <v>16.212108418475047</v>
      </c>
      <c r="V110">
        <f t="shared" si="13"/>
        <v>11.863548087477835</v>
      </c>
      <c r="W110">
        <v>55011</v>
      </c>
      <c r="X110">
        <v>21917</v>
      </c>
      <c r="Y110">
        <v>582.4</v>
      </c>
      <c r="Z110">
        <v>3211</v>
      </c>
      <c r="AA110">
        <v>18040</v>
      </c>
      <c r="AB110">
        <v>11053</v>
      </c>
      <c r="AC110">
        <v>6987</v>
      </c>
      <c r="AD110">
        <v>44888</v>
      </c>
      <c r="AE110">
        <v>13080</v>
      </c>
      <c r="AF110">
        <v>3177.4</v>
      </c>
      <c r="AG110">
        <v>6808.2</v>
      </c>
      <c r="AH110">
        <v>3169</v>
      </c>
      <c r="AI110">
        <v>11794</v>
      </c>
      <c r="AJ110">
        <v>67</v>
      </c>
      <c r="AK110">
        <v>1.726</v>
      </c>
      <c r="AL110">
        <v>74700</v>
      </c>
      <c r="AM110">
        <v>70792</v>
      </c>
      <c r="AN110">
        <v>3.7</v>
      </c>
      <c r="AO110">
        <v>9.4</v>
      </c>
      <c r="AP110">
        <v>1458</v>
      </c>
      <c r="AQ110">
        <v>904</v>
      </c>
      <c r="AR110">
        <v>503</v>
      </c>
      <c r="AS110">
        <v>313</v>
      </c>
      <c r="AT110">
        <v>190</v>
      </c>
      <c r="AU110">
        <v>39.9</v>
      </c>
      <c r="AV110">
        <v>3.4</v>
      </c>
      <c r="AW110">
        <v>1179</v>
      </c>
      <c r="AX110">
        <v>1380</v>
      </c>
      <c r="AY110">
        <v>213</v>
      </c>
      <c r="AZ110">
        <v>359</v>
      </c>
      <c r="BA110">
        <v>515</v>
      </c>
      <c r="BB110">
        <v>292</v>
      </c>
      <c r="BC110">
        <v>4.5999999999999996</v>
      </c>
      <c r="BD110">
        <v>5</v>
      </c>
      <c r="BE110">
        <v>5.24</v>
      </c>
      <c r="BF110">
        <v>5.43</v>
      </c>
      <c r="BG110">
        <v>5.54</v>
      </c>
      <c r="BH110">
        <v>5.53</v>
      </c>
      <c r="BI110">
        <v>6.17</v>
      </c>
      <c r="BJ110">
        <v>6.84</v>
      </c>
      <c r="BK110">
        <f t="shared" si="14"/>
        <v>0.24000000000000021</v>
      </c>
      <c r="BL110">
        <f t="shared" si="15"/>
        <v>0.42999999999999972</v>
      </c>
      <c r="BM110">
        <f t="shared" si="16"/>
        <v>0.53000000000000025</v>
      </c>
      <c r="BN110">
        <f t="shared" si="17"/>
        <v>0.63999999999999968</v>
      </c>
      <c r="BO110">
        <f t="shared" si="18"/>
        <v>1.3099999999999996</v>
      </c>
      <c r="BP110">
        <v>184.3</v>
      </c>
      <c r="BQ110" s="2">
        <v>447.6</v>
      </c>
      <c r="BR110">
        <v>527.4</v>
      </c>
      <c r="BS110">
        <v>54892</v>
      </c>
      <c r="BT110">
        <v>13239</v>
      </c>
      <c r="BU110">
        <v>12993</v>
      </c>
      <c r="BV110" s="2">
        <v>87.3</v>
      </c>
      <c r="BW110">
        <v>105455.6</v>
      </c>
      <c r="BX110">
        <v>23.686</v>
      </c>
      <c r="BY110">
        <v>47.116</v>
      </c>
      <c r="BZ110">
        <v>26.315000000000001</v>
      </c>
      <c r="CA110">
        <v>18.713000000000001</v>
      </c>
      <c r="CB110" s="3">
        <v>34.1</v>
      </c>
      <c r="CC110" s="3">
        <v>35.5</v>
      </c>
      <c r="CD110" s="3">
        <v>24.411999999999999</v>
      </c>
      <c r="CE110">
        <v>36.1</v>
      </c>
      <c r="CF110">
        <v>35.9</v>
      </c>
      <c r="CG110">
        <v>32.6</v>
      </c>
      <c r="CH110">
        <v>31.4</v>
      </c>
      <c r="CI110">
        <f t="shared" si="19"/>
        <v>128.62526626249385</v>
      </c>
      <c r="CJ110">
        <v>98.1</v>
      </c>
      <c r="CK110">
        <f t="shared" si="20"/>
        <v>401.85154841881041</v>
      </c>
      <c r="CL110">
        <v>13.7</v>
      </c>
      <c r="CM110">
        <f t="shared" si="21"/>
        <v>56.119941012616749</v>
      </c>
      <c r="CN110">
        <v>78</v>
      </c>
      <c r="CO110">
        <v>111.09</v>
      </c>
      <c r="CP110">
        <v>4.3446150000000001</v>
      </c>
      <c r="CQ110">
        <v>362.16140000000001</v>
      </c>
      <c r="CR110">
        <v>240.90770000000001</v>
      </c>
      <c r="CS110">
        <v>1.0848</v>
      </c>
      <c r="CT110">
        <v>95.04</v>
      </c>
      <c r="CU110">
        <v>103.11</v>
      </c>
      <c r="CV110">
        <v>3.13</v>
      </c>
      <c r="CW110">
        <v>17.43</v>
      </c>
      <c r="CX110">
        <v>884.77</v>
      </c>
      <c r="CY110">
        <v>93.2</v>
      </c>
      <c r="CZ110">
        <v>56.6</v>
      </c>
      <c r="DA110">
        <v>60.1</v>
      </c>
      <c r="DB110">
        <v>50.6</v>
      </c>
      <c r="DC110">
        <v>54.8</v>
      </c>
      <c r="DD110">
        <v>75.48</v>
      </c>
      <c r="DE110">
        <v>21.725999999999999</v>
      </c>
    </row>
    <row r="111" spans="1:109" x14ac:dyDescent="0.3">
      <c r="A111" t="s">
        <v>218</v>
      </c>
      <c r="B111">
        <v>40.681100000000001</v>
      </c>
      <c r="C111">
        <v>39.832500000000003</v>
      </c>
      <c r="D111">
        <v>39.762599999999999</v>
      </c>
      <c r="E111">
        <v>46.830100000000002</v>
      </c>
      <c r="F111">
        <v>33.741100000000003</v>
      </c>
      <c r="G111">
        <v>53.196100000000001</v>
      </c>
      <c r="H111">
        <v>20.908999999999999</v>
      </c>
      <c r="I111">
        <v>40.699100000000001</v>
      </c>
      <c r="J111">
        <v>26.831700000000001</v>
      </c>
      <c r="K111">
        <v>50.479700000000001</v>
      </c>
      <c r="L111">
        <v>37.475999999999999</v>
      </c>
      <c r="M111">
        <v>39.388300000000001</v>
      </c>
      <c r="N111">
        <v>60.063299999999998</v>
      </c>
      <c r="O111">
        <v>58.1</v>
      </c>
      <c r="P111">
        <v>87.41</v>
      </c>
      <c r="Q111">
        <v>2.99</v>
      </c>
      <c r="R111">
        <v>3.79</v>
      </c>
      <c r="S111">
        <v>2.82</v>
      </c>
      <c r="T111">
        <f t="shared" si="11"/>
        <v>12.571476622939793</v>
      </c>
      <c r="U111">
        <f t="shared" si="12"/>
        <v>15.935082408341744</v>
      </c>
      <c r="V111">
        <f t="shared" si="13"/>
        <v>11.856710393541878</v>
      </c>
      <c r="W111">
        <v>55395</v>
      </c>
      <c r="X111">
        <v>22117</v>
      </c>
      <c r="Y111">
        <v>584</v>
      </c>
      <c r="Z111">
        <v>3397</v>
      </c>
      <c r="AA111">
        <v>18054</v>
      </c>
      <c r="AB111">
        <v>11050</v>
      </c>
      <c r="AC111">
        <v>7004</v>
      </c>
      <c r="AD111">
        <v>45097</v>
      </c>
      <c r="AE111">
        <v>13165</v>
      </c>
      <c r="AF111">
        <v>3193.9</v>
      </c>
      <c r="AG111">
        <v>6856.5</v>
      </c>
      <c r="AH111">
        <v>3182</v>
      </c>
      <c r="AI111">
        <v>11819</v>
      </c>
      <c r="AJ111">
        <v>66</v>
      </c>
      <c r="AK111">
        <v>1.63</v>
      </c>
      <c r="AL111">
        <v>75229</v>
      </c>
      <c r="AM111">
        <v>71270</v>
      </c>
      <c r="AN111">
        <v>3.8</v>
      </c>
      <c r="AO111">
        <v>8.6999999999999993</v>
      </c>
      <c r="AP111">
        <v>1710</v>
      </c>
      <c r="AQ111">
        <v>845</v>
      </c>
      <c r="AR111">
        <v>468</v>
      </c>
      <c r="AS111">
        <v>289</v>
      </c>
      <c r="AT111">
        <v>179</v>
      </c>
      <c r="AU111">
        <v>40.4</v>
      </c>
      <c r="AV111">
        <v>3.4</v>
      </c>
      <c r="AW111">
        <v>1342</v>
      </c>
      <c r="AX111">
        <v>1520</v>
      </c>
      <c r="AY111">
        <v>211</v>
      </c>
      <c r="AZ111">
        <v>372</v>
      </c>
      <c r="BA111">
        <v>642</v>
      </c>
      <c r="BB111">
        <v>296</v>
      </c>
      <c r="BC111">
        <v>4.71</v>
      </c>
      <c r="BD111">
        <v>4.9800000000000004</v>
      </c>
      <c r="BE111">
        <v>5.17</v>
      </c>
      <c r="BF111">
        <v>5.41</v>
      </c>
      <c r="BG111">
        <v>5.59</v>
      </c>
      <c r="BH111">
        <v>5.56</v>
      </c>
      <c r="BI111">
        <v>6.1</v>
      </c>
      <c r="BJ111">
        <v>6.8</v>
      </c>
      <c r="BK111">
        <f t="shared" si="14"/>
        <v>0.1899999999999995</v>
      </c>
      <c r="BL111">
        <f t="shared" si="15"/>
        <v>0.42999999999999972</v>
      </c>
      <c r="BM111">
        <f t="shared" si="16"/>
        <v>0.57999999999999918</v>
      </c>
      <c r="BN111">
        <f t="shared" si="17"/>
        <v>0.54</v>
      </c>
      <c r="BO111">
        <f t="shared" si="18"/>
        <v>1.2400000000000002</v>
      </c>
      <c r="BP111">
        <v>184.7</v>
      </c>
      <c r="BQ111" s="2">
        <v>448.2</v>
      </c>
      <c r="BR111">
        <v>530.4</v>
      </c>
      <c r="BS111">
        <v>55171</v>
      </c>
      <c r="BT111">
        <v>13188</v>
      </c>
      <c r="BU111">
        <v>12815</v>
      </c>
      <c r="BV111" s="2">
        <v>87.6</v>
      </c>
      <c r="BW111">
        <v>106569.60000000001</v>
      </c>
      <c r="BX111">
        <v>23.783999999999999</v>
      </c>
      <c r="BY111">
        <v>47.216000000000001</v>
      </c>
      <c r="BZ111">
        <v>26.425999999999998</v>
      </c>
      <c r="CA111">
        <v>18.800999999999998</v>
      </c>
      <c r="CB111" s="3">
        <v>34.200000000000003</v>
      </c>
      <c r="CC111" s="3">
        <v>35.700000000000003</v>
      </c>
      <c r="CD111" s="3">
        <v>24.515000000000001</v>
      </c>
      <c r="CE111">
        <v>36.200000000000003</v>
      </c>
      <c r="CF111">
        <v>36.1</v>
      </c>
      <c r="CG111">
        <v>32.700000000000003</v>
      </c>
      <c r="CH111">
        <v>31.5</v>
      </c>
      <c r="CI111">
        <f t="shared" si="19"/>
        <v>128.49275953497857</v>
      </c>
      <c r="CJ111">
        <v>98.4</v>
      </c>
      <c r="CK111">
        <f t="shared" si="20"/>
        <v>401.38690597593308</v>
      </c>
      <c r="CL111">
        <v>13.7</v>
      </c>
      <c r="CM111">
        <f t="shared" si="21"/>
        <v>55.884152559657352</v>
      </c>
      <c r="CN111">
        <v>76.3</v>
      </c>
      <c r="CO111">
        <v>111.16</v>
      </c>
      <c r="CP111">
        <v>4.3489610000000001</v>
      </c>
      <c r="CQ111">
        <v>362.10890000000001</v>
      </c>
      <c r="CR111">
        <v>240.9247</v>
      </c>
      <c r="CS111">
        <v>1.0873999999999999</v>
      </c>
      <c r="CT111">
        <v>90.75</v>
      </c>
      <c r="CU111">
        <v>98.33</v>
      </c>
      <c r="CV111">
        <v>3.28</v>
      </c>
      <c r="CW111">
        <v>16.670000000000002</v>
      </c>
      <c r="CX111">
        <v>847.2</v>
      </c>
      <c r="CY111">
        <v>94.3</v>
      </c>
      <c r="CZ111">
        <v>55</v>
      </c>
      <c r="DA111">
        <v>56.6</v>
      </c>
      <c r="DB111">
        <v>53.9</v>
      </c>
      <c r="DC111">
        <v>53.7</v>
      </c>
      <c r="DD111">
        <v>74.414000000000001</v>
      </c>
      <c r="DE111">
        <v>20.518999999999998</v>
      </c>
    </row>
    <row r="112" spans="1:109" x14ac:dyDescent="0.3">
      <c r="A112" t="s">
        <v>219</v>
      </c>
      <c r="B112">
        <v>40.808</v>
      </c>
      <c r="C112">
        <v>39.936900000000001</v>
      </c>
      <c r="D112">
        <v>39.887900000000002</v>
      </c>
      <c r="E112">
        <v>47.1083</v>
      </c>
      <c r="F112">
        <v>33.6691</v>
      </c>
      <c r="G112">
        <v>53.705500000000001</v>
      </c>
      <c r="H112">
        <v>21.09</v>
      </c>
      <c r="I112">
        <v>40.854700000000001</v>
      </c>
      <c r="J112">
        <v>26.838000000000001</v>
      </c>
      <c r="K112">
        <v>50.6967</v>
      </c>
      <c r="L112">
        <v>37.535499999999999</v>
      </c>
      <c r="M112">
        <v>39.842599999999997</v>
      </c>
      <c r="N112">
        <v>59.715600000000002</v>
      </c>
      <c r="O112">
        <v>55.8</v>
      </c>
      <c r="P112">
        <v>87.165899999999993</v>
      </c>
      <c r="Q112">
        <v>3.01</v>
      </c>
      <c r="R112">
        <v>3.84</v>
      </c>
      <c r="S112">
        <v>2.84</v>
      </c>
      <c r="T112">
        <f t="shared" si="11"/>
        <v>12.615784400016764</v>
      </c>
      <c r="U112">
        <f t="shared" si="12"/>
        <v>16.09455551364265</v>
      </c>
      <c r="V112">
        <f t="shared" si="13"/>
        <v>11.90326501529821</v>
      </c>
      <c r="W112">
        <v>55454</v>
      </c>
      <c r="X112">
        <v>22119</v>
      </c>
      <c r="Y112">
        <v>582.70000000000005</v>
      </c>
      <c r="Z112">
        <v>3388</v>
      </c>
      <c r="AA112">
        <v>18067</v>
      </c>
      <c r="AB112">
        <v>11054</v>
      </c>
      <c r="AC112">
        <v>7013</v>
      </c>
      <c r="AD112">
        <v>45177</v>
      </c>
      <c r="AE112">
        <v>13185</v>
      </c>
      <c r="AF112">
        <v>3201</v>
      </c>
      <c r="AG112">
        <v>6874.3</v>
      </c>
      <c r="AH112">
        <v>3191</v>
      </c>
      <c r="AI112">
        <v>11842</v>
      </c>
      <c r="AJ112">
        <v>67</v>
      </c>
      <c r="AK112">
        <v>1.726</v>
      </c>
      <c r="AL112">
        <v>75379</v>
      </c>
      <c r="AM112">
        <v>71475</v>
      </c>
      <c r="AN112">
        <v>3.7</v>
      </c>
      <c r="AO112">
        <v>8.5</v>
      </c>
      <c r="AP112">
        <v>1651</v>
      </c>
      <c r="AQ112">
        <v>784</v>
      </c>
      <c r="AR112">
        <v>447</v>
      </c>
      <c r="AS112">
        <v>268</v>
      </c>
      <c r="AT112">
        <v>179</v>
      </c>
      <c r="AU112">
        <v>40.299999999999997</v>
      </c>
      <c r="AV112">
        <v>3.4</v>
      </c>
      <c r="AW112">
        <v>1370</v>
      </c>
      <c r="AX112">
        <v>1466</v>
      </c>
      <c r="AY112">
        <v>181</v>
      </c>
      <c r="AZ112">
        <v>374</v>
      </c>
      <c r="BA112">
        <v>627</v>
      </c>
      <c r="BB112">
        <v>283</v>
      </c>
      <c r="BC112">
        <v>5.05</v>
      </c>
      <c r="BD112">
        <v>5.17</v>
      </c>
      <c r="BE112">
        <v>5.33</v>
      </c>
      <c r="BF112">
        <v>5.58</v>
      </c>
      <c r="BG112">
        <v>5.76</v>
      </c>
      <c r="BH112">
        <v>5.74</v>
      </c>
      <c r="BI112">
        <v>6.11</v>
      </c>
      <c r="BJ112">
        <v>6.85</v>
      </c>
      <c r="BK112">
        <f t="shared" si="14"/>
        <v>0.16000000000000014</v>
      </c>
      <c r="BL112">
        <f t="shared" si="15"/>
        <v>0.41000000000000014</v>
      </c>
      <c r="BM112">
        <f t="shared" si="16"/>
        <v>0.57000000000000028</v>
      </c>
      <c r="BN112">
        <f t="shared" si="17"/>
        <v>0.37000000000000011</v>
      </c>
      <c r="BO112">
        <f t="shared" si="18"/>
        <v>1.1099999999999994</v>
      </c>
      <c r="BP112">
        <v>185.5</v>
      </c>
      <c r="BQ112" s="2">
        <v>449.8</v>
      </c>
      <c r="BR112">
        <v>533.20000000000005</v>
      </c>
      <c r="BS112">
        <v>55436</v>
      </c>
      <c r="BT112">
        <v>13186</v>
      </c>
      <c r="BU112">
        <v>12527</v>
      </c>
      <c r="BV112" s="2">
        <v>88.3</v>
      </c>
      <c r="BW112">
        <v>107276.3</v>
      </c>
      <c r="BX112">
        <v>23.859000000000002</v>
      </c>
      <c r="BY112">
        <v>47.331000000000003</v>
      </c>
      <c r="BZ112">
        <v>26.484999999999999</v>
      </c>
      <c r="CA112">
        <v>18.882999999999999</v>
      </c>
      <c r="CB112" s="3">
        <v>34.299999999999997</v>
      </c>
      <c r="CC112" s="3">
        <v>35.799999999999997</v>
      </c>
      <c r="CD112" s="3">
        <v>24.61</v>
      </c>
      <c r="CE112">
        <v>36.299999999999997</v>
      </c>
      <c r="CF112">
        <v>36.200000000000003</v>
      </c>
      <c r="CG112">
        <v>32.799999999999997</v>
      </c>
      <c r="CH112">
        <v>31.6</v>
      </c>
      <c r="CI112">
        <f t="shared" si="19"/>
        <v>128.40308817553841</v>
      </c>
      <c r="CJ112">
        <v>99</v>
      </c>
      <c r="CK112">
        <f t="shared" si="20"/>
        <v>402.27549776513615</v>
      </c>
      <c r="CL112">
        <v>13.7</v>
      </c>
      <c r="CM112">
        <f t="shared" si="21"/>
        <v>55.668427468508739</v>
      </c>
      <c r="CN112">
        <v>76.099999999999994</v>
      </c>
      <c r="CO112">
        <v>111.08</v>
      </c>
      <c r="CP112">
        <v>4.331817</v>
      </c>
      <c r="CQ112">
        <v>362.05650000000003</v>
      </c>
      <c r="CR112">
        <v>239.9718</v>
      </c>
      <c r="CS112">
        <v>1.0849</v>
      </c>
      <c r="CT112">
        <v>89.09</v>
      </c>
      <c r="CU112">
        <v>96.77</v>
      </c>
      <c r="CV112">
        <v>3.34</v>
      </c>
      <c r="CW112">
        <v>16.21</v>
      </c>
      <c r="CX112">
        <v>834.76</v>
      </c>
      <c r="CY112">
        <v>92.8</v>
      </c>
      <c r="CZ112">
        <v>53.8</v>
      </c>
      <c r="DA112">
        <v>55.7</v>
      </c>
      <c r="DB112">
        <v>54</v>
      </c>
      <c r="DC112">
        <v>50.7</v>
      </c>
      <c r="DD112">
        <v>74.272999999999996</v>
      </c>
      <c r="DE112">
        <v>25.155999999999999</v>
      </c>
    </row>
    <row r="113" spans="1:109" x14ac:dyDescent="0.3">
      <c r="A113" t="s">
        <v>220</v>
      </c>
      <c r="B113">
        <v>40.867100000000001</v>
      </c>
      <c r="C113">
        <v>39.835299999999997</v>
      </c>
      <c r="D113">
        <v>39.687800000000003</v>
      </c>
      <c r="E113">
        <v>47.0289</v>
      </c>
      <c r="F113">
        <v>33.700800000000001</v>
      </c>
      <c r="G113">
        <v>53.565800000000003</v>
      </c>
      <c r="H113">
        <v>20.985600000000002</v>
      </c>
      <c r="I113">
        <v>41.166699999999999</v>
      </c>
      <c r="J113">
        <v>27.0152</v>
      </c>
      <c r="K113">
        <v>51.777900000000002</v>
      </c>
      <c r="L113">
        <v>37.572299999999998</v>
      </c>
      <c r="M113">
        <v>39.350700000000003</v>
      </c>
      <c r="N113">
        <v>58.821199999999997</v>
      </c>
      <c r="O113">
        <v>60.1</v>
      </c>
      <c r="P113">
        <v>86.871600000000001</v>
      </c>
      <c r="Q113">
        <v>3.03</v>
      </c>
      <c r="R113">
        <v>3.85</v>
      </c>
      <c r="S113">
        <v>2.85</v>
      </c>
      <c r="T113">
        <f t="shared" si="11"/>
        <v>12.659814489847079</v>
      </c>
      <c r="U113">
        <f t="shared" si="12"/>
        <v>16.085902899640679</v>
      </c>
      <c r="V113">
        <f t="shared" si="13"/>
        <v>11.907746302331411</v>
      </c>
      <c r="W113">
        <v>55677</v>
      </c>
      <c r="X113">
        <v>22207</v>
      </c>
      <c r="Y113">
        <v>596.6</v>
      </c>
      <c r="Z113">
        <v>3401</v>
      </c>
      <c r="AA113">
        <v>18131</v>
      </c>
      <c r="AB113">
        <v>11100</v>
      </c>
      <c r="AC113">
        <v>7031</v>
      </c>
      <c r="AD113">
        <v>45348</v>
      </c>
      <c r="AE113">
        <v>13256</v>
      </c>
      <c r="AF113">
        <v>3210.8</v>
      </c>
      <c r="AG113">
        <v>6919.2</v>
      </c>
      <c r="AH113">
        <v>3200</v>
      </c>
      <c r="AI113">
        <v>11878</v>
      </c>
      <c r="AJ113">
        <v>69</v>
      </c>
      <c r="AK113">
        <v>1.8879999999999999</v>
      </c>
      <c r="AL113">
        <v>75561</v>
      </c>
      <c r="AM113">
        <v>71686</v>
      </c>
      <c r="AN113">
        <v>3.5</v>
      </c>
      <c r="AO113">
        <v>8.6999999999999993</v>
      </c>
      <c r="AP113">
        <v>1436</v>
      </c>
      <c r="AQ113">
        <v>856</v>
      </c>
      <c r="AR113">
        <v>393</v>
      </c>
      <c r="AS113">
        <v>244</v>
      </c>
      <c r="AT113">
        <v>149</v>
      </c>
      <c r="AU113">
        <v>40</v>
      </c>
      <c r="AV113">
        <v>3.1</v>
      </c>
      <c r="AW113">
        <v>1286</v>
      </c>
      <c r="AX113">
        <v>1554</v>
      </c>
      <c r="AY113">
        <v>224</v>
      </c>
      <c r="AZ113">
        <v>384</v>
      </c>
      <c r="BA113">
        <v>635</v>
      </c>
      <c r="BB113">
        <v>311</v>
      </c>
      <c r="BC113">
        <v>5.76</v>
      </c>
      <c r="BD113">
        <v>5.38</v>
      </c>
      <c r="BE113">
        <v>5.49</v>
      </c>
      <c r="BF113">
        <v>5.71</v>
      </c>
      <c r="BG113">
        <v>5.69</v>
      </c>
      <c r="BH113">
        <v>5.64</v>
      </c>
      <c r="BI113">
        <v>6.21</v>
      </c>
      <c r="BJ113">
        <v>6.97</v>
      </c>
      <c r="BK113">
        <f t="shared" si="14"/>
        <v>0.11000000000000032</v>
      </c>
      <c r="BL113">
        <f t="shared" si="15"/>
        <v>0.33000000000000007</v>
      </c>
      <c r="BM113">
        <f t="shared" si="16"/>
        <v>0.25999999999999979</v>
      </c>
      <c r="BN113">
        <f t="shared" si="17"/>
        <v>0.57000000000000028</v>
      </c>
      <c r="BO113">
        <f t="shared" si="18"/>
        <v>1.33</v>
      </c>
      <c r="BP113">
        <v>186.6</v>
      </c>
      <c r="BQ113" s="2">
        <v>450.8</v>
      </c>
      <c r="BR113">
        <v>535.70000000000005</v>
      </c>
      <c r="BS113">
        <v>55692</v>
      </c>
      <c r="BT113">
        <v>13117</v>
      </c>
      <c r="BU113">
        <v>12432</v>
      </c>
      <c r="BV113" s="2">
        <v>89.4</v>
      </c>
      <c r="BW113">
        <v>108119.9</v>
      </c>
      <c r="BX113">
        <v>23.934000000000001</v>
      </c>
      <c r="BY113">
        <v>47.418999999999997</v>
      </c>
      <c r="BZ113">
        <v>26.567</v>
      </c>
      <c r="CA113">
        <v>18.95</v>
      </c>
      <c r="CB113" s="3">
        <v>34.4</v>
      </c>
      <c r="CC113" s="3">
        <v>35.9</v>
      </c>
      <c r="CD113" s="3">
        <v>24.702999999999999</v>
      </c>
      <c r="CE113">
        <v>36.5</v>
      </c>
      <c r="CF113">
        <v>36.4</v>
      </c>
      <c r="CG113">
        <v>32.799999999999997</v>
      </c>
      <c r="CH113">
        <v>31.7</v>
      </c>
      <c r="CI113">
        <f t="shared" si="19"/>
        <v>128.32449500060721</v>
      </c>
      <c r="CJ113">
        <v>98</v>
      </c>
      <c r="CK113">
        <f t="shared" si="20"/>
        <v>396.71294984414851</v>
      </c>
      <c r="CL113">
        <v>13.7</v>
      </c>
      <c r="CM113">
        <f t="shared" si="21"/>
        <v>55.458851151681984</v>
      </c>
      <c r="CN113">
        <v>71.5</v>
      </c>
      <c r="CO113">
        <v>110.97</v>
      </c>
      <c r="CP113">
        <v>4.3385829999999999</v>
      </c>
      <c r="CQ113">
        <v>362.27949999999998</v>
      </c>
      <c r="CR113">
        <v>240.17859999999999</v>
      </c>
      <c r="CS113">
        <v>1.0803</v>
      </c>
      <c r="CT113">
        <v>95.67</v>
      </c>
      <c r="CU113">
        <v>104.42</v>
      </c>
      <c r="CV113">
        <v>3.12</v>
      </c>
      <c r="CW113">
        <v>17.29</v>
      </c>
      <c r="CX113">
        <v>893.37009999999998</v>
      </c>
      <c r="CY113">
        <v>91.4</v>
      </c>
      <c r="CZ113">
        <v>58</v>
      </c>
      <c r="DA113">
        <v>64.5</v>
      </c>
      <c r="DB113">
        <v>49</v>
      </c>
      <c r="DC113">
        <v>54.9</v>
      </c>
      <c r="DD113">
        <v>74.156000000000006</v>
      </c>
      <c r="DE113">
        <v>21.28</v>
      </c>
    </row>
    <row r="114" spans="1:109" x14ac:dyDescent="0.3">
      <c r="A114" t="s">
        <v>221</v>
      </c>
      <c r="B114">
        <v>41.325499999999998</v>
      </c>
      <c r="C114">
        <v>40.177500000000002</v>
      </c>
      <c r="D114">
        <v>40.058</v>
      </c>
      <c r="E114">
        <v>47.2806</v>
      </c>
      <c r="F114">
        <v>34.127899999999997</v>
      </c>
      <c r="G114">
        <v>53.696399999999997</v>
      </c>
      <c r="H114">
        <v>21.301100000000002</v>
      </c>
      <c r="I114">
        <v>41.793199999999999</v>
      </c>
      <c r="J114">
        <v>27.482600000000001</v>
      </c>
      <c r="K114">
        <v>52.802599999999998</v>
      </c>
      <c r="L114">
        <v>38.046999999999997</v>
      </c>
      <c r="M114">
        <v>39.858899999999998</v>
      </c>
      <c r="N114">
        <v>60.8018</v>
      </c>
      <c r="O114">
        <v>60</v>
      </c>
      <c r="P114">
        <v>87.587900000000005</v>
      </c>
      <c r="Q114">
        <v>3.05</v>
      </c>
      <c r="R114">
        <v>3.89</v>
      </c>
      <c r="S114">
        <v>2.87</v>
      </c>
      <c r="T114">
        <f t="shared" si="11"/>
        <v>12.696166174083171</v>
      </c>
      <c r="U114">
        <f t="shared" si="12"/>
        <v>16.192815218748699</v>
      </c>
      <c r="V114">
        <f t="shared" si="13"/>
        <v>11.946884235940557</v>
      </c>
      <c r="W114">
        <v>55747</v>
      </c>
      <c r="X114">
        <v>22255</v>
      </c>
      <c r="Y114">
        <v>596.70000000000005</v>
      </c>
      <c r="Z114">
        <v>3390</v>
      </c>
      <c r="AA114">
        <v>18190</v>
      </c>
      <c r="AB114">
        <v>11128</v>
      </c>
      <c r="AC114">
        <v>7062</v>
      </c>
      <c r="AD114">
        <v>45397</v>
      </c>
      <c r="AE114">
        <v>13231</v>
      </c>
      <c r="AF114">
        <v>3219.7</v>
      </c>
      <c r="AG114">
        <v>6935.1</v>
      </c>
      <c r="AH114">
        <v>3210</v>
      </c>
      <c r="AI114">
        <v>11905</v>
      </c>
      <c r="AJ114">
        <v>69</v>
      </c>
      <c r="AK114">
        <v>1.867</v>
      </c>
      <c r="AL114">
        <v>76107</v>
      </c>
      <c r="AM114">
        <v>72293</v>
      </c>
      <c r="AN114">
        <v>3.5</v>
      </c>
      <c r="AO114">
        <v>8.1999999999999993</v>
      </c>
      <c r="AP114">
        <v>1567</v>
      </c>
      <c r="AQ114">
        <v>745</v>
      </c>
      <c r="AR114">
        <v>395</v>
      </c>
      <c r="AS114">
        <v>259</v>
      </c>
      <c r="AT114">
        <v>136</v>
      </c>
      <c r="AU114">
        <v>40.5</v>
      </c>
      <c r="AV114">
        <v>3.7</v>
      </c>
      <c r="AW114">
        <v>1297</v>
      </c>
      <c r="AX114">
        <v>1408</v>
      </c>
      <c r="AY114">
        <v>213</v>
      </c>
      <c r="AZ114">
        <v>348</v>
      </c>
      <c r="BA114">
        <v>577</v>
      </c>
      <c r="BB114">
        <v>270</v>
      </c>
      <c r="BC114">
        <v>6.11</v>
      </c>
      <c r="BD114">
        <v>5.66</v>
      </c>
      <c r="BE114">
        <v>5.83</v>
      </c>
      <c r="BF114">
        <v>6.14</v>
      </c>
      <c r="BG114">
        <v>6.04</v>
      </c>
      <c r="BH114">
        <v>5.87</v>
      </c>
      <c r="BI114">
        <v>6.27</v>
      </c>
      <c r="BJ114">
        <v>7.03</v>
      </c>
      <c r="BK114">
        <f t="shared" si="14"/>
        <v>0.16999999999999993</v>
      </c>
      <c r="BL114">
        <f t="shared" si="15"/>
        <v>0.47999999999999954</v>
      </c>
      <c r="BM114">
        <f t="shared" si="16"/>
        <v>0.20999999999999996</v>
      </c>
      <c r="BN114">
        <f t="shared" si="17"/>
        <v>0.39999999999999947</v>
      </c>
      <c r="BO114">
        <f t="shared" si="18"/>
        <v>1.1600000000000001</v>
      </c>
      <c r="BP114">
        <v>188</v>
      </c>
      <c r="BQ114" s="2">
        <v>452.4</v>
      </c>
      <c r="BR114">
        <v>538.9</v>
      </c>
      <c r="BS114">
        <v>55872</v>
      </c>
      <c r="BT114">
        <v>13130</v>
      </c>
      <c r="BU114">
        <v>12389</v>
      </c>
      <c r="BV114" s="2">
        <v>89.9</v>
      </c>
      <c r="BW114">
        <v>108838.6</v>
      </c>
      <c r="BX114">
        <v>24.023</v>
      </c>
      <c r="BY114">
        <v>47.521999999999998</v>
      </c>
      <c r="BZ114">
        <v>26.684000000000001</v>
      </c>
      <c r="CA114">
        <v>19.018999999999998</v>
      </c>
      <c r="CB114" s="3">
        <v>34.5</v>
      </c>
      <c r="CC114" s="3">
        <v>36</v>
      </c>
      <c r="CD114" s="3">
        <v>24.792999999999999</v>
      </c>
      <c r="CE114">
        <v>36.5</v>
      </c>
      <c r="CF114">
        <v>36.4</v>
      </c>
      <c r="CG114">
        <v>32.799999999999997</v>
      </c>
      <c r="CH114">
        <v>31.5</v>
      </c>
      <c r="CI114">
        <f t="shared" si="19"/>
        <v>127.05199048118421</v>
      </c>
      <c r="CJ114">
        <v>96.7</v>
      </c>
      <c r="CK114">
        <f t="shared" si="20"/>
        <v>390.02944379461945</v>
      </c>
      <c r="CL114">
        <v>13.7</v>
      </c>
      <c r="CM114">
        <f t="shared" si="21"/>
        <v>55.257532368007098</v>
      </c>
      <c r="CN114">
        <v>69.2</v>
      </c>
      <c r="CO114">
        <v>110.98</v>
      </c>
      <c r="CP114">
        <v>4.325634</v>
      </c>
      <c r="CQ114">
        <v>362.2663</v>
      </c>
      <c r="CR114">
        <v>238.923</v>
      </c>
      <c r="CS114">
        <v>1.0780000000000001</v>
      </c>
      <c r="CT114">
        <v>97.87</v>
      </c>
      <c r="CU114">
        <v>107.02</v>
      </c>
      <c r="CV114">
        <v>3.07</v>
      </c>
      <c r="CW114">
        <v>17.739999999999998</v>
      </c>
      <c r="CX114">
        <v>905.22</v>
      </c>
      <c r="CY114">
        <v>89.9</v>
      </c>
      <c r="CZ114">
        <v>55.3</v>
      </c>
      <c r="DA114">
        <v>56.2</v>
      </c>
      <c r="DB114">
        <v>49.4</v>
      </c>
      <c r="DC114">
        <v>54</v>
      </c>
      <c r="DD114">
        <v>75.608999999999995</v>
      </c>
      <c r="DE114">
        <v>16.434999999999999</v>
      </c>
    </row>
    <row r="115" spans="1:109" x14ac:dyDescent="0.3">
      <c r="A115" t="s">
        <v>222</v>
      </c>
      <c r="B115">
        <v>41.4773</v>
      </c>
      <c r="C115">
        <v>40.313400000000001</v>
      </c>
      <c r="D115">
        <v>40.2104</v>
      </c>
      <c r="E115">
        <v>47.571399999999997</v>
      </c>
      <c r="F115">
        <v>34.46</v>
      </c>
      <c r="G115">
        <v>53.950800000000001</v>
      </c>
      <c r="H115">
        <v>21.253</v>
      </c>
      <c r="I115">
        <v>41.962000000000003</v>
      </c>
      <c r="J115">
        <v>27.552800000000001</v>
      </c>
      <c r="K115">
        <v>52.9741</v>
      </c>
      <c r="L115">
        <v>38.127099999999999</v>
      </c>
      <c r="M115">
        <v>39.9968</v>
      </c>
      <c r="N115">
        <v>60.758899999999997</v>
      </c>
      <c r="O115">
        <v>54.9</v>
      </c>
      <c r="P115">
        <v>87.393500000000003</v>
      </c>
      <c r="Q115">
        <v>3.05</v>
      </c>
      <c r="R115">
        <v>3.89</v>
      </c>
      <c r="S115">
        <v>2.88</v>
      </c>
      <c r="T115">
        <f t="shared" si="11"/>
        <v>12.656126810241089</v>
      </c>
      <c r="U115">
        <f t="shared" si="12"/>
        <v>16.141748620274701</v>
      </c>
      <c r="V115">
        <f t="shared" si="13"/>
        <v>11.950703348686668</v>
      </c>
      <c r="W115">
        <v>55917</v>
      </c>
      <c r="X115">
        <v>22264</v>
      </c>
      <c r="Y115">
        <v>597.20000000000005</v>
      </c>
      <c r="Z115">
        <v>3363</v>
      </c>
      <c r="AA115">
        <v>18228</v>
      </c>
      <c r="AB115">
        <v>11141</v>
      </c>
      <c r="AC115">
        <v>7087</v>
      </c>
      <c r="AD115">
        <v>45640</v>
      </c>
      <c r="AE115">
        <v>13296</v>
      </c>
      <c r="AF115">
        <v>3232.9</v>
      </c>
      <c r="AG115">
        <v>6956.2</v>
      </c>
      <c r="AH115">
        <v>3215</v>
      </c>
      <c r="AI115">
        <v>11987</v>
      </c>
      <c r="AJ115">
        <v>69</v>
      </c>
      <c r="AK115">
        <v>1.7410000000000001</v>
      </c>
      <c r="AL115">
        <v>76182</v>
      </c>
      <c r="AM115">
        <v>72376</v>
      </c>
      <c r="AN115">
        <v>3.7</v>
      </c>
      <c r="AO115">
        <v>7.9</v>
      </c>
      <c r="AP115">
        <v>1755</v>
      </c>
      <c r="AQ115">
        <v>816</v>
      </c>
      <c r="AR115">
        <v>405</v>
      </c>
      <c r="AS115">
        <v>243</v>
      </c>
      <c r="AT115">
        <v>162</v>
      </c>
      <c r="AU115">
        <v>40.5</v>
      </c>
      <c r="AV115">
        <v>3.6</v>
      </c>
      <c r="AW115">
        <v>1300</v>
      </c>
      <c r="AX115">
        <v>1405</v>
      </c>
      <c r="AY115">
        <v>220</v>
      </c>
      <c r="AZ115">
        <v>354</v>
      </c>
      <c r="BA115">
        <v>541</v>
      </c>
      <c r="BB115">
        <v>289</v>
      </c>
      <c r="BC115">
        <v>6.07</v>
      </c>
      <c r="BD115">
        <v>5.52</v>
      </c>
      <c r="BE115">
        <v>5.64</v>
      </c>
      <c r="BF115">
        <v>5.98</v>
      </c>
      <c r="BG115">
        <v>5.85</v>
      </c>
      <c r="BH115">
        <v>5.72</v>
      </c>
      <c r="BI115">
        <v>6.28</v>
      </c>
      <c r="BJ115">
        <v>7.07</v>
      </c>
      <c r="BK115">
        <f t="shared" si="14"/>
        <v>0.12000000000000011</v>
      </c>
      <c r="BL115">
        <f t="shared" si="15"/>
        <v>0.46000000000000085</v>
      </c>
      <c r="BM115">
        <f t="shared" si="16"/>
        <v>0.20000000000000018</v>
      </c>
      <c r="BN115">
        <f t="shared" si="17"/>
        <v>0.5600000000000005</v>
      </c>
      <c r="BO115">
        <f t="shared" si="18"/>
        <v>1.3500000000000005</v>
      </c>
      <c r="BP115">
        <v>189.4</v>
      </c>
      <c r="BQ115" s="2">
        <v>454.4</v>
      </c>
      <c r="BR115">
        <v>542.6</v>
      </c>
      <c r="BS115">
        <v>56323</v>
      </c>
      <c r="BT115">
        <v>13251</v>
      </c>
      <c r="BU115">
        <v>12557</v>
      </c>
      <c r="BV115" s="2">
        <v>90.7</v>
      </c>
      <c r="BW115">
        <v>109453.4</v>
      </c>
      <c r="BX115">
        <v>24.099</v>
      </c>
      <c r="BY115">
        <v>47.601999999999997</v>
      </c>
      <c r="BZ115">
        <v>26.76</v>
      </c>
      <c r="CA115">
        <v>19.093</v>
      </c>
      <c r="CB115" s="3">
        <v>34.700000000000003</v>
      </c>
      <c r="CC115" s="3">
        <v>36.200000000000003</v>
      </c>
      <c r="CD115" s="3">
        <v>24.882999999999999</v>
      </c>
      <c r="CE115">
        <v>36.6</v>
      </c>
      <c r="CF115">
        <v>36.5</v>
      </c>
      <c r="CG115">
        <v>32.9</v>
      </c>
      <c r="CH115">
        <v>31.3</v>
      </c>
      <c r="CI115">
        <f t="shared" si="19"/>
        <v>125.78869107422739</v>
      </c>
      <c r="CJ115">
        <v>96.1</v>
      </c>
      <c r="CK115">
        <f t="shared" si="20"/>
        <v>386.20745087007197</v>
      </c>
      <c r="CL115">
        <v>13.7</v>
      </c>
      <c r="CM115">
        <f t="shared" si="21"/>
        <v>55.057669895109115</v>
      </c>
      <c r="CN115">
        <v>70.400000000000006</v>
      </c>
      <c r="CO115">
        <v>111.04</v>
      </c>
      <c r="CP115">
        <v>4.3042220000000002</v>
      </c>
      <c r="CQ115">
        <v>361.84690000000001</v>
      </c>
      <c r="CR115">
        <v>238.46199999999999</v>
      </c>
      <c r="CS115">
        <v>1.0770999999999999</v>
      </c>
      <c r="CT115">
        <v>100.53</v>
      </c>
      <c r="CU115">
        <v>109.73</v>
      </c>
      <c r="CV115">
        <v>3</v>
      </c>
      <c r="CW115">
        <v>18.260000000000002</v>
      </c>
      <c r="CX115">
        <v>906.82010000000002</v>
      </c>
      <c r="CY115">
        <v>89.8</v>
      </c>
      <c r="CZ115">
        <v>53.5</v>
      </c>
      <c r="DA115">
        <v>54.3</v>
      </c>
      <c r="DB115">
        <v>49.9</v>
      </c>
      <c r="DC115">
        <v>55</v>
      </c>
      <c r="DD115">
        <v>76.171999999999997</v>
      </c>
      <c r="DE115">
        <v>16.396999999999998</v>
      </c>
    </row>
    <row r="116" spans="1:109" x14ac:dyDescent="0.3">
      <c r="A116" t="s">
        <v>223</v>
      </c>
      <c r="B116">
        <v>41.413699999999999</v>
      </c>
      <c r="C116">
        <v>40.183300000000003</v>
      </c>
      <c r="D116">
        <v>40.046500000000002</v>
      </c>
      <c r="E116">
        <v>47.4574</v>
      </c>
      <c r="F116">
        <v>34.164000000000001</v>
      </c>
      <c r="G116">
        <v>53.964199999999998</v>
      </c>
      <c r="H116">
        <v>21.0473</v>
      </c>
      <c r="I116">
        <v>42.003799999999998</v>
      </c>
      <c r="J116">
        <v>27.521100000000001</v>
      </c>
      <c r="K116">
        <v>53.562199999999997</v>
      </c>
      <c r="L116">
        <v>38.011200000000002</v>
      </c>
      <c r="M116">
        <v>39.587699999999998</v>
      </c>
      <c r="N116">
        <v>60.998100000000001</v>
      </c>
      <c r="O116">
        <v>56.5</v>
      </c>
      <c r="P116">
        <v>86.753299999999996</v>
      </c>
      <c r="Q116">
        <v>3.07</v>
      </c>
      <c r="R116">
        <v>3.93</v>
      </c>
      <c r="S116">
        <v>2.89</v>
      </c>
      <c r="T116">
        <f t="shared" si="11"/>
        <v>12.6995946057748</v>
      </c>
      <c r="U116">
        <f t="shared" si="12"/>
        <v>16.257135765698685</v>
      </c>
      <c r="V116">
        <f t="shared" si="13"/>
        <v>11.954992967651195</v>
      </c>
      <c r="W116">
        <v>56108</v>
      </c>
      <c r="X116">
        <v>22329</v>
      </c>
      <c r="Y116">
        <v>599.9</v>
      </c>
      <c r="Z116">
        <v>3386</v>
      </c>
      <c r="AA116">
        <v>18265</v>
      </c>
      <c r="AB116">
        <v>11178</v>
      </c>
      <c r="AC116">
        <v>7087</v>
      </c>
      <c r="AD116">
        <v>45797</v>
      </c>
      <c r="AE116">
        <v>13339</v>
      </c>
      <c r="AF116">
        <v>3243</v>
      </c>
      <c r="AG116">
        <v>6985.3</v>
      </c>
      <c r="AH116">
        <v>3231</v>
      </c>
      <c r="AI116">
        <v>12018</v>
      </c>
      <c r="AJ116">
        <v>71</v>
      </c>
      <c r="AK116">
        <v>1.8260000000000001</v>
      </c>
      <c r="AL116">
        <v>76087</v>
      </c>
      <c r="AM116">
        <v>72267</v>
      </c>
      <c r="AN116">
        <v>3.7</v>
      </c>
      <c r="AO116">
        <v>8.4</v>
      </c>
      <c r="AP116">
        <v>1647</v>
      </c>
      <c r="AQ116">
        <v>831</v>
      </c>
      <c r="AR116">
        <v>426</v>
      </c>
      <c r="AS116">
        <v>267</v>
      </c>
      <c r="AT116">
        <v>159</v>
      </c>
      <c r="AU116">
        <v>40.4</v>
      </c>
      <c r="AV116">
        <v>3.6</v>
      </c>
      <c r="AW116">
        <v>1344</v>
      </c>
      <c r="AX116">
        <v>1512</v>
      </c>
      <c r="AY116">
        <v>257</v>
      </c>
      <c r="AZ116">
        <v>381</v>
      </c>
      <c r="BA116">
        <v>622</v>
      </c>
      <c r="BB116">
        <v>251</v>
      </c>
      <c r="BC116">
        <v>6.02</v>
      </c>
      <c r="BD116">
        <v>5.31</v>
      </c>
      <c r="BE116">
        <v>5.41</v>
      </c>
      <c r="BF116">
        <v>5.65</v>
      </c>
      <c r="BG116">
        <v>5.6</v>
      </c>
      <c r="BH116">
        <v>5.5</v>
      </c>
      <c r="BI116">
        <v>6.24</v>
      </c>
      <c r="BJ116">
        <v>6.98</v>
      </c>
      <c r="BK116">
        <f t="shared" si="14"/>
        <v>0.10000000000000053</v>
      </c>
      <c r="BL116">
        <f t="shared" si="15"/>
        <v>0.34000000000000075</v>
      </c>
      <c r="BM116">
        <f t="shared" si="16"/>
        <v>0.19000000000000039</v>
      </c>
      <c r="BN116">
        <f t="shared" si="17"/>
        <v>0.74000000000000021</v>
      </c>
      <c r="BO116">
        <f t="shared" si="18"/>
        <v>1.4800000000000004</v>
      </c>
      <c r="BP116">
        <v>190.5</v>
      </c>
      <c r="BQ116" s="2">
        <v>455.1</v>
      </c>
      <c r="BR116">
        <v>545.6</v>
      </c>
      <c r="BS116">
        <v>56626</v>
      </c>
      <c r="BT116">
        <v>13455</v>
      </c>
      <c r="BU116">
        <v>12928</v>
      </c>
      <c r="BV116" s="2">
        <v>92</v>
      </c>
      <c r="BW116">
        <v>110438</v>
      </c>
      <c r="BX116">
        <v>24.173999999999999</v>
      </c>
      <c r="BY116">
        <v>47.741</v>
      </c>
      <c r="BZ116">
        <v>26.838999999999999</v>
      </c>
      <c r="CA116">
        <v>19.157</v>
      </c>
      <c r="CB116" s="3">
        <v>34.9</v>
      </c>
      <c r="CC116" s="3">
        <v>36.4</v>
      </c>
      <c r="CD116" s="3">
        <v>24.966000000000001</v>
      </c>
      <c r="CE116">
        <v>36.700000000000003</v>
      </c>
      <c r="CF116">
        <v>36.6</v>
      </c>
      <c r="CG116">
        <v>33</v>
      </c>
      <c r="CH116">
        <v>31.6</v>
      </c>
      <c r="CI116">
        <f t="shared" si="19"/>
        <v>126.57213810782663</v>
      </c>
      <c r="CJ116">
        <v>95.4</v>
      </c>
      <c r="CK116">
        <f t="shared" si="20"/>
        <v>382.11968276856521</v>
      </c>
      <c r="CL116">
        <v>13.8</v>
      </c>
      <c r="CM116">
        <f t="shared" si="21"/>
        <v>55.275174236962265</v>
      </c>
      <c r="CN116">
        <v>67.099999999999994</v>
      </c>
      <c r="CO116">
        <v>110.87</v>
      </c>
      <c r="CP116">
        <v>4.2983019999999996</v>
      </c>
      <c r="CQ116">
        <v>360.49029999999999</v>
      </c>
      <c r="CR116">
        <v>238.9982</v>
      </c>
      <c r="CS116">
        <v>1.0738000000000001</v>
      </c>
      <c r="CT116">
        <v>100.3</v>
      </c>
      <c r="CU116">
        <v>109.16</v>
      </c>
      <c r="CV116">
        <v>3</v>
      </c>
      <c r="CW116">
        <v>18.25</v>
      </c>
      <c r="CX116">
        <v>905.32010000000002</v>
      </c>
      <c r="CY116">
        <v>89.7</v>
      </c>
      <c r="CZ116">
        <v>54.1</v>
      </c>
      <c r="DA116">
        <v>54.5</v>
      </c>
      <c r="DB116">
        <v>55.9</v>
      </c>
      <c r="DC116">
        <v>55.8</v>
      </c>
      <c r="DD116">
        <v>75.384</v>
      </c>
      <c r="DE116">
        <v>20.716999999999999</v>
      </c>
    </row>
    <row r="117" spans="1:109" x14ac:dyDescent="0.3">
      <c r="A117" t="s">
        <v>224</v>
      </c>
      <c r="B117">
        <v>41.529299999999999</v>
      </c>
      <c r="C117">
        <v>40.561700000000002</v>
      </c>
      <c r="D117">
        <v>40.432600000000001</v>
      </c>
      <c r="E117">
        <v>48.024299999999997</v>
      </c>
      <c r="F117">
        <v>34.606299999999997</v>
      </c>
      <c r="G117">
        <v>54.579700000000003</v>
      </c>
      <c r="H117">
        <v>21.235399999999998</v>
      </c>
      <c r="I117">
        <v>41.689300000000003</v>
      </c>
      <c r="J117">
        <v>26.955200000000001</v>
      </c>
      <c r="K117">
        <v>54.117199999999997</v>
      </c>
      <c r="L117">
        <v>38.198300000000003</v>
      </c>
      <c r="M117">
        <v>40.193800000000003</v>
      </c>
      <c r="N117">
        <v>60.994</v>
      </c>
      <c r="O117">
        <v>56.1</v>
      </c>
      <c r="P117">
        <v>86.807199999999995</v>
      </c>
      <c r="Q117">
        <v>3.07</v>
      </c>
      <c r="R117">
        <v>3.94</v>
      </c>
      <c r="S117">
        <v>2.89</v>
      </c>
      <c r="T117">
        <f t="shared" si="11"/>
        <v>12.647797964816874</v>
      </c>
      <c r="U117">
        <f t="shared" si="12"/>
        <v>16.232027355497877</v>
      </c>
      <c r="V117">
        <f t="shared" si="13"/>
        <v>11.906233263296667</v>
      </c>
      <c r="W117">
        <v>56286</v>
      </c>
      <c r="X117">
        <v>22350</v>
      </c>
      <c r="Y117">
        <v>600.9</v>
      </c>
      <c r="Z117">
        <v>3417</v>
      </c>
      <c r="AA117">
        <v>18254</v>
      </c>
      <c r="AB117">
        <v>11144</v>
      </c>
      <c r="AC117">
        <v>7110</v>
      </c>
      <c r="AD117">
        <v>45978</v>
      </c>
      <c r="AE117">
        <v>13402</v>
      </c>
      <c r="AF117">
        <v>3251.6</v>
      </c>
      <c r="AG117">
        <v>7023.8</v>
      </c>
      <c r="AH117">
        <v>3253</v>
      </c>
      <c r="AI117">
        <v>12042</v>
      </c>
      <c r="AJ117">
        <v>72</v>
      </c>
      <c r="AK117">
        <v>1.9279999999999999</v>
      </c>
      <c r="AL117">
        <v>76043</v>
      </c>
      <c r="AM117">
        <v>72307</v>
      </c>
      <c r="AN117">
        <v>3.5</v>
      </c>
      <c r="AO117">
        <v>8.3000000000000007</v>
      </c>
      <c r="AP117">
        <v>1645</v>
      </c>
      <c r="AQ117">
        <v>765</v>
      </c>
      <c r="AR117">
        <v>393</v>
      </c>
      <c r="AS117">
        <v>240</v>
      </c>
      <c r="AT117">
        <v>153</v>
      </c>
      <c r="AU117">
        <v>40.299999999999997</v>
      </c>
      <c r="AV117">
        <v>3.4</v>
      </c>
      <c r="AW117">
        <v>1357</v>
      </c>
      <c r="AX117">
        <v>1495</v>
      </c>
      <c r="AY117">
        <v>254</v>
      </c>
      <c r="AZ117">
        <v>341</v>
      </c>
      <c r="BA117">
        <v>613</v>
      </c>
      <c r="BB117">
        <v>287</v>
      </c>
      <c r="BC117">
        <v>6.03</v>
      </c>
      <c r="BD117">
        <v>5.09</v>
      </c>
      <c r="BE117">
        <v>5.23</v>
      </c>
      <c r="BF117">
        <v>5.43</v>
      </c>
      <c r="BG117">
        <v>5.5</v>
      </c>
      <c r="BH117">
        <v>5.42</v>
      </c>
      <c r="BI117">
        <v>6.02</v>
      </c>
      <c r="BJ117">
        <v>6.82</v>
      </c>
      <c r="BK117">
        <f t="shared" si="14"/>
        <v>0.14000000000000057</v>
      </c>
      <c r="BL117">
        <f t="shared" si="15"/>
        <v>0.33999999999999986</v>
      </c>
      <c r="BM117">
        <f t="shared" si="16"/>
        <v>0.33000000000000007</v>
      </c>
      <c r="BN117">
        <f t="shared" si="17"/>
        <v>0.59999999999999964</v>
      </c>
      <c r="BO117">
        <f t="shared" si="18"/>
        <v>1.4000000000000004</v>
      </c>
      <c r="BP117">
        <v>191.8</v>
      </c>
      <c r="BQ117" s="2">
        <v>457.1</v>
      </c>
      <c r="BR117">
        <v>549.4</v>
      </c>
      <c r="BS117">
        <v>56976</v>
      </c>
      <c r="BT117">
        <v>13440</v>
      </c>
      <c r="BU117">
        <v>12875</v>
      </c>
      <c r="BV117" s="2">
        <v>92.1</v>
      </c>
      <c r="BW117">
        <v>111075.8</v>
      </c>
      <c r="BX117">
        <v>24.273</v>
      </c>
      <c r="BY117">
        <v>47.887999999999998</v>
      </c>
      <c r="BZ117">
        <v>26.966000000000001</v>
      </c>
      <c r="CA117">
        <v>19.231000000000002</v>
      </c>
      <c r="CB117" s="3">
        <v>35</v>
      </c>
      <c r="CC117" s="3">
        <v>36.5</v>
      </c>
      <c r="CD117" s="3">
        <v>25.061</v>
      </c>
      <c r="CE117">
        <v>36.799999999999997</v>
      </c>
      <c r="CF117">
        <v>36.700000000000003</v>
      </c>
      <c r="CG117">
        <v>33</v>
      </c>
      <c r="CH117">
        <v>31.7</v>
      </c>
      <c r="CI117">
        <f t="shared" si="19"/>
        <v>126.49136107896732</v>
      </c>
      <c r="CJ117">
        <v>95.6</v>
      </c>
      <c r="CK117">
        <f t="shared" si="20"/>
        <v>381.46921511511908</v>
      </c>
      <c r="CL117">
        <v>13.8</v>
      </c>
      <c r="CM117">
        <f t="shared" si="21"/>
        <v>55.065639838793345</v>
      </c>
      <c r="CN117">
        <v>74.3</v>
      </c>
      <c r="CO117">
        <v>110.8</v>
      </c>
      <c r="CP117">
        <v>4.306076</v>
      </c>
      <c r="CQ117">
        <v>359.67340000000002</v>
      </c>
      <c r="CR117">
        <v>239.11340000000001</v>
      </c>
      <c r="CS117">
        <v>1.0728</v>
      </c>
      <c r="CT117">
        <v>98.11</v>
      </c>
      <c r="CU117">
        <v>106.77</v>
      </c>
      <c r="CV117">
        <v>3.09</v>
      </c>
      <c r="CW117">
        <v>17.309999999999999</v>
      </c>
      <c r="CX117">
        <v>883.72</v>
      </c>
      <c r="CY117">
        <v>89.6</v>
      </c>
      <c r="CZ117">
        <v>52.7</v>
      </c>
      <c r="DA117">
        <v>53.8</v>
      </c>
      <c r="DB117">
        <v>47.8</v>
      </c>
      <c r="DC117">
        <v>54.2</v>
      </c>
      <c r="DD117">
        <v>72.337000000000003</v>
      </c>
      <c r="DE117">
        <v>20.236999999999998</v>
      </c>
    </row>
    <row r="118" spans="1:109" x14ac:dyDescent="0.3">
      <c r="A118" t="s">
        <v>225</v>
      </c>
      <c r="B118">
        <v>41.686599999999999</v>
      </c>
      <c r="C118">
        <v>40.704999999999998</v>
      </c>
      <c r="D118">
        <v>40.635100000000001</v>
      </c>
      <c r="E118">
        <v>48.215299999999999</v>
      </c>
      <c r="F118">
        <v>34.962800000000001</v>
      </c>
      <c r="G118">
        <v>54.640799999999999</v>
      </c>
      <c r="H118">
        <v>21.4636</v>
      </c>
      <c r="I118">
        <v>41.860100000000003</v>
      </c>
      <c r="J118">
        <v>27.0304</v>
      </c>
      <c r="K118">
        <v>54.575600000000001</v>
      </c>
      <c r="L118">
        <v>38.219000000000001</v>
      </c>
      <c r="M118">
        <v>40.2622</v>
      </c>
      <c r="N118">
        <v>60.738700000000001</v>
      </c>
      <c r="O118">
        <v>57</v>
      </c>
      <c r="P118">
        <v>86.484099999999998</v>
      </c>
      <c r="Q118">
        <v>3.1</v>
      </c>
      <c r="R118">
        <v>3.96</v>
      </c>
      <c r="S118">
        <v>2.92</v>
      </c>
      <c r="T118">
        <f t="shared" si="11"/>
        <v>12.7263023933659</v>
      </c>
      <c r="U118">
        <f t="shared" si="12"/>
        <v>16.256824992815798</v>
      </c>
      <c r="V118">
        <f t="shared" si="13"/>
        <v>11.987355802783364</v>
      </c>
      <c r="W118">
        <v>56420</v>
      </c>
      <c r="X118">
        <v>22390</v>
      </c>
      <c r="Y118">
        <v>602.70000000000005</v>
      </c>
      <c r="Z118">
        <v>3457</v>
      </c>
      <c r="AA118">
        <v>18252</v>
      </c>
      <c r="AB118">
        <v>11141</v>
      </c>
      <c r="AC118">
        <v>7111</v>
      </c>
      <c r="AD118">
        <v>46097</v>
      </c>
      <c r="AE118">
        <v>13448</v>
      </c>
      <c r="AF118">
        <v>3259.8</v>
      </c>
      <c r="AG118">
        <v>7051</v>
      </c>
      <c r="AH118">
        <v>3264</v>
      </c>
      <c r="AI118">
        <v>12067</v>
      </c>
      <c r="AJ118">
        <v>73</v>
      </c>
      <c r="AK118">
        <v>2.0150000000000001</v>
      </c>
      <c r="AL118">
        <v>76172</v>
      </c>
      <c r="AM118">
        <v>72414</v>
      </c>
      <c r="AN118">
        <v>3.4</v>
      </c>
      <c r="AO118">
        <v>8.1999999999999993</v>
      </c>
      <c r="AP118">
        <v>1534</v>
      </c>
      <c r="AQ118">
        <v>781</v>
      </c>
      <c r="AR118">
        <v>375</v>
      </c>
      <c r="AS118">
        <v>243</v>
      </c>
      <c r="AT118">
        <v>132</v>
      </c>
      <c r="AU118">
        <v>40.5</v>
      </c>
      <c r="AV118">
        <v>3.7</v>
      </c>
      <c r="AW118">
        <v>1464</v>
      </c>
      <c r="AX118">
        <v>1556</v>
      </c>
      <c r="AY118">
        <v>270</v>
      </c>
      <c r="AZ118">
        <v>362</v>
      </c>
      <c r="BA118">
        <v>615</v>
      </c>
      <c r="BB118">
        <v>310</v>
      </c>
      <c r="BC118">
        <v>5.78</v>
      </c>
      <c r="BD118">
        <v>5.19</v>
      </c>
      <c r="BE118">
        <v>5.25</v>
      </c>
      <c r="BF118">
        <v>5.45</v>
      </c>
      <c r="BG118">
        <v>5.48</v>
      </c>
      <c r="BH118">
        <v>5.46</v>
      </c>
      <c r="BI118">
        <v>5.97</v>
      </c>
      <c r="BJ118">
        <v>6.79</v>
      </c>
      <c r="BK118">
        <f t="shared" si="14"/>
        <v>5.9999999999999609E-2</v>
      </c>
      <c r="BL118">
        <f t="shared" si="15"/>
        <v>0.25999999999999979</v>
      </c>
      <c r="BM118">
        <f t="shared" si="16"/>
        <v>0.26999999999999957</v>
      </c>
      <c r="BN118">
        <f t="shared" si="17"/>
        <v>0.50999999999999979</v>
      </c>
      <c r="BO118">
        <f t="shared" si="18"/>
        <v>1.33</v>
      </c>
      <c r="BP118">
        <v>192.7</v>
      </c>
      <c r="BQ118" s="2">
        <v>459.3</v>
      </c>
      <c r="BR118">
        <v>553.6</v>
      </c>
      <c r="BS118">
        <v>57160</v>
      </c>
      <c r="BT118">
        <v>13435</v>
      </c>
      <c r="BU118">
        <v>12931</v>
      </c>
      <c r="BV118" s="2">
        <v>92.8</v>
      </c>
      <c r="BW118">
        <v>111914.5</v>
      </c>
      <c r="BX118">
        <v>24.359000000000002</v>
      </c>
      <c r="BY118">
        <v>48.098999999999997</v>
      </c>
      <c r="BZ118">
        <v>27.047000000000001</v>
      </c>
      <c r="CA118">
        <v>19.303000000000001</v>
      </c>
      <c r="CB118" s="3">
        <v>35.1</v>
      </c>
      <c r="CC118" s="3">
        <v>36.700000000000003</v>
      </c>
      <c r="CD118" s="3">
        <v>25.16</v>
      </c>
      <c r="CE118">
        <v>37</v>
      </c>
      <c r="CF118">
        <v>36.9</v>
      </c>
      <c r="CG118">
        <v>33.1</v>
      </c>
      <c r="CH118">
        <v>31.9</v>
      </c>
      <c r="CI118">
        <f t="shared" si="19"/>
        <v>126.78855325914149</v>
      </c>
      <c r="CJ118">
        <v>96.4</v>
      </c>
      <c r="CK118">
        <f t="shared" si="20"/>
        <v>383.14785373608902</v>
      </c>
      <c r="CL118">
        <v>13.8</v>
      </c>
      <c r="CM118">
        <f t="shared" si="21"/>
        <v>54.848966613672495</v>
      </c>
      <c r="CN118">
        <v>72.400000000000006</v>
      </c>
      <c r="CO118">
        <v>110.69</v>
      </c>
      <c r="CP118">
        <v>4.3008899999999999</v>
      </c>
      <c r="CQ118">
        <v>359.20830000000001</v>
      </c>
      <c r="CR118">
        <v>238.73949999999999</v>
      </c>
      <c r="CS118">
        <v>1.0731999999999999</v>
      </c>
      <c r="CT118">
        <v>101.34</v>
      </c>
      <c r="CU118">
        <v>110.53</v>
      </c>
      <c r="CV118">
        <v>3.01</v>
      </c>
      <c r="CW118">
        <v>17.440000000000001</v>
      </c>
      <c r="CX118">
        <v>922.8</v>
      </c>
      <c r="CY118">
        <v>90.3</v>
      </c>
      <c r="CZ118">
        <v>51.8</v>
      </c>
      <c r="DA118">
        <v>55.4</v>
      </c>
      <c r="DB118">
        <v>48.4</v>
      </c>
      <c r="DC118">
        <v>42.4</v>
      </c>
      <c r="DD118">
        <v>78.257000000000005</v>
      </c>
      <c r="DE118">
        <v>17.63</v>
      </c>
    </row>
    <row r="119" spans="1:109" x14ac:dyDescent="0.3">
      <c r="A119" t="s">
        <v>226</v>
      </c>
      <c r="B119">
        <v>41.769300000000001</v>
      </c>
      <c r="C119">
        <v>40.8048</v>
      </c>
      <c r="D119">
        <v>40.726599999999998</v>
      </c>
      <c r="E119">
        <v>48.520099999999999</v>
      </c>
      <c r="F119">
        <v>35.425600000000003</v>
      </c>
      <c r="G119">
        <v>54.813899999999997</v>
      </c>
      <c r="H119">
        <v>21.648099999999999</v>
      </c>
      <c r="I119">
        <v>41.908999999999999</v>
      </c>
      <c r="J119">
        <v>27.399699999999999</v>
      </c>
      <c r="K119">
        <v>54.347999999999999</v>
      </c>
      <c r="L119">
        <v>38.459499999999998</v>
      </c>
      <c r="M119">
        <v>40.6203</v>
      </c>
      <c r="N119">
        <v>60.462800000000001</v>
      </c>
      <c r="O119">
        <v>61.1</v>
      </c>
      <c r="P119">
        <v>86.658799999999999</v>
      </c>
      <c r="Q119">
        <v>3.12</v>
      </c>
      <c r="R119">
        <v>4</v>
      </c>
      <c r="S119">
        <v>2.94</v>
      </c>
      <c r="T119">
        <f t="shared" si="11"/>
        <v>12.751869865533168</v>
      </c>
      <c r="U119">
        <f t="shared" si="12"/>
        <v>16.348551109657908</v>
      </c>
      <c r="V119">
        <f t="shared" si="13"/>
        <v>12.016185065598561</v>
      </c>
      <c r="W119">
        <v>56619</v>
      </c>
      <c r="X119">
        <v>22419</v>
      </c>
      <c r="Y119">
        <v>556.79999999999995</v>
      </c>
      <c r="Z119">
        <v>3490</v>
      </c>
      <c r="AA119">
        <v>18293</v>
      </c>
      <c r="AB119">
        <v>11160</v>
      </c>
      <c r="AC119">
        <v>7133</v>
      </c>
      <c r="AD119">
        <v>46301</v>
      </c>
      <c r="AE119">
        <v>13495</v>
      </c>
      <c r="AF119">
        <v>3270.6</v>
      </c>
      <c r="AG119">
        <v>7082.4</v>
      </c>
      <c r="AH119">
        <v>3283</v>
      </c>
      <c r="AI119">
        <v>12101</v>
      </c>
      <c r="AJ119">
        <v>77</v>
      </c>
      <c r="AK119">
        <v>2.1230000000000002</v>
      </c>
      <c r="AL119">
        <v>76224</v>
      </c>
      <c r="AM119">
        <v>72483</v>
      </c>
      <c r="AN119">
        <v>3.4</v>
      </c>
      <c r="AO119">
        <v>8.4</v>
      </c>
      <c r="AP119">
        <v>1507</v>
      </c>
      <c r="AQ119">
        <v>799</v>
      </c>
      <c r="AR119">
        <v>386</v>
      </c>
      <c r="AS119">
        <v>252</v>
      </c>
      <c r="AT119">
        <v>134</v>
      </c>
      <c r="AU119">
        <v>40.5</v>
      </c>
      <c r="AV119">
        <v>3.7</v>
      </c>
      <c r="AW119">
        <v>1421</v>
      </c>
      <c r="AX119">
        <v>1569</v>
      </c>
      <c r="AY119">
        <v>220</v>
      </c>
      <c r="AZ119">
        <v>390</v>
      </c>
      <c r="BA119">
        <v>656</v>
      </c>
      <c r="BB119">
        <v>303</v>
      </c>
      <c r="BC119">
        <v>5.91</v>
      </c>
      <c r="BD119">
        <v>5.35</v>
      </c>
      <c r="BE119">
        <v>5.41</v>
      </c>
      <c r="BF119">
        <v>5.57</v>
      </c>
      <c r="BG119">
        <v>5.55</v>
      </c>
      <c r="BH119">
        <v>5.58</v>
      </c>
      <c r="BI119">
        <v>6.09</v>
      </c>
      <c r="BJ119">
        <v>6.84</v>
      </c>
      <c r="BK119">
        <f t="shared" si="14"/>
        <v>6.0000000000000497E-2</v>
      </c>
      <c r="BL119">
        <f t="shared" si="15"/>
        <v>0.22000000000000064</v>
      </c>
      <c r="BM119">
        <f t="shared" si="16"/>
        <v>0.23000000000000043</v>
      </c>
      <c r="BN119">
        <f t="shared" si="17"/>
        <v>0.50999999999999979</v>
      </c>
      <c r="BO119">
        <f t="shared" si="18"/>
        <v>1.2599999999999998</v>
      </c>
      <c r="BP119">
        <v>194</v>
      </c>
      <c r="BQ119" s="2">
        <v>460.7</v>
      </c>
      <c r="BR119">
        <v>557.6</v>
      </c>
      <c r="BS119">
        <v>57477</v>
      </c>
      <c r="BT119">
        <v>13529</v>
      </c>
      <c r="BU119">
        <v>13086</v>
      </c>
      <c r="BV119" s="2">
        <v>93.9</v>
      </c>
      <c r="BW119">
        <v>113273.1</v>
      </c>
      <c r="BX119">
        <v>24.466999999999999</v>
      </c>
      <c r="BY119">
        <v>48.26</v>
      </c>
      <c r="BZ119">
        <v>27.175999999999998</v>
      </c>
      <c r="CA119">
        <v>19.39</v>
      </c>
      <c r="CB119" s="3">
        <v>35.299999999999997</v>
      </c>
      <c r="CC119" s="3">
        <v>36.9</v>
      </c>
      <c r="CD119" s="3">
        <v>25.268000000000001</v>
      </c>
      <c r="CE119">
        <v>37</v>
      </c>
      <c r="CF119">
        <v>37</v>
      </c>
      <c r="CG119">
        <v>33.200000000000003</v>
      </c>
      <c r="CH119">
        <v>32.1</v>
      </c>
      <c r="CI119">
        <f t="shared" si="19"/>
        <v>127.03815102105429</v>
      </c>
      <c r="CJ119">
        <v>97.1</v>
      </c>
      <c r="CK119">
        <f t="shared" si="20"/>
        <v>384.28051290169384</v>
      </c>
      <c r="CL119">
        <v>13.8</v>
      </c>
      <c r="CM119">
        <f t="shared" si="21"/>
        <v>54.614532214658858</v>
      </c>
      <c r="CN119">
        <v>70.8</v>
      </c>
      <c r="CO119">
        <v>110.66</v>
      </c>
      <c r="CP119">
        <v>4.2973790000000003</v>
      </c>
      <c r="CQ119">
        <v>358.55149999999998</v>
      </c>
      <c r="CR119">
        <v>238.9742</v>
      </c>
      <c r="CS119">
        <v>1.0729</v>
      </c>
      <c r="CT119">
        <v>103.76</v>
      </c>
      <c r="CU119">
        <v>113.29</v>
      </c>
      <c r="CV119">
        <v>2.94</v>
      </c>
      <c r="CW119">
        <v>17.920000000000002</v>
      </c>
      <c r="CX119">
        <v>955.47</v>
      </c>
      <c r="CY119">
        <v>90.9</v>
      </c>
      <c r="CZ119">
        <v>55.8</v>
      </c>
      <c r="DA119">
        <v>58.5</v>
      </c>
      <c r="DB119">
        <v>53.3</v>
      </c>
      <c r="DC119">
        <v>44.3</v>
      </c>
      <c r="DD119">
        <v>79.197999999999993</v>
      </c>
      <c r="DE119">
        <v>22.15</v>
      </c>
    </row>
    <row r="120" spans="1:109" x14ac:dyDescent="0.3">
      <c r="A120" t="s">
        <v>227</v>
      </c>
      <c r="B120">
        <v>42.309600000000003</v>
      </c>
      <c r="C120">
        <v>41.250999999999998</v>
      </c>
      <c r="D120">
        <v>41.096600000000002</v>
      </c>
      <c r="E120">
        <v>49.152299999999997</v>
      </c>
      <c r="F120">
        <v>36.248699999999999</v>
      </c>
      <c r="G120">
        <v>55.2744</v>
      </c>
      <c r="H120">
        <v>21.663599999999999</v>
      </c>
      <c r="I120">
        <v>42.578600000000002</v>
      </c>
      <c r="J120">
        <v>27.850999999999999</v>
      </c>
      <c r="K120">
        <v>54.761299999999999</v>
      </c>
      <c r="L120">
        <v>39.006</v>
      </c>
      <c r="M120">
        <v>40.911499999999997</v>
      </c>
      <c r="N120">
        <v>60.946800000000003</v>
      </c>
      <c r="O120">
        <v>59.8</v>
      </c>
      <c r="P120">
        <v>87.518699999999995</v>
      </c>
      <c r="Q120">
        <v>3.14</v>
      </c>
      <c r="R120">
        <v>4.04</v>
      </c>
      <c r="S120">
        <v>2.96</v>
      </c>
      <c r="T120">
        <f t="shared" si="11"/>
        <v>12.789182144020854</v>
      </c>
      <c r="U120">
        <f t="shared" si="12"/>
        <v>16.454871293580972</v>
      </c>
      <c r="V120">
        <f t="shared" si="13"/>
        <v>12.05604431410883</v>
      </c>
      <c r="W120">
        <v>56878</v>
      </c>
      <c r="X120">
        <v>22512</v>
      </c>
      <c r="Y120">
        <v>601.9</v>
      </c>
      <c r="Z120">
        <v>3486</v>
      </c>
      <c r="AA120">
        <v>18346</v>
      </c>
      <c r="AB120">
        <v>11216</v>
      </c>
      <c r="AC120">
        <v>7130</v>
      </c>
      <c r="AD120">
        <v>46473</v>
      </c>
      <c r="AE120">
        <v>13543</v>
      </c>
      <c r="AF120">
        <v>3283.7</v>
      </c>
      <c r="AG120">
        <v>7103.5</v>
      </c>
      <c r="AH120">
        <v>3298</v>
      </c>
      <c r="AI120">
        <v>12107</v>
      </c>
      <c r="AJ120">
        <v>77</v>
      </c>
      <c r="AK120">
        <v>2.1030000000000002</v>
      </c>
      <c r="AL120">
        <v>76494</v>
      </c>
      <c r="AM120">
        <v>72736</v>
      </c>
      <c r="AN120">
        <v>3.4</v>
      </c>
      <c r="AO120">
        <v>8.1</v>
      </c>
      <c r="AP120">
        <v>1593</v>
      </c>
      <c r="AQ120">
        <v>768</v>
      </c>
      <c r="AR120">
        <v>357</v>
      </c>
      <c r="AS120">
        <v>226</v>
      </c>
      <c r="AT120">
        <v>131</v>
      </c>
      <c r="AU120">
        <v>40.200000000000003</v>
      </c>
      <c r="AV120">
        <v>3.8</v>
      </c>
      <c r="AW120">
        <v>1436</v>
      </c>
      <c r="AX120">
        <v>1630</v>
      </c>
      <c r="AY120">
        <v>203</v>
      </c>
      <c r="AZ120">
        <v>378</v>
      </c>
      <c r="BA120">
        <v>721</v>
      </c>
      <c r="BB120">
        <v>327</v>
      </c>
      <c r="BC120">
        <v>5.82</v>
      </c>
      <c r="BD120">
        <v>5.45</v>
      </c>
      <c r="BE120">
        <v>5.6</v>
      </c>
      <c r="BF120">
        <v>5.75</v>
      </c>
      <c r="BG120">
        <v>5.66</v>
      </c>
      <c r="BH120">
        <v>5.7</v>
      </c>
      <c r="BI120">
        <v>6.19</v>
      </c>
      <c r="BJ120">
        <v>7.01</v>
      </c>
      <c r="BK120">
        <f t="shared" si="14"/>
        <v>0.14999999999999947</v>
      </c>
      <c r="BL120">
        <f t="shared" si="15"/>
        <v>0.29999999999999982</v>
      </c>
      <c r="BM120">
        <f t="shared" si="16"/>
        <v>0.25</v>
      </c>
      <c r="BN120">
        <f t="shared" si="17"/>
        <v>0.49000000000000021</v>
      </c>
      <c r="BO120">
        <f t="shared" si="18"/>
        <v>1.3099999999999996</v>
      </c>
      <c r="BP120">
        <v>196</v>
      </c>
      <c r="BQ120" s="2">
        <v>463.4</v>
      </c>
      <c r="BR120">
        <v>562.4</v>
      </c>
      <c r="BS120">
        <v>57887</v>
      </c>
      <c r="BT120">
        <v>13649</v>
      </c>
      <c r="BU120">
        <v>13104</v>
      </c>
      <c r="BV120" s="2">
        <v>95.4</v>
      </c>
      <c r="BW120">
        <v>114198.8</v>
      </c>
      <c r="BX120">
        <v>24.552</v>
      </c>
      <c r="BY120">
        <v>48.45</v>
      </c>
      <c r="BZ120">
        <v>27.266999999999999</v>
      </c>
      <c r="CA120">
        <v>19.456</v>
      </c>
      <c r="CB120" s="3">
        <v>35.4</v>
      </c>
      <c r="CC120" s="3">
        <v>37.1</v>
      </c>
      <c r="CD120" s="3">
        <v>25.361000000000001</v>
      </c>
      <c r="CE120">
        <v>37.1</v>
      </c>
      <c r="CF120">
        <v>37</v>
      </c>
      <c r="CG120">
        <v>33.200000000000003</v>
      </c>
      <c r="CH120">
        <v>32.799999999999997</v>
      </c>
      <c r="CI120">
        <f t="shared" si="19"/>
        <v>129.33243957257204</v>
      </c>
      <c r="CJ120">
        <v>100.1</v>
      </c>
      <c r="CK120">
        <f t="shared" si="20"/>
        <v>394.70052442727018</v>
      </c>
      <c r="CL120">
        <v>13.8</v>
      </c>
      <c r="CM120">
        <f t="shared" si="21"/>
        <v>54.41425811285044</v>
      </c>
      <c r="CN120">
        <v>69.5</v>
      </c>
      <c r="CO120">
        <v>110.62</v>
      </c>
      <c r="CP120">
        <v>4.2999660000000004</v>
      </c>
      <c r="CQ120">
        <v>358.10210000000001</v>
      </c>
      <c r="CR120">
        <v>238.5814</v>
      </c>
      <c r="CS120">
        <v>1.0731999999999999</v>
      </c>
      <c r="CT120">
        <v>105.4</v>
      </c>
      <c r="CU120">
        <v>114.77</v>
      </c>
      <c r="CV120">
        <v>2.92</v>
      </c>
      <c r="CW120">
        <v>17.97</v>
      </c>
      <c r="CX120">
        <v>964.12009999999998</v>
      </c>
      <c r="CY120">
        <v>91.6</v>
      </c>
      <c r="CZ120">
        <v>58.1</v>
      </c>
      <c r="DA120">
        <v>61.3</v>
      </c>
      <c r="DB120">
        <v>61</v>
      </c>
      <c r="DC120">
        <v>43.5</v>
      </c>
      <c r="DD120">
        <v>79.475999999999999</v>
      </c>
      <c r="DE120">
        <v>18.632000000000001</v>
      </c>
    </row>
    <row r="121" spans="1:109" x14ac:dyDescent="0.3">
      <c r="A121" t="s">
        <v>228</v>
      </c>
      <c r="B121">
        <v>42.443199999999997</v>
      </c>
      <c r="C121">
        <v>41.324300000000001</v>
      </c>
      <c r="D121">
        <v>41.040900000000001</v>
      </c>
      <c r="E121">
        <v>48.878900000000002</v>
      </c>
      <c r="F121">
        <v>36.5685</v>
      </c>
      <c r="G121">
        <v>54.604900000000001</v>
      </c>
      <c r="H121">
        <v>21.8918</v>
      </c>
      <c r="I121">
        <v>42.801000000000002</v>
      </c>
      <c r="J121">
        <v>27.940899999999999</v>
      </c>
      <c r="K121">
        <v>54.682200000000002</v>
      </c>
      <c r="L121">
        <v>39.009500000000003</v>
      </c>
      <c r="M121">
        <v>41.536200000000001</v>
      </c>
      <c r="N121">
        <v>61.808999999999997</v>
      </c>
      <c r="O121">
        <v>60.6</v>
      </c>
      <c r="P121">
        <v>87.158100000000005</v>
      </c>
      <c r="Q121">
        <v>3.16</v>
      </c>
      <c r="R121">
        <v>4.04</v>
      </c>
      <c r="S121">
        <v>2.97</v>
      </c>
      <c r="T121">
        <f t="shared" si="11"/>
        <v>12.842918106076</v>
      </c>
      <c r="U121">
        <f t="shared" si="12"/>
        <v>16.419426945742735</v>
      </c>
      <c r="V121">
        <f t="shared" si="13"/>
        <v>12.070717333875228</v>
      </c>
      <c r="W121">
        <v>57100</v>
      </c>
      <c r="X121">
        <v>22617</v>
      </c>
      <c r="Y121">
        <v>600.5</v>
      </c>
      <c r="Z121">
        <v>3526</v>
      </c>
      <c r="AA121">
        <v>18410</v>
      </c>
      <c r="AB121">
        <v>11269</v>
      </c>
      <c r="AC121">
        <v>7141</v>
      </c>
      <c r="AD121">
        <v>46628</v>
      </c>
      <c r="AE121">
        <v>13581</v>
      </c>
      <c r="AF121">
        <v>3286.6</v>
      </c>
      <c r="AG121">
        <v>7131.8</v>
      </c>
      <c r="AH121">
        <v>3310</v>
      </c>
      <c r="AI121">
        <v>12145</v>
      </c>
      <c r="AJ121">
        <v>76</v>
      </c>
      <c r="AK121">
        <v>2.0979999999999999</v>
      </c>
      <c r="AL121">
        <v>76778</v>
      </c>
      <c r="AM121">
        <v>73032</v>
      </c>
      <c r="AN121">
        <v>3.4</v>
      </c>
      <c r="AO121">
        <v>8.1999999999999993</v>
      </c>
      <c r="AP121">
        <v>1527</v>
      </c>
      <c r="AQ121">
        <v>800</v>
      </c>
      <c r="AR121">
        <v>351</v>
      </c>
      <c r="AS121">
        <v>191</v>
      </c>
      <c r="AT121">
        <v>160</v>
      </c>
      <c r="AU121">
        <v>40.299999999999997</v>
      </c>
      <c r="AV121">
        <v>3.7</v>
      </c>
      <c r="AW121">
        <v>1389</v>
      </c>
      <c r="AX121">
        <v>1548</v>
      </c>
      <c r="AY121">
        <v>222</v>
      </c>
      <c r="AZ121">
        <v>369</v>
      </c>
      <c r="BA121">
        <v>644</v>
      </c>
      <c r="BB121">
        <v>313</v>
      </c>
      <c r="BC121">
        <v>6.02</v>
      </c>
      <c r="BD121">
        <v>5.96</v>
      </c>
      <c r="BE121">
        <v>6.06</v>
      </c>
      <c r="BF121">
        <v>6.19</v>
      </c>
      <c r="BG121">
        <v>6.12</v>
      </c>
      <c r="BH121">
        <v>6.03</v>
      </c>
      <c r="BI121">
        <v>6.45</v>
      </c>
      <c r="BJ121">
        <v>7.23</v>
      </c>
      <c r="BK121">
        <f t="shared" si="14"/>
        <v>9.9999999999999645E-2</v>
      </c>
      <c r="BL121">
        <f t="shared" si="15"/>
        <v>0.23000000000000043</v>
      </c>
      <c r="BM121">
        <f t="shared" si="16"/>
        <v>7.0000000000000284E-2</v>
      </c>
      <c r="BN121">
        <f t="shared" si="17"/>
        <v>0.41999999999999993</v>
      </c>
      <c r="BO121">
        <f t="shared" si="18"/>
        <v>1.2000000000000002</v>
      </c>
      <c r="BP121">
        <v>197.4</v>
      </c>
      <c r="BQ121" s="2">
        <v>466.3</v>
      </c>
      <c r="BR121">
        <v>566.79999999999995</v>
      </c>
      <c r="BS121">
        <v>58357</v>
      </c>
      <c r="BT121">
        <v>13767</v>
      </c>
      <c r="BU121">
        <v>13021</v>
      </c>
      <c r="BV121" s="2">
        <v>96.5</v>
      </c>
      <c r="BW121">
        <v>115357.6</v>
      </c>
      <c r="BX121">
        <v>24.605</v>
      </c>
      <c r="BY121">
        <v>48.344999999999999</v>
      </c>
      <c r="BZ121">
        <v>27.306000000000001</v>
      </c>
      <c r="CA121">
        <v>19.54</v>
      </c>
      <c r="CB121" s="3">
        <v>35.6</v>
      </c>
      <c r="CC121" s="3">
        <v>37.200000000000003</v>
      </c>
      <c r="CD121" s="3">
        <v>25.440999999999999</v>
      </c>
      <c r="CE121">
        <v>37.1</v>
      </c>
      <c r="CF121">
        <v>37</v>
      </c>
      <c r="CG121">
        <v>33.4</v>
      </c>
      <c r="CH121">
        <v>32.4</v>
      </c>
      <c r="CI121">
        <f t="shared" si="19"/>
        <v>127.3534845328407</v>
      </c>
      <c r="CJ121">
        <v>100.8</v>
      </c>
      <c r="CK121">
        <f t="shared" si="20"/>
        <v>396.21084076883773</v>
      </c>
      <c r="CL121">
        <v>13.8</v>
      </c>
      <c r="CM121">
        <f t="shared" si="21"/>
        <v>54.24315081954326</v>
      </c>
      <c r="CN121">
        <v>76.8</v>
      </c>
      <c r="CO121">
        <v>110.64</v>
      </c>
      <c r="CP121">
        <v>4.2994110000000001</v>
      </c>
      <c r="CQ121">
        <v>357.90980000000002</v>
      </c>
      <c r="CR121">
        <v>238.41569999999999</v>
      </c>
      <c r="CS121">
        <v>1.0731999999999999</v>
      </c>
      <c r="CT121">
        <v>106.48</v>
      </c>
      <c r="CU121">
        <v>116.01</v>
      </c>
      <c r="CV121">
        <v>2.93</v>
      </c>
      <c r="CW121">
        <v>18.14</v>
      </c>
      <c r="CX121">
        <v>968.38990000000001</v>
      </c>
      <c r="CY121">
        <v>93.7</v>
      </c>
      <c r="CZ121">
        <v>56.1</v>
      </c>
      <c r="DA121">
        <v>56.7</v>
      </c>
      <c r="DB121">
        <v>58.3</v>
      </c>
      <c r="DC121">
        <v>46.3</v>
      </c>
      <c r="DD121">
        <v>78.319999999999993</v>
      </c>
      <c r="DE121">
        <v>19.954999999999998</v>
      </c>
    </row>
    <row r="122" spans="1:109" x14ac:dyDescent="0.3">
      <c r="A122" t="s">
        <v>229</v>
      </c>
      <c r="B122">
        <v>42.7</v>
      </c>
      <c r="C122">
        <v>41.599699999999999</v>
      </c>
      <c r="D122">
        <v>41.325200000000002</v>
      </c>
      <c r="E122">
        <v>49.139299999999999</v>
      </c>
      <c r="F122">
        <v>36.4773</v>
      </c>
      <c r="G122">
        <v>55.073399999999999</v>
      </c>
      <c r="H122">
        <v>22.197600000000001</v>
      </c>
      <c r="I122">
        <v>43.011400000000002</v>
      </c>
      <c r="J122">
        <v>28.037199999999999</v>
      </c>
      <c r="K122">
        <v>55.662599999999998</v>
      </c>
      <c r="L122">
        <v>39.244500000000002</v>
      </c>
      <c r="M122">
        <v>42.368299999999998</v>
      </c>
      <c r="N122">
        <v>58.459899999999998</v>
      </c>
      <c r="O122">
        <v>57.1</v>
      </c>
      <c r="P122">
        <v>87.3309</v>
      </c>
      <c r="Q122">
        <v>3.18</v>
      </c>
      <c r="R122">
        <v>4.07</v>
      </c>
      <c r="S122">
        <v>2.99</v>
      </c>
      <c r="T122">
        <f t="shared" si="11"/>
        <v>12.873451542385231</v>
      </c>
      <c r="U122">
        <f t="shared" si="12"/>
        <v>16.476398672172291</v>
      </c>
      <c r="V122">
        <f t="shared" si="13"/>
        <v>12.104283054003723</v>
      </c>
      <c r="W122">
        <v>57229</v>
      </c>
      <c r="X122">
        <v>22644</v>
      </c>
      <c r="Y122">
        <v>600.79999999999995</v>
      </c>
      <c r="Z122">
        <v>3534</v>
      </c>
      <c r="AA122">
        <v>18432</v>
      </c>
      <c r="AB122">
        <v>11322</v>
      </c>
      <c r="AC122">
        <v>7110</v>
      </c>
      <c r="AD122">
        <v>46794</v>
      </c>
      <c r="AE122">
        <v>13599</v>
      </c>
      <c r="AF122">
        <v>3293.8</v>
      </c>
      <c r="AG122">
        <v>7152.1</v>
      </c>
      <c r="AH122">
        <v>3326</v>
      </c>
      <c r="AI122">
        <v>12209</v>
      </c>
      <c r="AJ122">
        <v>79</v>
      </c>
      <c r="AK122">
        <v>2.1549999999999998</v>
      </c>
      <c r="AL122">
        <v>76805</v>
      </c>
      <c r="AM122">
        <v>73101</v>
      </c>
      <c r="AN122">
        <v>3.4</v>
      </c>
      <c r="AO122">
        <v>8.1</v>
      </c>
      <c r="AP122">
        <v>1554</v>
      </c>
      <c r="AQ122">
        <v>785</v>
      </c>
      <c r="AR122">
        <v>339</v>
      </c>
      <c r="AS122">
        <v>209</v>
      </c>
      <c r="AT122">
        <v>130</v>
      </c>
      <c r="AU122">
        <v>40.5</v>
      </c>
      <c r="AV122">
        <v>3.7</v>
      </c>
      <c r="AW122">
        <v>1459</v>
      </c>
      <c r="AX122">
        <v>1769</v>
      </c>
      <c r="AY122">
        <v>278</v>
      </c>
      <c r="AZ122">
        <v>468</v>
      </c>
      <c r="BA122">
        <v>757</v>
      </c>
      <c r="BB122">
        <v>265</v>
      </c>
      <c r="BC122">
        <v>6.3</v>
      </c>
      <c r="BD122">
        <v>6.14</v>
      </c>
      <c r="BE122">
        <v>6.28</v>
      </c>
      <c r="BF122">
        <v>6.34</v>
      </c>
      <c r="BG122">
        <v>6.25</v>
      </c>
      <c r="BH122">
        <v>6.04</v>
      </c>
      <c r="BI122">
        <v>6.59</v>
      </c>
      <c r="BJ122">
        <v>7.32</v>
      </c>
      <c r="BK122">
        <f t="shared" si="14"/>
        <v>0.14000000000000057</v>
      </c>
      <c r="BL122">
        <f t="shared" si="15"/>
        <v>0.20000000000000018</v>
      </c>
      <c r="BM122">
        <f t="shared" si="16"/>
        <v>-9.9999999999999645E-2</v>
      </c>
      <c r="BN122">
        <f t="shared" si="17"/>
        <v>0.54999999999999982</v>
      </c>
      <c r="BO122">
        <f t="shared" si="18"/>
        <v>1.2800000000000002</v>
      </c>
      <c r="BP122">
        <v>198.7</v>
      </c>
      <c r="BQ122" s="2">
        <v>467.4</v>
      </c>
      <c r="BR122">
        <v>569.29999999999995</v>
      </c>
      <c r="BS122">
        <v>58597</v>
      </c>
      <c r="BT122">
        <v>13629</v>
      </c>
      <c r="BU122">
        <v>12893</v>
      </c>
      <c r="BV122" s="2">
        <v>97.9</v>
      </c>
      <c r="BW122">
        <v>116088.5</v>
      </c>
      <c r="BX122">
        <v>24.702000000000002</v>
      </c>
      <c r="BY122">
        <v>48.393999999999998</v>
      </c>
      <c r="BZ122">
        <v>27.417000000000002</v>
      </c>
      <c r="CA122">
        <v>19.632999999999999</v>
      </c>
      <c r="CB122" s="3">
        <v>35.700000000000003</v>
      </c>
      <c r="CC122" s="3">
        <v>37.299999999999997</v>
      </c>
      <c r="CD122" s="3">
        <v>25.536999999999999</v>
      </c>
      <c r="CE122">
        <v>37.200000000000003</v>
      </c>
      <c r="CF122">
        <v>37.200000000000003</v>
      </c>
      <c r="CG122">
        <v>33.6</v>
      </c>
      <c r="CH122">
        <v>32.6</v>
      </c>
      <c r="CI122">
        <f t="shared" si="19"/>
        <v>127.65790813329679</v>
      </c>
      <c r="CJ122">
        <v>102.9</v>
      </c>
      <c r="CK122">
        <f t="shared" si="20"/>
        <v>402.94474683792146</v>
      </c>
      <c r="CL122">
        <v>13.8</v>
      </c>
      <c r="CM122">
        <f t="shared" si="21"/>
        <v>54.039237185260603</v>
      </c>
      <c r="CN122">
        <v>77.099999999999994</v>
      </c>
      <c r="CO122">
        <v>110.67</v>
      </c>
      <c r="CP122">
        <v>4.3204010000000004</v>
      </c>
      <c r="CQ122">
        <v>357.98669999999998</v>
      </c>
      <c r="CR122">
        <v>238.3673</v>
      </c>
      <c r="CS122">
        <v>1.0729</v>
      </c>
      <c r="CT122">
        <v>102.04</v>
      </c>
      <c r="CU122">
        <v>110.97</v>
      </c>
      <c r="CV122">
        <v>3.06</v>
      </c>
      <c r="CW122">
        <v>17.45</v>
      </c>
      <c r="CX122">
        <v>934.99</v>
      </c>
      <c r="CY122">
        <v>95.9</v>
      </c>
      <c r="CZ122">
        <v>54.9</v>
      </c>
      <c r="DA122">
        <v>54.4</v>
      </c>
      <c r="DB122">
        <v>63.6</v>
      </c>
      <c r="DC122">
        <v>44.2</v>
      </c>
      <c r="DD122">
        <v>78.617999999999995</v>
      </c>
      <c r="DE122">
        <v>21.463000000000001</v>
      </c>
    </row>
    <row r="123" spans="1:109" x14ac:dyDescent="0.3">
      <c r="A123" t="s">
        <v>230</v>
      </c>
      <c r="B123">
        <v>42.973300000000002</v>
      </c>
      <c r="C123">
        <v>41.7438</v>
      </c>
      <c r="D123">
        <v>41.472299999999997</v>
      </c>
      <c r="E123">
        <v>49.542200000000001</v>
      </c>
      <c r="F123">
        <v>36.452399999999997</v>
      </c>
      <c r="G123">
        <v>55.732799999999997</v>
      </c>
      <c r="H123">
        <v>22.188700000000001</v>
      </c>
      <c r="I123">
        <v>43.474299999999999</v>
      </c>
      <c r="J123">
        <v>28.426600000000001</v>
      </c>
      <c r="K123">
        <v>56.182499999999997</v>
      </c>
      <c r="L123">
        <v>39.561599999999999</v>
      </c>
      <c r="M123">
        <v>42.230899999999998</v>
      </c>
      <c r="N123">
        <v>61.8855</v>
      </c>
      <c r="O123">
        <v>59.1</v>
      </c>
      <c r="P123">
        <v>87.7</v>
      </c>
      <c r="Q123">
        <v>3.19</v>
      </c>
      <c r="R123">
        <v>4.07</v>
      </c>
      <c r="S123">
        <v>3</v>
      </c>
      <c r="T123">
        <f t="shared" si="11"/>
        <v>12.881082172420754</v>
      </c>
      <c r="U123">
        <f t="shared" si="12"/>
        <v>16.434484151019582</v>
      </c>
      <c r="V123">
        <f t="shared" si="13"/>
        <v>12.113870381586917</v>
      </c>
      <c r="W123">
        <v>57474</v>
      </c>
      <c r="X123">
        <v>22755</v>
      </c>
      <c r="Y123">
        <v>600.9</v>
      </c>
      <c r="Z123">
        <v>3575</v>
      </c>
      <c r="AA123">
        <v>18502</v>
      </c>
      <c r="AB123">
        <v>11353</v>
      </c>
      <c r="AC123">
        <v>7149</v>
      </c>
      <c r="AD123">
        <v>46943</v>
      </c>
      <c r="AE123">
        <v>13644</v>
      </c>
      <c r="AF123">
        <v>3300.9</v>
      </c>
      <c r="AG123">
        <v>7173.4</v>
      </c>
      <c r="AH123">
        <v>3342</v>
      </c>
      <c r="AI123">
        <v>12224</v>
      </c>
      <c r="AJ123">
        <v>79</v>
      </c>
      <c r="AK123">
        <v>2.1760000000000002</v>
      </c>
      <c r="AL123">
        <v>77327</v>
      </c>
      <c r="AM123">
        <v>73557</v>
      </c>
      <c r="AN123">
        <v>3.4</v>
      </c>
      <c r="AO123">
        <v>7.9</v>
      </c>
      <c r="AP123">
        <v>1442</v>
      </c>
      <c r="AQ123">
        <v>863</v>
      </c>
      <c r="AR123">
        <v>358</v>
      </c>
      <c r="AS123">
        <v>243</v>
      </c>
      <c r="AT123">
        <v>115</v>
      </c>
      <c r="AU123">
        <v>40.1</v>
      </c>
      <c r="AV123">
        <v>3.5</v>
      </c>
      <c r="AW123">
        <v>1495</v>
      </c>
      <c r="AX123">
        <v>1705</v>
      </c>
      <c r="AY123">
        <v>219</v>
      </c>
      <c r="AZ123">
        <v>560</v>
      </c>
      <c r="BA123">
        <v>669</v>
      </c>
      <c r="BB123">
        <v>256</v>
      </c>
      <c r="BC123">
        <v>6.61</v>
      </c>
      <c r="BD123">
        <v>6.12</v>
      </c>
      <c r="BE123">
        <v>6.3</v>
      </c>
      <c r="BF123">
        <v>6.41</v>
      </c>
      <c r="BG123">
        <v>6.34</v>
      </c>
      <c r="BH123">
        <v>6.19</v>
      </c>
      <c r="BI123">
        <v>6.66</v>
      </c>
      <c r="BJ123">
        <v>7.3</v>
      </c>
      <c r="BK123">
        <f t="shared" si="14"/>
        <v>0.17999999999999972</v>
      </c>
      <c r="BL123">
        <f t="shared" si="15"/>
        <v>0.29000000000000004</v>
      </c>
      <c r="BM123">
        <f t="shared" si="16"/>
        <v>7.0000000000000284E-2</v>
      </c>
      <c r="BN123">
        <f t="shared" si="17"/>
        <v>0.46999999999999975</v>
      </c>
      <c r="BO123">
        <f t="shared" si="18"/>
        <v>1.1099999999999994</v>
      </c>
      <c r="BP123">
        <v>199.3</v>
      </c>
      <c r="BQ123" s="2">
        <v>467.5</v>
      </c>
      <c r="BR123">
        <v>571.9</v>
      </c>
      <c r="BS123">
        <v>58917</v>
      </c>
      <c r="BT123">
        <v>13714</v>
      </c>
      <c r="BU123">
        <v>12879</v>
      </c>
      <c r="BV123" s="2">
        <v>99.4</v>
      </c>
      <c r="BW123">
        <v>117232.7</v>
      </c>
      <c r="BX123">
        <v>24.765000000000001</v>
      </c>
      <c r="BY123">
        <v>48.579000000000001</v>
      </c>
      <c r="BZ123">
        <v>27.452999999999999</v>
      </c>
      <c r="CA123">
        <v>19.698</v>
      </c>
      <c r="CB123" s="3">
        <v>35.799999999999997</v>
      </c>
      <c r="CC123" s="3">
        <v>37.6</v>
      </c>
      <c r="CD123" s="3">
        <v>25.623999999999999</v>
      </c>
      <c r="CE123">
        <v>37.200000000000003</v>
      </c>
      <c r="CF123">
        <v>37.1</v>
      </c>
      <c r="CG123">
        <v>33.700000000000003</v>
      </c>
      <c r="CH123">
        <v>32.299999999999997</v>
      </c>
      <c r="CI123">
        <f t="shared" si="19"/>
        <v>126.05369965657195</v>
      </c>
      <c r="CJ123">
        <v>105.1</v>
      </c>
      <c r="CK123">
        <f t="shared" si="20"/>
        <v>410.16234779893853</v>
      </c>
      <c r="CL123">
        <v>13.8</v>
      </c>
      <c r="CM123">
        <f t="shared" si="21"/>
        <v>53.855760224789265</v>
      </c>
      <c r="CN123">
        <v>79.599999999999994</v>
      </c>
      <c r="CO123">
        <v>110.76</v>
      </c>
      <c r="CP123">
        <v>4.3205879999999999</v>
      </c>
      <c r="CQ123">
        <v>357.8458</v>
      </c>
      <c r="CR123">
        <v>239.13839999999999</v>
      </c>
      <c r="CS123">
        <v>1.0746</v>
      </c>
      <c r="CT123">
        <v>101.46</v>
      </c>
      <c r="CU123">
        <v>110.15</v>
      </c>
      <c r="CV123">
        <v>3.1</v>
      </c>
      <c r="CW123">
        <v>17.41</v>
      </c>
      <c r="CX123">
        <v>931.29</v>
      </c>
      <c r="CY123">
        <v>98</v>
      </c>
      <c r="CZ123">
        <v>57</v>
      </c>
      <c r="DA123">
        <v>57.9</v>
      </c>
      <c r="DB123">
        <v>60.1</v>
      </c>
      <c r="DC123">
        <v>46.3</v>
      </c>
      <c r="DD123">
        <v>78.548000000000002</v>
      </c>
      <c r="DE123">
        <v>23.902000000000001</v>
      </c>
    </row>
    <row r="124" spans="1:109" x14ac:dyDescent="0.3">
      <c r="A124" t="s">
        <v>231</v>
      </c>
      <c r="B124">
        <v>43.310299999999998</v>
      </c>
      <c r="C124">
        <v>42.151299999999999</v>
      </c>
      <c r="D124">
        <v>41.769199999999998</v>
      </c>
      <c r="E124">
        <v>49.888800000000003</v>
      </c>
      <c r="F124">
        <v>36.657699999999998</v>
      </c>
      <c r="G124">
        <v>56.147399999999998</v>
      </c>
      <c r="H124">
        <v>22.408899999999999</v>
      </c>
      <c r="I124">
        <v>43.6785</v>
      </c>
      <c r="J124">
        <v>28.5459</v>
      </c>
      <c r="K124">
        <v>56.447499999999998</v>
      </c>
      <c r="L124">
        <v>39.863500000000002</v>
      </c>
      <c r="M124">
        <v>42.868200000000002</v>
      </c>
      <c r="N124">
        <v>62.074599999999997</v>
      </c>
      <c r="O124">
        <v>58.8</v>
      </c>
      <c r="P124">
        <v>88.032300000000006</v>
      </c>
      <c r="Q124">
        <v>3.22</v>
      </c>
      <c r="R124">
        <v>4.16</v>
      </c>
      <c r="S124">
        <v>3.01</v>
      </c>
      <c r="T124">
        <f t="shared" si="11"/>
        <v>12.941081906599146</v>
      </c>
      <c r="U124">
        <f t="shared" si="12"/>
        <v>16.718913270637408</v>
      </c>
      <c r="V124">
        <f t="shared" si="13"/>
        <v>12.097098303994855</v>
      </c>
      <c r="W124">
        <v>57677</v>
      </c>
      <c r="X124">
        <v>22813</v>
      </c>
      <c r="Y124">
        <v>597.20000000000005</v>
      </c>
      <c r="Z124">
        <v>3579</v>
      </c>
      <c r="AA124">
        <v>18558</v>
      </c>
      <c r="AB124">
        <v>11391</v>
      </c>
      <c r="AC124">
        <v>7167</v>
      </c>
      <c r="AD124">
        <v>47093</v>
      </c>
      <c r="AE124">
        <v>13684</v>
      </c>
      <c r="AF124">
        <v>3307.8</v>
      </c>
      <c r="AG124">
        <v>7200.7</v>
      </c>
      <c r="AH124">
        <v>3355</v>
      </c>
      <c r="AI124">
        <v>12229</v>
      </c>
      <c r="AJ124">
        <v>80</v>
      </c>
      <c r="AK124">
        <v>2.1869999999999998</v>
      </c>
      <c r="AL124">
        <v>77367</v>
      </c>
      <c r="AM124">
        <v>73699</v>
      </c>
      <c r="AN124">
        <v>3.4</v>
      </c>
      <c r="AO124">
        <v>7.9</v>
      </c>
      <c r="AP124">
        <v>1603</v>
      </c>
      <c r="AQ124">
        <v>770</v>
      </c>
      <c r="AR124">
        <v>353</v>
      </c>
      <c r="AS124">
        <v>234</v>
      </c>
      <c r="AT124">
        <v>119</v>
      </c>
      <c r="AU124">
        <v>40.4</v>
      </c>
      <c r="AV124">
        <v>3.7</v>
      </c>
      <c r="AW124">
        <v>1438</v>
      </c>
      <c r="AX124">
        <v>1561</v>
      </c>
      <c r="AY124">
        <v>285</v>
      </c>
      <c r="AZ124">
        <v>376</v>
      </c>
      <c r="BA124">
        <v>562</v>
      </c>
      <c r="BB124">
        <v>339</v>
      </c>
      <c r="BC124">
        <v>6.79</v>
      </c>
      <c r="BD124">
        <v>6.02</v>
      </c>
      <c r="BE124">
        <v>6.16</v>
      </c>
      <c r="BF124">
        <v>6.34</v>
      </c>
      <c r="BG124">
        <v>6.41</v>
      </c>
      <c r="BH124">
        <v>6.3</v>
      </c>
      <c r="BI124">
        <v>6.85</v>
      </c>
      <c r="BJ124">
        <v>7.51</v>
      </c>
      <c r="BK124">
        <f t="shared" si="14"/>
        <v>0.14000000000000057</v>
      </c>
      <c r="BL124">
        <f t="shared" si="15"/>
        <v>0.32000000000000028</v>
      </c>
      <c r="BM124">
        <f t="shared" si="16"/>
        <v>0.28000000000000025</v>
      </c>
      <c r="BN124">
        <f t="shared" si="17"/>
        <v>0.54999999999999982</v>
      </c>
      <c r="BO124">
        <f t="shared" si="18"/>
        <v>1.21</v>
      </c>
      <c r="BP124">
        <v>200</v>
      </c>
      <c r="BQ124" s="2">
        <v>469</v>
      </c>
      <c r="BR124">
        <v>574.4</v>
      </c>
      <c r="BS124">
        <v>58999</v>
      </c>
      <c r="BT124">
        <v>13653</v>
      </c>
      <c r="BU124">
        <v>12751</v>
      </c>
      <c r="BV124" s="2">
        <v>100.6</v>
      </c>
      <c r="BW124">
        <v>118123.8</v>
      </c>
      <c r="BX124">
        <v>24.882000000000001</v>
      </c>
      <c r="BY124">
        <v>48.814999999999998</v>
      </c>
      <c r="BZ124">
        <v>27.567</v>
      </c>
      <c r="CA124">
        <v>19.800999999999998</v>
      </c>
      <c r="CB124" s="3">
        <v>36.1</v>
      </c>
      <c r="CC124" s="3">
        <v>37.799999999999997</v>
      </c>
      <c r="CD124" s="3">
        <v>25.745999999999999</v>
      </c>
      <c r="CE124">
        <v>37.4</v>
      </c>
      <c r="CF124">
        <v>37.299999999999997</v>
      </c>
      <c r="CG124">
        <v>33.9</v>
      </c>
      <c r="CH124">
        <v>32.700000000000003</v>
      </c>
      <c r="CI124">
        <f t="shared" si="19"/>
        <v>127.01002097413193</v>
      </c>
      <c r="CJ124">
        <v>106.2</v>
      </c>
      <c r="CK124">
        <f t="shared" si="20"/>
        <v>412.49126077837337</v>
      </c>
      <c r="CL124">
        <v>14.3</v>
      </c>
      <c r="CM124">
        <f t="shared" si="21"/>
        <v>55.542608560553099</v>
      </c>
      <c r="CN124">
        <v>79.400000000000006</v>
      </c>
      <c r="CO124">
        <v>110.85</v>
      </c>
      <c r="CP124">
        <v>4.2990409999999999</v>
      </c>
      <c r="CQ124">
        <v>357.97390000000001</v>
      </c>
      <c r="CR124">
        <v>239.1671</v>
      </c>
      <c r="CS124">
        <v>1.0769</v>
      </c>
      <c r="CT124">
        <v>99.3</v>
      </c>
      <c r="CU124">
        <v>108.2</v>
      </c>
      <c r="CV124">
        <v>3.17</v>
      </c>
      <c r="CW124">
        <v>16.87</v>
      </c>
      <c r="CX124">
        <v>916.52</v>
      </c>
      <c r="CY124">
        <v>95.7</v>
      </c>
      <c r="CZ124">
        <v>57.1</v>
      </c>
      <c r="DA124">
        <v>59.3</v>
      </c>
      <c r="DB124">
        <v>60.5</v>
      </c>
      <c r="DC124">
        <v>47.6</v>
      </c>
      <c r="DD124">
        <v>78.41</v>
      </c>
      <c r="DE124">
        <v>20.884</v>
      </c>
    </row>
    <row r="125" spans="1:109" x14ac:dyDescent="0.3">
      <c r="A125" t="s">
        <v>232</v>
      </c>
      <c r="B125">
        <v>43.1509</v>
      </c>
      <c r="C125">
        <v>41.813200000000002</v>
      </c>
      <c r="D125">
        <v>41.476399999999998</v>
      </c>
      <c r="E125">
        <v>49.152000000000001</v>
      </c>
      <c r="F125">
        <v>35.692799999999998</v>
      </c>
      <c r="G125">
        <v>55.593600000000002</v>
      </c>
      <c r="H125">
        <v>22.639500000000002</v>
      </c>
      <c r="I125">
        <v>43.805100000000003</v>
      </c>
      <c r="J125">
        <v>28.566600000000001</v>
      </c>
      <c r="K125">
        <v>56.931399999999996</v>
      </c>
      <c r="L125">
        <v>39.696899999999999</v>
      </c>
      <c r="M125">
        <v>43.005200000000002</v>
      </c>
      <c r="N125">
        <v>61.555</v>
      </c>
      <c r="O125">
        <v>55.1</v>
      </c>
      <c r="P125">
        <v>87.331500000000005</v>
      </c>
      <c r="Q125">
        <v>3.24</v>
      </c>
      <c r="R125">
        <v>4.2</v>
      </c>
      <c r="S125">
        <v>3.03</v>
      </c>
      <c r="T125">
        <f t="shared" si="11"/>
        <v>12.964148527528808</v>
      </c>
      <c r="U125">
        <f t="shared" si="12"/>
        <v>16.805377720870677</v>
      </c>
      <c r="V125">
        <f t="shared" si="13"/>
        <v>12.123879641485274</v>
      </c>
      <c r="W125">
        <v>57827</v>
      </c>
      <c r="X125">
        <v>22815</v>
      </c>
      <c r="Y125">
        <v>596.29999999999995</v>
      </c>
      <c r="Z125">
        <v>3590</v>
      </c>
      <c r="AA125">
        <v>18554</v>
      </c>
      <c r="AB125">
        <v>11385</v>
      </c>
      <c r="AC125">
        <v>7169</v>
      </c>
      <c r="AD125">
        <v>47257</v>
      </c>
      <c r="AE125">
        <v>13748</v>
      </c>
      <c r="AF125">
        <v>3315.1</v>
      </c>
      <c r="AG125">
        <v>7222.1</v>
      </c>
      <c r="AH125">
        <v>3371</v>
      </c>
      <c r="AI125">
        <v>12245</v>
      </c>
      <c r="AJ125">
        <v>80</v>
      </c>
      <c r="AK125">
        <v>2.15</v>
      </c>
      <c r="AL125">
        <v>77523</v>
      </c>
      <c r="AM125">
        <v>73894</v>
      </c>
      <c r="AN125">
        <v>3.4</v>
      </c>
      <c r="AO125">
        <v>7.9</v>
      </c>
      <c r="AP125">
        <v>1600</v>
      </c>
      <c r="AQ125">
        <v>764</v>
      </c>
      <c r="AR125">
        <v>386</v>
      </c>
      <c r="AS125">
        <v>253</v>
      </c>
      <c r="AT125">
        <v>133</v>
      </c>
      <c r="AU125">
        <v>40.700000000000003</v>
      </c>
      <c r="AV125">
        <v>3.6</v>
      </c>
      <c r="AW125">
        <v>1441</v>
      </c>
      <c r="AX125">
        <v>1524</v>
      </c>
      <c r="AY125">
        <v>242</v>
      </c>
      <c r="AZ125">
        <v>343</v>
      </c>
      <c r="BA125">
        <v>582</v>
      </c>
      <c r="BB125">
        <v>358</v>
      </c>
      <c r="BC125">
        <v>7.41</v>
      </c>
      <c r="BD125">
        <v>6.11</v>
      </c>
      <c r="BE125">
        <v>6.13</v>
      </c>
      <c r="BF125">
        <v>6.26</v>
      </c>
      <c r="BG125">
        <v>6.3</v>
      </c>
      <c r="BH125">
        <v>6.17</v>
      </c>
      <c r="BI125">
        <v>6.89</v>
      </c>
      <c r="BJ125">
        <v>7.54</v>
      </c>
      <c r="BK125">
        <f t="shared" si="14"/>
        <v>1.9999999999999574E-2</v>
      </c>
      <c r="BL125">
        <f t="shared" si="15"/>
        <v>0.14999999999999947</v>
      </c>
      <c r="BM125">
        <f t="shared" si="16"/>
        <v>5.9999999999999609E-2</v>
      </c>
      <c r="BN125">
        <f t="shared" si="17"/>
        <v>0.71999999999999975</v>
      </c>
      <c r="BO125">
        <f t="shared" si="18"/>
        <v>1.37</v>
      </c>
      <c r="BP125">
        <v>200.7</v>
      </c>
      <c r="BQ125" s="2">
        <v>468.6</v>
      </c>
      <c r="BR125">
        <v>575.70000000000005</v>
      </c>
      <c r="BS125">
        <v>59062</v>
      </c>
      <c r="BT125">
        <v>13471</v>
      </c>
      <c r="BU125">
        <v>12468</v>
      </c>
      <c r="BV125" s="2">
        <v>101.9</v>
      </c>
      <c r="BW125">
        <v>119085.1</v>
      </c>
      <c r="BX125">
        <v>24.992000000000001</v>
      </c>
      <c r="BY125">
        <v>48.892000000000003</v>
      </c>
      <c r="BZ125">
        <v>27.719000000000001</v>
      </c>
      <c r="CA125">
        <v>19.885999999999999</v>
      </c>
      <c r="CB125" s="3">
        <v>36.299999999999997</v>
      </c>
      <c r="CC125" s="3">
        <v>38.1</v>
      </c>
      <c r="CD125" s="3">
        <v>25.843</v>
      </c>
      <c r="CE125">
        <v>37.6</v>
      </c>
      <c r="CF125">
        <v>37.5</v>
      </c>
      <c r="CG125">
        <v>33.799999999999997</v>
      </c>
      <c r="CH125">
        <v>33.1</v>
      </c>
      <c r="CI125">
        <f t="shared" si="19"/>
        <v>128.08110513485278</v>
      </c>
      <c r="CJ125">
        <v>107.8</v>
      </c>
      <c r="CK125">
        <f t="shared" si="20"/>
        <v>417.13423364160508</v>
      </c>
      <c r="CL125">
        <v>14.5</v>
      </c>
      <c r="CM125">
        <f t="shared" si="21"/>
        <v>56.108036992609215</v>
      </c>
      <c r="CN125">
        <v>78.8</v>
      </c>
      <c r="CO125">
        <v>110.84</v>
      </c>
      <c r="CP125">
        <v>4.3224549999999997</v>
      </c>
      <c r="CQ125">
        <v>358.2047</v>
      </c>
      <c r="CR125">
        <v>239.31270000000001</v>
      </c>
      <c r="CS125">
        <v>1.0764</v>
      </c>
      <c r="CT125">
        <v>101.26</v>
      </c>
      <c r="CU125">
        <v>110.68</v>
      </c>
      <c r="CV125">
        <v>3.11</v>
      </c>
      <c r="CW125">
        <v>16.95</v>
      </c>
      <c r="CX125">
        <v>927.37990000000002</v>
      </c>
      <c r="CY125">
        <v>93.4</v>
      </c>
      <c r="CZ125">
        <v>55.2</v>
      </c>
      <c r="DA125">
        <v>54.4</v>
      </c>
      <c r="DB125">
        <v>63.9</v>
      </c>
      <c r="DC125">
        <v>49.2</v>
      </c>
      <c r="DD125">
        <v>78.405000000000001</v>
      </c>
      <c r="DE125">
        <v>25.440999999999999</v>
      </c>
    </row>
    <row r="126" spans="1:109" x14ac:dyDescent="0.3">
      <c r="A126" t="s">
        <v>233</v>
      </c>
      <c r="B126">
        <v>42.9878</v>
      </c>
      <c r="C126">
        <v>41.6128</v>
      </c>
      <c r="D126">
        <v>41.198399999999999</v>
      </c>
      <c r="E126">
        <v>48.7851</v>
      </c>
      <c r="F126">
        <v>35.215499999999999</v>
      </c>
      <c r="G126">
        <v>55.312199999999997</v>
      </c>
      <c r="H126">
        <v>22.4879</v>
      </c>
      <c r="I126">
        <v>43.701500000000003</v>
      </c>
      <c r="J126">
        <v>28.2379</v>
      </c>
      <c r="K126">
        <v>57.390900000000002</v>
      </c>
      <c r="L126">
        <v>39.537100000000002</v>
      </c>
      <c r="M126">
        <v>42.768099999999997</v>
      </c>
      <c r="N126">
        <v>62.453400000000002</v>
      </c>
      <c r="O126">
        <v>56.3</v>
      </c>
      <c r="P126">
        <v>86.650700000000001</v>
      </c>
      <c r="Q126">
        <v>3.26</v>
      </c>
      <c r="R126">
        <v>4.25</v>
      </c>
      <c r="S126">
        <v>3.04</v>
      </c>
      <c r="T126">
        <f t="shared" si="11"/>
        <v>12.989600350639519</v>
      </c>
      <c r="U126">
        <f t="shared" si="12"/>
        <v>16.934294935649678</v>
      </c>
      <c r="V126">
        <f t="shared" si="13"/>
        <v>12.113001553970593</v>
      </c>
      <c r="W126">
        <v>58044</v>
      </c>
      <c r="X126">
        <v>22899</v>
      </c>
      <c r="Y126">
        <v>596.9</v>
      </c>
      <c r="Z126">
        <v>3635</v>
      </c>
      <c r="AA126">
        <v>18588</v>
      </c>
      <c r="AB126">
        <v>11407</v>
      </c>
      <c r="AC126">
        <v>7181</v>
      </c>
      <c r="AD126">
        <v>47429</v>
      </c>
      <c r="AE126">
        <v>13801</v>
      </c>
      <c r="AF126">
        <v>3328.5</v>
      </c>
      <c r="AG126">
        <v>7266.1</v>
      </c>
      <c r="AH126">
        <v>3383</v>
      </c>
      <c r="AI126">
        <v>12284</v>
      </c>
      <c r="AJ126">
        <v>80</v>
      </c>
      <c r="AK126">
        <v>2.1859999999999999</v>
      </c>
      <c r="AL126">
        <v>77412</v>
      </c>
      <c r="AM126">
        <v>73706</v>
      </c>
      <c r="AN126">
        <v>3.4</v>
      </c>
      <c r="AO126">
        <v>7.9</v>
      </c>
      <c r="AP126">
        <v>1649</v>
      </c>
      <c r="AQ126">
        <v>657</v>
      </c>
      <c r="AR126">
        <v>387</v>
      </c>
      <c r="AS126">
        <v>261</v>
      </c>
      <c r="AT126">
        <v>126</v>
      </c>
      <c r="AU126">
        <v>40.4</v>
      </c>
      <c r="AV126">
        <v>3.7</v>
      </c>
      <c r="AW126">
        <v>1328</v>
      </c>
      <c r="AX126">
        <v>1583</v>
      </c>
      <c r="AY126">
        <v>239</v>
      </c>
      <c r="AZ126">
        <v>391</v>
      </c>
      <c r="BA126">
        <v>609</v>
      </c>
      <c r="BB126">
        <v>344</v>
      </c>
      <c r="BC126">
        <v>8.67</v>
      </c>
      <c r="BD126">
        <v>6.04</v>
      </c>
      <c r="BE126">
        <v>6.15</v>
      </c>
      <c r="BF126">
        <v>6.42</v>
      </c>
      <c r="BG126">
        <v>6.54</v>
      </c>
      <c r="BH126">
        <v>6.32</v>
      </c>
      <c r="BI126">
        <v>6.79</v>
      </c>
      <c r="BJ126">
        <v>7.52</v>
      </c>
      <c r="BK126">
        <f t="shared" si="14"/>
        <v>0.11000000000000032</v>
      </c>
      <c r="BL126">
        <f t="shared" si="15"/>
        <v>0.37999999999999989</v>
      </c>
      <c r="BM126">
        <f t="shared" si="16"/>
        <v>0.28000000000000025</v>
      </c>
      <c r="BN126">
        <f t="shared" si="17"/>
        <v>0.46999999999999975</v>
      </c>
      <c r="BO126">
        <f t="shared" si="18"/>
        <v>1.1999999999999993</v>
      </c>
      <c r="BP126">
        <v>200.8</v>
      </c>
      <c r="BQ126" s="2">
        <v>468.1</v>
      </c>
      <c r="BR126">
        <v>576.5</v>
      </c>
      <c r="BS126">
        <v>59552</v>
      </c>
      <c r="BT126">
        <v>13844</v>
      </c>
      <c r="BU126">
        <v>12470</v>
      </c>
      <c r="BV126" s="2">
        <v>103.1</v>
      </c>
      <c r="BW126">
        <v>119971.1</v>
      </c>
      <c r="BX126">
        <v>25.097000000000001</v>
      </c>
      <c r="BY126">
        <v>48.939</v>
      </c>
      <c r="BZ126">
        <v>27.843</v>
      </c>
      <c r="CA126">
        <v>19.986999999999998</v>
      </c>
      <c r="CB126" s="3">
        <v>36.4</v>
      </c>
      <c r="CC126" s="3">
        <v>38.1</v>
      </c>
      <c r="CD126" s="3">
        <v>25.948</v>
      </c>
      <c r="CE126">
        <v>37.799999999999997</v>
      </c>
      <c r="CF126">
        <v>37.799999999999997</v>
      </c>
      <c r="CG126">
        <v>33.9</v>
      </c>
      <c r="CH126">
        <v>34</v>
      </c>
      <c r="CI126">
        <f t="shared" si="19"/>
        <v>131.03129335594267</v>
      </c>
      <c r="CJ126">
        <v>109.8</v>
      </c>
      <c r="CK126">
        <f t="shared" si="20"/>
        <v>423.15400030830892</v>
      </c>
      <c r="CL126">
        <v>14.5</v>
      </c>
      <c r="CM126">
        <f t="shared" si="21"/>
        <v>55.880992754740248</v>
      </c>
      <c r="CN126">
        <v>79.3</v>
      </c>
      <c r="CO126">
        <v>110.88</v>
      </c>
      <c r="CP126">
        <v>4.3258210000000004</v>
      </c>
      <c r="CQ126">
        <v>358.43579999999997</v>
      </c>
      <c r="CR126">
        <v>238.65</v>
      </c>
      <c r="CS126">
        <v>1.0771999999999999</v>
      </c>
      <c r="CT126">
        <v>104.62</v>
      </c>
      <c r="CU126">
        <v>114.53</v>
      </c>
      <c r="CV126">
        <v>3.02</v>
      </c>
      <c r="CW126">
        <v>17.63</v>
      </c>
      <c r="CX126">
        <v>954.86009999999999</v>
      </c>
      <c r="CY126">
        <v>91.1</v>
      </c>
      <c r="CZ126">
        <v>56.7</v>
      </c>
      <c r="DA126">
        <v>57.6</v>
      </c>
      <c r="DB126">
        <v>64.900000000000006</v>
      </c>
      <c r="DC126">
        <v>50.7</v>
      </c>
      <c r="DD126">
        <v>78.358999999999995</v>
      </c>
      <c r="DE126">
        <v>21.061</v>
      </c>
    </row>
    <row r="127" spans="1:109" x14ac:dyDescent="0.3">
      <c r="A127" t="s">
        <v>234</v>
      </c>
      <c r="B127">
        <v>43.407800000000002</v>
      </c>
      <c r="C127">
        <v>41.918199999999999</v>
      </c>
      <c r="D127">
        <v>41.512900000000002</v>
      </c>
      <c r="E127">
        <v>49.348100000000002</v>
      </c>
      <c r="F127">
        <v>36.400399999999998</v>
      </c>
      <c r="G127">
        <v>55.423499999999997</v>
      </c>
      <c r="H127">
        <v>22.714200000000002</v>
      </c>
      <c r="I127">
        <v>44.286999999999999</v>
      </c>
      <c r="J127">
        <v>28.642199999999999</v>
      </c>
      <c r="K127">
        <v>57.418799999999997</v>
      </c>
      <c r="L127">
        <v>39.777200000000001</v>
      </c>
      <c r="M127">
        <v>42.698999999999998</v>
      </c>
      <c r="N127">
        <v>62.549900000000001</v>
      </c>
      <c r="O127">
        <v>56.9</v>
      </c>
      <c r="P127">
        <v>86.848500000000001</v>
      </c>
      <c r="Q127">
        <v>3.27</v>
      </c>
      <c r="R127">
        <v>4.3</v>
      </c>
      <c r="S127">
        <v>3.05</v>
      </c>
      <c r="T127">
        <f t="shared" si="11"/>
        <v>12.965385987867254</v>
      </c>
      <c r="U127">
        <f t="shared" si="12"/>
        <v>17.04928432655327</v>
      </c>
      <c r="V127">
        <f t="shared" si="13"/>
        <v>12.093097022322668</v>
      </c>
      <c r="W127">
        <v>58277</v>
      </c>
      <c r="X127">
        <v>22981</v>
      </c>
      <c r="Y127">
        <v>597.6</v>
      </c>
      <c r="Z127">
        <v>3664</v>
      </c>
      <c r="AA127">
        <v>18640</v>
      </c>
      <c r="AB127">
        <v>11448</v>
      </c>
      <c r="AC127">
        <v>7192</v>
      </c>
      <c r="AD127">
        <v>47655</v>
      </c>
      <c r="AE127">
        <v>13868</v>
      </c>
      <c r="AF127">
        <v>3344.5</v>
      </c>
      <c r="AG127">
        <v>7301.5</v>
      </c>
      <c r="AH127">
        <v>3401</v>
      </c>
      <c r="AI127">
        <v>12359</v>
      </c>
      <c r="AJ127">
        <v>78</v>
      </c>
      <c r="AK127">
        <v>2.0529999999999999</v>
      </c>
      <c r="AL127">
        <v>77880</v>
      </c>
      <c r="AM127">
        <v>74217</v>
      </c>
      <c r="AN127">
        <v>3.5</v>
      </c>
      <c r="AO127">
        <v>7.7</v>
      </c>
      <c r="AP127">
        <v>1664</v>
      </c>
      <c r="AQ127">
        <v>799</v>
      </c>
      <c r="AR127">
        <v>368</v>
      </c>
      <c r="AS127">
        <v>244</v>
      </c>
      <c r="AT127">
        <v>124</v>
      </c>
      <c r="AU127">
        <v>40.299999999999997</v>
      </c>
      <c r="AV127">
        <v>3.6</v>
      </c>
      <c r="AW127">
        <v>1349</v>
      </c>
      <c r="AX127">
        <v>1528</v>
      </c>
      <c r="AY127">
        <v>267</v>
      </c>
      <c r="AZ127">
        <v>322</v>
      </c>
      <c r="BA127">
        <v>601</v>
      </c>
      <c r="BB127">
        <v>339</v>
      </c>
      <c r="BC127">
        <v>8.9</v>
      </c>
      <c r="BD127">
        <v>6.44</v>
      </c>
      <c r="BE127">
        <v>6.75</v>
      </c>
      <c r="BF127">
        <v>7.04</v>
      </c>
      <c r="BG127">
        <v>6.75</v>
      </c>
      <c r="BH127">
        <v>6.57</v>
      </c>
      <c r="BI127">
        <v>6.98</v>
      </c>
      <c r="BJ127">
        <v>7.7</v>
      </c>
      <c r="BK127">
        <f t="shared" si="14"/>
        <v>0.30999999999999961</v>
      </c>
      <c r="BL127">
        <f t="shared" si="15"/>
        <v>0.59999999999999964</v>
      </c>
      <c r="BM127">
        <f t="shared" si="16"/>
        <v>0.12999999999999989</v>
      </c>
      <c r="BN127">
        <f t="shared" si="17"/>
        <v>0.41000000000000014</v>
      </c>
      <c r="BO127">
        <f t="shared" si="18"/>
        <v>1.1299999999999999</v>
      </c>
      <c r="BP127">
        <v>201.3</v>
      </c>
      <c r="BQ127" s="2">
        <v>469.2</v>
      </c>
      <c r="BR127">
        <v>578.5</v>
      </c>
      <c r="BS127">
        <v>59794</v>
      </c>
      <c r="BT127">
        <v>13795</v>
      </c>
      <c r="BU127">
        <v>12410</v>
      </c>
      <c r="BV127" s="2">
        <v>103.5</v>
      </c>
      <c r="BW127">
        <v>120652.7</v>
      </c>
      <c r="BX127">
        <v>25.221</v>
      </c>
      <c r="BY127">
        <v>49.061999999999998</v>
      </c>
      <c r="BZ127">
        <v>28.045000000000002</v>
      </c>
      <c r="CA127">
        <v>20.056999999999999</v>
      </c>
      <c r="CB127" s="3">
        <v>36.6</v>
      </c>
      <c r="CC127" s="3">
        <v>38.299999999999997</v>
      </c>
      <c r="CD127" s="3">
        <v>26.039000000000001</v>
      </c>
      <c r="CE127">
        <v>38</v>
      </c>
      <c r="CF127">
        <v>38</v>
      </c>
      <c r="CG127">
        <v>34</v>
      </c>
      <c r="CH127">
        <v>34.5</v>
      </c>
      <c r="CI127">
        <f t="shared" si="19"/>
        <v>132.49356734129574</v>
      </c>
      <c r="CJ127">
        <v>111.3</v>
      </c>
      <c r="CK127">
        <f t="shared" si="20"/>
        <v>427.43576942278889</v>
      </c>
      <c r="CL127">
        <v>14.5</v>
      </c>
      <c r="CM127">
        <f t="shared" si="21"/>
        <v>55.685702215906907</v>
      </c>
      <c r="CN127">
        <v>80.900000000000006</v>
      </c>
      <c r="CO127">
        <v>110.98</v>
      </c>
      <c r="CP127">
        <v>4.3148080000000002</v>
      </c>
      <c r="CQ127">
        <v>358.68009999999998</v>
      </c>
      <c r="CR127">
        <v>238.95</v>
      </c>
      <c r="CS127">
        <v>1.0795999999999999</v>
      </c>
      <c r="CT127">
        <v>99.14</v>
      </c>
      <c r="CU127">
        <v>108.59</v>
      </c>
      <c r="CV127">
        <v>3.18</v>
      </c>
      <c r="CW127">
        <v>17.11</v>
      </c>
      <c r="CX127">
        <v>896.61009999999999</v>
      </c>
      <c r="CY127">
        <v>89.6</v>
      </c>
      <c r="CZ127">
        <v>55.5</v>
      </c>
      <c r="DA127">
        <v>52.7</v>
      </c>
      <c r="DB127">
        <v>67</v>
      </c>
      <c r="DC127">
        <v>47.8</v>
      </c>
      <c r="DD127">
        <v>78.406999999999996</v>
      </c>
      <c r="DE127">
        <v>20.716999999999999</v>
      </c>
    </row>
    <row r="128" spans="1:109" x14ac:dyDescent="0.3">
      <c r="A128" t="s">
        <v>235</v>
      </c>
      <c r="B128">
        <v>43.636899999999997</v>
      </c>
      <c r="C128">
        <v>42.272500000000001</v>
      </c>
      <c r="D128">
        <v>42.038200000000003</v>
      </c>
      <c r="E128">
        <v>50.210500000000003</v>
      </c>
      <c r="F128">
        <v>36.406300000000002</v>
      </c>
      <c r="G128">
        <v>56.809399999999997</v>
      </c>
      <c r="H128">
        <v>22.944500000000001</v>
      </c>
      <c r="I128">
        <v>44.307699999999997</v>
      </c>
      <c r="J128">
        <v>28.758800000000001</v>
      </c>
      <c r="K128">
        <v>57.793300000000002</v>
      </c>
      <c r="L128">
        <v>40.066200000000002</v>
      </c>
      <c r="M128">
        <v>44.878700000000002</v>
      </c>
      <c r="N128">
        <v>63.364699999999999</v>
      </c>
      <c r="O128">
        <v>51.2</v>
      </c>
      <c r="P128">
        <v>87.150800000000004</v>
      </c>
      <c r="Q128">
        <v>3.3</v>
      </c>
      <c r="R128">
        <v>4.3</v>
      </c>
      <c r="S128">
        <v>3.08</v>
      </c>
      <c r="T128">
        <f t="shared" si="11"/>
        <v>13.02648719062093</v>
      </c>
      <c r="U128">
        <f t="shared" si="12"/>
        <v>16.973907551415152</v>
      </c>
      <c r="V128">
        <f t="shared" si="13"/>
        <v>12.158054711246201</v>
      </c>
      <c r="W128">
        <v>58390</v>
      </c>
      <c r="X128">
        <v>22990</v>
      </c>
      <c r="Y128">
        <v>603.29999999999995</v>
      </c>
      <c r="Z128">
        <v>3664</v>
      </c>
      <c r="AA128">
        <v>18642</v>
      </c>
      <c r="AB128">
        <v>11437</v>
      </c>
      <c r="AC128">
        <v>7205</v>
      </c>
      <c r="AD128">
        <v>47740</v>
      </c>
      <c r="AE128">
        <v>13893</v>
      </c>
      <c r="AF128">
        <v>3353.6</v>
      </c>
      <c r="AG128">
        <v>7319.7</v>
      </c>
      <c r="AH128">
        <v>3417</v>
      </c>
      <c r="AI128">
        <v>12340</v>
      </c>
      <c r="AJ128">
        <v>77</v>
      </c>
      <c r="AK128">
        <v>1.99</v>
      </c>
      <c r="AL128">
        <v>77959</v>
      </c>
      <c r="AM128">
        <v>74411</v>
      </c>
      <c r="AN128">
        <v>3.5</v>
      </c>
      <c r="AO128">
        <v>7.8</v>
      </c>
      <c r="AP128">
        <v>1686</v>
      </c>
      <c r="AQ128">
        <v>816</v>
      </c>
      <c r="AR128">
        <v>377</v>
      </c>
      <c r="AS128">
        <v>217</v>
      </c>
      <c r="AT128">
        <v>160</v>
      </c>
      <c r="AU128">
        <v>40.200000000000003</v>
      </c>
      <c r="AV128">
        <v>3.6</v>
      </c>
      <c r="AW128">
        <v>1278</v>
      </c>
      <c r="AX128">
        <v>1368</v>
      </c>
      <c r="AY128">
        <v>155</v>
      </c>
      <c r="AZ128">
        <v>292</v>
      </c>
      <c r="BA128">
        <v>572</v>
      </c>
      <c r="BB128">
        <v>349</v>
      </c>
      <c r="BC128">
        <v>8.61</v>
      </c>
      <c r="BD128">
        <v>7</v>
      </c>
      <c r="BE128">
        <v>7.24</v>
      </c>
      <c r="BF128">
        <v>7.6</v>
      </c>
      <c r="BG128">
        <v>7.01</v>
      </c>
      <c r="BH128">
        <v>6.72</v>
      </c>
      <c r="BI128">
        <v>7.08</v>
      </c>
      <c r="BJ128">
        <v>7.84</v>
      </c>
      <c r="BK128">
        <f t="shared" si="14"/>
        <v>0.24000000000000021</v>
      </c>
      <c r="BL128">
        <f t="shared" si="15"/>
        <v>0.59999999999999964</v>
      </c>
      <c r="BM128">
        <f t="shared" si="16"/>
        <v>-0.28000000000000025</v>
      </c>
      <c r="BN128">
        <f t="shared" si="17"/>
        <v>0.36000000000000032</v>
      </c>
      <c r="BO128">
        <f t="shared" si="18"/>
        <v>1.1200000000000001</v>
      </c>
      <c r="BP128">
        <v>201.7</v>
      </c>
      <c r="BQ128" s="2">
        <v>467.7</v>
      </c>
      <c r="BR128">
        <v>579.5</v>
      </c>
      <c r="BS128">
        <v>59713</v>
      </c>
      <c r="BT128">
        <v>13491</v>
      </c>
      <c r="BU128">
        <v>12239</v>
      </c>
      <c r="BV128" s="2">
        <v>104.1</v>
      </c>
      <c r="BW128">
        <v>121140.3</v>
      </c>
      <c r="BX128">
        <v>25.332999999999998</v>
      </c>
      <c r="BY128">
        <v>49.139000000000003</v>
      </c>
      <c r="BZ128">
        <v>28.18</v>
      </c>
      <c r="CA128">
        <v>20.158000000000001</v>
      </c>
      <c r="CB128" s="3">
        <v>36.799999999999997</v>
      </c>
      <c r="CC128" s="3">
        <v>38.5</v>
      </c>
      <c r="CD128" s="3">
        <v>26.158999999999999</v>
      </c>
      <c r="CE128">
        <v>38.1</v>
      </c>
      <c r="CF128">
        <v>38</v>
      </c>
      <c r="CG128">
        <v>34</v>
      </c>
      <c r="CH128">
        <v>34.1</v>
      </c>
      <c r="CI128">
        <f t="shared" si="19"/>
        <v>130.35666501013037</v>
      </c>
      <c r="CJ128">
        <v>111.3</v>
      </c>
      <c r="CK128">
        <f t="shared" si="20"/>
        <v>425.47497993042549</v>
      </c>
      <c r="CL128">
        <v>14.5</v>
      </c>
      <c r="CM128">
        <f t="shared" si="21"/>
        <v>55.430253450055432</v>
      </c>
      <c r="CN128">
        <v>80.900000000000006</v>
      </c>
      <c r="CO128">
        <v>111.06</v>
      </c>
      <c r="CP128">
        <v>4.3109019999999996</v>
      </c>
      <c r="CQ128">
        <v>359.5958</v>
      </c>
      <c r="CR128">
        <v>239.04</v>
      </c>
      <c r="CS128">
        <v>1.0808</v>
      </c>
      <c r="CT128">
        <v>94.71</v>
      </c>
      <c r="CU128">
        <v>103.68</v>
      </c>
      <c r="CV128">
        <v>3.34</v>
      </c>
      <c r="CW128">
        <v>16.510000000000002</v>
      </c>
      <c r="CX128">
        <v>844.02</v>
      </c>
      <c r="CY128">
        <v>88.1</v>
      </c>
      <c r="CZ128">
        <v>53.1</v>
      </c>
      <c r="DA128">
        <v>49.8</v>
      </c>
      <c r="DB128">
        <v>65.7</v>
      </c>
      <c r="DC128">
        <v>49.3</v>
      </c>
      <c r="DD128">
        <v>79.156000000000006</v>
      </c>
      <c r="DE128">
        <v>20.981999999999999</v>
      </c>
    </row>
    <row r="129" spans="1:109" x14ac:dyDescent="0.3">
      <c r="A129" t="s">
        <v>236</v>
      </c>
      <c r="B129">
        <v>43.737200000000001</v>
      </c>
      <c r="C129">
        <v>42.1541</v>
      </c>
      <c r="D129">
        <v>41.8718</v>
      </c>
      <c r="E129">
        <v>50.120600000000003</v>
      </c>
      <c r="F129">
        <v>36.7881</v>
      </c>
      <c r="G129">
        <v>56.407299999999999</v>
      </c>
      <c r="H129">
        <v>22.854199999999999</v>
      </c>
      <c r="I129">
        <v>44.761099999999999</v>
      </c>
      <c r="J129">
        <v>29.270600000000002</v>
      </c>
      <c r="K129">
        <v>57.801299999999998</v>
      </c>
      <c r="L129">
        <v>40.121699999999997</v>
      </c>
      <c r="M129">
        <v>45.0381</v>
      </c>
      <c r="N129">
        <v>63.5366</v>
      </c>
      <c r="O129">
        <v>54.1</v>
      </c>
      <c r="P129">
        <v>86.944800000000001</v>
      </c>
      <c r="Q129">
        <v>3.32</v>
      </c>
      <c r="R129">
        <v>4.34</v>
      </c>
      <c r="S129">
        <v>3.1</v>
      </c>
      <c r="T129">
        <f t="shared" si="11"/>
        <v>13.068293642983663</v>
      </c>
      <c r="U129">
        <f t="shared" si="12"/>
        <v>17.083251328478646</v>
      </c>
      <c r="V129">
        <f t="shared" si="13"/>
        <v>12.202322377484746</v>
      </c>
      <c r="W129">
        <v>58632</v>
      </c>
      <c r="X129">
        <v>23111</v>
      </c>
      <c r="Y129">
        <v>608.9</v>
      </c>
      <c r="Z129">
        <v>3654</v>
      </c>
      <c r="AA129">
        <v>18767</v>
      </c>
      <c r="AB129">
        <v>11555</v>
      </c>
      <c r="AC129">
        <v>7212</v>
      </c>
      <c r="AD129">
        <v>47894</v>
      </c>
      <c r="AE129">
        <v>13935</v>
      </c>
      <c r="AF129">
        <v>3361.3</v>
      </c>
      <c r="AG129">
        <v>7343</v>
      </c>
      <c r="AH129">
        <v>3435</v>
      </c>
      <c r="AI129">
        <v>12373</v>
      </c>
      <c r="AJ129">
        <v>76</v>
      </c>
      <c r="AK129">
        <v>1.9730000000000001</v>
      </c>
      <c r="AL129">
        <v>78250</v>
      </c>
      <c r="AM129">
        <v>74637</v>
      </c>
      <c r="AN129">
        <v>3.5</v>
      </c>
      <c r="AO129">
        <v>7.9</v>
      </c>
      <c r="AP129">
        <v>1637</v>
      </c>
      <c r="AQ129">
        <v>865</v>
      </c>
      <c r="AR129">
        <v>373</v>
      </c>
      <c r="AS129">
        <v>241</v>
      </c>
      <c r="AT129">
        <v>132</v>
      </c>
      <c r="AU129">
        <v>40.299999999999997</v>
      </c>
      <c r="AV129">
        <v>3.5</v>
      </c>
      <c r="AW129">
        <v>1317</v>
      </c>
      <c r="AX129">
        <v>1358</v>
      </c>
      <c r="AY129">
        <v>189</v>
      </c>
      <c r="AZ129">
        <v>382</v>
      </c>
      <c r="BA129">
        <v>510</v>
      </c>
      <c r="BB129">
        <v>279</v>
      </c>
      <c r="BC129">
        <v>9.19</v>
      </c>
      <c r="BD129">
        <v>6.98</v>
      </c>
      <c r="BE129">
        <v>7.19</v>
      </c>
      <c r="BF129">
        <v>7.54</v>
      </c>
      <c r="BG129">
        <v>7.03</v>
      </c>
      <c r="BH129">
        <v>6.69</v>
      </c>
      <c r="BI129">
        <v>6.97</v>
      </c>
      <c r="BJ129">
        <v>7.86</v>
      </c>
      <c r="BK129">
        <f t="shared" si="14"/>
        <v>0.20999999999999996</v>
      </c>
      <c r="BL129">
        <f t="shared" si="15"/>
        <v>0.55999999999999961</v>
      </c>
      <c r="BM129">
        <f t="shared" si="16"/>
        <v>-0.29000000000000004</v>
      </c>
      <c r="BN129">
        <f t="shared" si="17"/>
        <v>0.27999999999999936</v>
      </c>
      <c r="BO129">
        <f t="shared" si="18"/>
        <v>1.17</v>
      </c>
      <c r="BP129">
        <v>201.7</v>
      </c>
      <c r="BQ129" s="2">
        <v>466.2</v>
      </c>
      <c r="BR129">
        <v>580.1</v>
      </c>
      <c r="BS129">
        <v>60137</v>
      </c>
      <c r="BT129">
        <v>13784</v>
      </c>
      <c r="BU129">
        <v>12565</v>
      </c>
      <c r="BV129" s="2">
        <v>104.3</v>
      </c>
      <c r="BW129">
        <v>121611.5</v>
      </c>
      <c r="BX129">
        <v>25.405000000000001</v>
      </c>
      <c r="BY129">
        <v>49.228999999999999</v>
      </c>
      <c r="BZ129">
        <v>28.25</v>
      </c>
      <c r="CA129">
        <v>20.227</v>
      </c>
      <c r="CB129" s="3">
        <v>36.9</v>
      </c>
      <c r="CC129" s="3">
        <v>38.700000000000003</v>
      </c>
      <c r="CD129" s="3">
        <v>26.228999999999999</v>
      </c>
      <c r="CE129">
        <v>38.200000000000003</v>
      </c>
      <c r="CF129">
        <v>38.1</v>
      </c>
      <c r="CG129">
        <v>34.200000000000003</v>
      </c>
      <c r="CH129">
        <v>34.4</v>
      </c>
      <c r="CI129">
        <f t="shared" si="19"/>
        <v>131.15254108048345</v>
      </c>
      <c r="CJ129">
        <v>113.2</v>
      </c>
      <c r="CK129">
        <f t="shared" si="20"/>
        <v>431.58336192763738</v>
      </c>
      <c r="CL129">
        <v>14.5</v>
      </c>
      <c r="CM129">
        <f t="shared" si="21"/>
        <v>55.282321094971216</v>
      </c>
      <c r="CN129">
        <v>84.4</v>
      </c>
      <c r="CO129">
        <v>111.53</v>
      </c>
      <c r="CP129">
        <v>4.3051490000000001</v>
      </c>
      <c r="CQ129">
        <v>359.5829</v>
      </c>
      <c r="CR129">
        <v>238.53</v>
      </c>
      <c r="CS129">
        <v>1.0782</v>
      </c>
      <c r="CT129">
        <v>94.18</v>
      </c>
      <c r="CU129">
        <v>103.39</v>
      </c>
      <c r="CV129">
        <v>3.37</v>
      </c>
      <c r="CW129">
        <v>16.41</v>
      </c>
      <c r="CX129">
        <v>825.46</v>
      </c>
      <c r="CY129">
        <v>86.6</v>
      </c>
      <c r="CZ129">
        <v>54.8</v>
      </c>
      <c r="DA129">
        <v>51.5</v>
      </c>
      <c r="DB129">
        <v>70.3</v>
      </c>
      <c r="DC129">
        <v>50.9</v>
      </c>
      <c r="DD129">
        <v>78.881</v>
      </c>
      <c r="DE129">
        <v>21.757999999999999</v>
      </c>
    </row>
    <row r="130" spans="1:109" x14ac:dyDescent="0.3">
      <c r="A130" t="s">
        <v>237</v>
      </c>
      <c r="B130">
        <v>43.727400000000003</v>
      </c>
      <c r="C130">
        <v>42.0702</v>
      </c>
      <c r="D130">
        <v>41.778300000000002</v>
      </c>
      <c r="E130">
        <v>49.740600000000001</v>
      </c>
      <c r="F130">
        <v>36.427</v>
      </c>
      <c r="G130">
        <v>56.034100000000002</v>
      </c>
      <c r="H130">
        <v>23.080500000000001</v>
      </c>
      <c r="I130">
        <v>44.878100000000003</v>
      </c>
      <c r="J130">
        <v>29.346</v>
      </c>
      <c r="K130">
        <v>58.111800000000002</v>
      </c>
      <c r="L130">
        <v>40.067</v>
      </c>
      <c r="M130">
        <v>44.209299999999999</v>
      </c>
      <c r="N130">
        <v>63.597700000000003</v>
      </c>
      <c r="O130">
        <v>54.8</v>
      </c>
      <c r="P130">
        <v>86.502600000000001</v>
      </c>
      <c r="Q130">
        <v>3.35</v>
      </c>
      <c r="R130">
        <v>4.3899999999999997</v>
      </c>
      <c r="S130">
        <v>3.12</v>
      </c>
      <c r="T130">
        <f t="shared" si="11"/>
        <v>13.129531648050166</v>
      </c>
      <c r="U130">
        <f t="shared" si="12"/>
        <v>17.205565353713499</v>
      </c>
      <c r="V130">
        <f t="shared" si="13"/>
        <v>12.228101116990006</v>
      </c>
      <c r="W130">
        <v>58539</v>
      </c>
      <c r="X130">
        <v>22988</v>
      </c>
      <c r="Y130">
        <v>612.70000000000005</v>
      </c>
      <c r="Z130">
        <v>3676</v>
      </c>
      <c r="AA130">
        <v>18620</v>
      </c>
      <c r="AB130">
        <v>11438</v>
      </c>
      <c r="AC130">
        <v>7182</v>
      </c>
      <c r="AD130">
        <v>47930</v>
      </c>
      <c r="AE130">
        <v>13951</v>
      </c>
      <c r="AF130">
        <v>3366.6</v>
      </c>
      <c r="AG130">
        <v>7348.9</v>
      </c>
      <c r="AH130">
        <v>3438</v>
      </c>
      <c r="AI130">
        <v>12379</v>
      </c>
      <c r="AJ130">
        <v>80</v>
      </c>
      <c r="AK130">
        <v>1.9510000000000001</v>
      </c>
      <c r="AL130">
        <v>78250</v>
      </c>
      <c r="AM130">
        <v>74699</v>
      </c>
      <c r="AN130">
        <v>3.7</v>
      </c>
      <c r="AO130">
        <v>8</v>
      </c>
      <c r="AP130">
        <v>1693</v>
      </c>
      <c r="AQ130">
        <v>963</v>
      </c>
      <c r="AR130">
        <v>391</v>
      </c>
      <c r="AS130">
        <v>243</v>
      </c>
      <c r="AT130">
        <v>148</v>
      </c>
      <c r="AU130">
        <v>40.299999999999997</v>
      </c>
      <c r="AV130">
        <v>3.6</v>
      </c>
      <c r="AW130">
        <v>1263</v>
      </c>
      <c r="AX130">
        <v>1507</v>
      </c>
      <c r="AY130">
        <v>145</v>
      </c>
      <c r="AZ130">
        <v>389</v>
      </c>
      <c r="BA130">
        <v>624</v>
      </c>
      <c r="BB130">
        <v>349</v>
      </c>
      <c r="BC130">
        <v>9.15</v>
      </c>
      <c r="BD130">
        <v>7.09</v>
      </c>
      <c r="BE130">
        <v>7.32</v>
      </c>
      <c r="BF130">
        <v>7.82</v>
      </c>
      <c r="BG130">
        <v>7.57</v>
      </c>
      <c r="BH130">
        <v>7.16</v>
      </c>
      <c r="BI130">
        <v>7.14</v>
      </c>
      <c r="BJ130">
        <v>8.0500000000000007</v>
      </c>
      <c r="BK130">
        <f t="shared" si="14"/>
        <v>0.23000000000000043</v>
      </c>
      <c r="BL130">
        <f t="shared" si="15"/>
        <v>0.73000000000000043</v>
      </c>
      <c r="BM130">
        <f t="shared" si="16"/>
        <v>7.0000000000000284E-2</v>
      </c>
      <c r="BN130">
        <f t="shared" si="17"/>
        <v>-2.0000000000000462E-2</v>
      </c>
      <c r="BO130">
        <f t="shared" si="18"/>
        <v>0.89000000000000057</v>
      </c>
      <c r="BP130">
        <v>202.1</v>
      </c>
      <c r="BQ130" s="2">
        <v>466.7</v>
      </c>
      <c r="BR130">
        <v>582.1</v>
      </c>
      <c r="BS130">
        <v>60357</v>
      </c>
      <c r="BT130">
        <v>13822</v>
      </c>
      <c r="BU130">
        <v>12743</v>
      </c>
      <c r="BV130" s="2">
        <v>105</v>
      </c>
      <c r="BW130">
        <v>122160.2</v>
      </c>
      <c r="BX130">
        <v>25.515000000000001</v>
      </c>
      <c r="BY130">
        <v>49.238999999999997</v>
      </c>
      <c r="BZ130">
        <v>28.404</v>
      </c>
      <c r="CA130">
        <v>20.321000000000002</v>
      </c>
      <c r="CB130" s="3">
        <v>37.1</v>
      </c>
      <c r="CC130" s="3">
        <v>38.9</v>
      </c>
      <c r="CD130" s="3">
        <v>26.332999999999998</v>
      </c>
      <c r="CE130">
        <v>38.299999999999997</v>
      </c>
      <c r="CF130">
        <v>38.200000000000003</v>
      </c>
      <c r="CG130">
        <v>34.200000000000003</v>
      </c>
      <c r="CH130">
        <v>34.4</v>
      </c>
      <c r="CI130">
        <f t="shared" si="19"/>
        <v>130.63456499449362</v>
      </c>
      <c r="CJ130">
        <v>113.9</v>
      </c>
      <c r="CK130">
        <f t="shared" si="20"/>
        <v>432.53712072304717</v>
      </c>
      <c r="CL130">
        <v>14.5</v>
      </c>
      <c r="CM130">
        <f t="shared" si="21"/>
        <v>55.063988151748759</v>
      </c>
      <c r="CN130">
        <v>83.2</v>
      </c>
      <c r="CO130">
        <v>111.64</v>
      </c>
      <c r="CP130">
        <v>4.2983019999999996</v>
      </c>
      <c r="CQ130">
        <v>358.3202</v>
      </c>
      <c r="CR130">
        <v>238.4</v>
      </c>
      <c r="CS130">
        <v>1.0784</v>
      </c>
      <c r="CT130">
        <v>94.51</v>
      </c>
      <c r="CU130">
        <v>103.97</v>
      </c>
      <c r="CV130">
        <v>3.33</v>
      </c>
      <c r="CW130">
        <v>16.36</v>
      </c>
      <c r="CX130">
        <v>826.71</v>
      </c>
      <c r="CY130">
        <v>84.3</v>
      </c>
      <c r="CZ130">
        <v>54.1</v>
      </c>
      <c r="DA130">
        <v>50.4</v>
      </c>
      <c r="DB130">
        <v>68.900000000000006</v>
      </c>
      <c r="DC130">
        <v>49.4</v>
      </c>
      <c r="DD130">
        <v>80.301000000000002</v>
      </c>
      <c r="DE130">
        <v>24.044</v>
      </c>
    </row>
    <row r="131" spans="1:109" x14ac:dyDescent="0.3">
      <c r="A131" t="s">
        <v>238</v>
      </c>
      <c r="B131">
        <v>43.740200000000002</v>
      </c>
      <c r="C131">
        <v>42.101300000000002</v>
      </c>
      <c r="D131">
        <v>41.778199999999998</v>
      </c>
      <c r="E131">
        <v>49.761800000000001</v>
      </c>
      <c r="F131">
        <v>36.623899999999999</v>
      </c>
      <c r="G131">
        <v>55.936599999999999</v>
      </c>
      <c r="H131">
        <v>23.146599999999999</v>
      </c>
      <c r="I131">
        <v>44.869300000000003</v>
      </c>
      <c r="J131">
        <v>29.278300000000002</v>
      </c>
      <c r="K131">
        <v>57.994500000000002</v>
      </c>
      <c r="L131">
        <v>40.107599999999998</v>
      </c>
      <c r="M131">
        <v>44.556800000000003</v>
      </c>
      <c r="N131">
        <v>64.405799999999999</v>
      </c>
      <c r="O131">
        <v>53.2</v>
      </c>
      <c r="P131">
        <v>86.268500000000003</v>
      </c>
      <c r="Q131">
        <v>3.36</v>
      </c>
      <c r="R131">
        <v>4.42</v>
      </c>
      <c r="S131">
        <v>3.13</v>
      </c>
      <c r="T131">
        <f t="shared" ref="T131:T194" si="22">100*Q131/BX131</f>
        <v>13.123462094285825</v>
      </c>
      <c r="U131">
        <f t="shared" ref="U131:U194" si="23">100*R131/BX131</f>
        <v>17.263601921649805</v>
      </c>
      <c r="V131">
        <f t="shared" ref="V131:V194" si="24">100*S131/BX131</f>
        <v>12.22512986759364</v>
      </c>
      <c r="W131">
        <v>58689</v>
      </c>
      <c r="X131">
        <v>22976</v>
      </c>
      <c r="Y131">
        <v>614</v>
      </c>
      <c r="Z131">
        <v>3672</v>
      </c>
      <c r="AA131">
        <v>18613</v>
      </c>
      <c r="AB131">
        <v>11433</v>
      </c>
      <c r="AC131">
        <v>7180</v>
      </c>
      <c r="AD131">
        <v>48143</v>
      </c>
      <c r="AE131">
        <v>14002</v>
      </c>
      <c r="AF131">
        <v>3377.2</v>
      </c>
      <c r="AG131">
        <v>7386.1</v>
      </c>
      <c r="AH131">
        <v>3448</v>
      </c>
      <c r="AI131">
        <v>12430</v>
      </c>
      <c r="AJ131">
        <v>79</v>
      </c>
      <c r="AK131">
        <v>1.921</v>
      </c>
      <c r="AL131">
        <v>78445</v>
      </c>
      <c r="AM131">
        <v>74928</v>
      </c>
      <c r="AN131">
        <v>3.7</v>
      </c>
      <c r="AO131">
        <v>7.6</v>
      </c>
      <c r="AP131">
        <v>1814</v>
      </c>
      <c r="AQ131">
        <v>853</v>
      </c>
      <c r="AR131">
        <v>374</v>
      </c>
      <c r="AS131">
        <v>238</v>
      </c>
      <c r="AT131">
        <v>136</v>
      </c>
      <c r="AU131">
        <v>40.1</v>
      </c>
      <c r="AV131">
        <v>3.5</v>
      </c>
      <c r="AW131">
        <v>1216</v>
      </c>
      <c r="AX131">
        <v>1381</v>
      </c>
      <c r="AY131">
        <v>178</v>
      </c>
      <c r="AZ131">
        <v>298</v>
      </c>
      <c r="BA131">
        <v>565</v>
      </c>
      <c r="BB131">
        <v>340</v>
      </c>
      <c r="BC131">
        <v>9</v>
      </c>
      <c r="BD131">
        <v>7</v>
      </c>
      <c r="BE131">
        <v>7.29</v>
      </c>
      <c r="BF131">
        <v>7.64</v>
      </c>
      <c r="BG131">
        <v>7.51</v>
      </c>
      <c r="BH131">
        <v>7.1</v>
      </c>
      <c r="BI131">
        <v>7.33</v>
      </c>
      <c r="BJ131">
        <v>8.2200000000000006</v>
      </c>
      <c r="BK131">
        <f t="shared" ref="BK131:BK194" si="25">BE131-BD131</f>
        <v>0.29000000000000004</v>
      </c>
      <c r="BL131">
        <f t="shared" ref="BL131:BL194" si="26">BF131-BD131</f>
        <v>0.63999999999999968</v>
      </c>
      <c r="BM131">
        <f t="shared" ref="BM131:BM194" si="27">BH131-BD131</f>
        <v>9.9999999999999645E-2</v>
      </c>
      <c r="BN131">
        <f t="shared" ref="BN131:BN194" si="28">BI131-BH131</f>
        <v>0.23000000000000043</v>
      </c>
      <c r="BO131">
        <f t="shared" ref="BO131:BO194" si="29">BJ131-BH131</f>
        <v>1.120000000000001</v>
      </c>
      <c r="BP131">
        <v>202.9</v>
      </c>
      <c r="BQ131" s="2">
        <v>466.4</v>
      </c>
      <c r="BR131">
        <v>583.4</v>
      </c>
      <c r="BS131">
        <v>60633</v>
      </c>
      <c r="BT131">
        <v>13904</v>
      </c>
      <c r="BU131">
        <v>12754</v>
      </c>
      <c r="BV131" s="2">
        <v>105.5</v>
      </c>
      <c r="BW131">
        <v>122692.8</v>
      </c>
      <c r="BX131">
        <v>25.603000000000002</v>
      </c>
      <c r="BY131">
        <v>49.451999999999998</v>
      </c>
      <c r="BZ131">
        <v>28.466000000000001</v>
      </c>
      <c r="CA131">
        <v>20.408999999999999</v>
      </c>
      <c r="CB131" s="3">
        <v>37.299999999999997</v>
      </c>
      <c r="CC131" s="3">
        <v>39.1</v>
      </c>
      <c r="CD131" s="3">
        <v>26.434999999999999</v>
      </c>
      <c r="CE131">
        <v>38.5</v>
      </c>
      <c r="CF131">
        <v>38.5</v>
      </c>
      <c r="CG131">
        <v>34.4</v>
      </c>
      <c r="CH131">
        <v>34.799999999999997</v>
      </c>
      <c r="CI131">
        <f t="shared" ref="CI131:CI194" si="30">100*CH131/CD131</f>
        <v>131.64365424626442</v>
      </c>
      <c r="CJ131">
        <v>113.6</v>
      </c>
      <c r="CK131">
        <f t="shared" ref="CK131:CK194" si="31">100*CJ131/CD131</f>
        <v>429.7333081142425</v>
      </c>
      <c r="CL131">
        <v>14.5</v>
      </c>
      <c r="CM131">
        <f t="shared" ref="CM131:CM194" si="32">100*CL131/CD131</f>
        <v>54.851522602610181</v>
      </c>
      <c r="CN131">
        <v>85.3</v>
      </c>
      <c r="CO131">
        <v>110.76</v>
      </c>
      <c r="CP131">
        <v>4.304964</v>
      </c>
      <c r="CQ131">
        <v>358.2817</v>
      </c>
      <c r="CR131">
        <v>239.02</v>
      </c>
      <c r="CS131">
        <v>1.078028</v>
      </c>
      <c r="CT131">
        <v>95.52</v>
      </c>
      <c r="CU131">
        <v>105.07</v>
      </c>
      <c r="CV131">
        <v>3.33</v>
      </c>
      <c r="CW131">
        <v>16.149999999999999</v>
      </c>
      <c r="CX131">
        <v>832.51</v>
      </c>
      <c r="CY131">
        <v>81.900000000000006</v>
      </c>
      <c r="CZ131">
        <v>54.6</v>
      </c>
      <c r="DA131">
        <v>51.9</v>
      </c>
      <c r="DB131">
        <v>66.8</v>
      </c>
      <c r="DC131">
        <v>54.2</v>
      </c>
      <c r="DD131">
        <v>80.165999999999997</v>
      </c>
      <c r="DE131">
        <v>20.346</v>
      </c>
    </row>
    <row r="132" spans="1:109" x14ac:dyDescent="0.3">
      <c r="A132" t="s">
        <v>239</v>
      </c>
      <c r="B132">
        <v>43.3279</v>
      </c>
      <c r="C132">
        <v>41.593699999999998</v>
      </c>
      <c r="D132">
        <v>41.2014</v>
      </c>
      <c r="E132">
        <v>49.3292</v>
      </c>
      <c r="F132">
        <v>35.119</v>
      </c>
      <c r="G132">
        <v>56.244300000000003</v>
      </c>
      <c r="H132">
        <v>22.616299999999999</v>
      </c>
      <c r="I132">
        <v>44.633200000000002</v>
      </c>
      <c r="J132">
        <v>28.8217</v>
      </c>
      <c r="K132">
        <v>57.980699999999999</v>
      </c>
      <c r="L132">
        <v>39.69</v>
      </c>
      <c r="M132">
        <v>44.7913</v>
      </c>
      <c r="N132">
        <v>65.984300000000005</v>
      </c>
      <c r="O132">
        <v>51.2</v>
      </c>
      <c r="P132">
        <v>85.054299999999998</v>
      </c>
      <c r="Q132">
        <v>3.38</v>
      </c>
      <c r="R132">
        <v>4.45</v>
      </c>
      <c r="S132">
        <v>3.14</v>
      </c>
      <c r="T132">
        <f t="shared" si="22"/>
        <v>13.14510169952942</v>
      </c>
      <c r="U132">
        <f t="shared" si="23"/>
        <v>17.306420876599386</v>
      </c>
      <c r="V132">
        <f t="shared" si="24"/>
        <v>12.211721697195971</v>
      </c>
      <c r="W132">
        <v>58640</v>
      </c>
      <c r="X132">
        <v>22840</v>
      </c>
      <c r="Y132">
        <v>612.1</v>
      </c>
      <c r="Z132">
        <v>3683</v>
      </c>
      <c r="AA132">
        <v>18467</v>
      </c>
      <c r="AB132">
        <v>11271</v>
      </c>
      <c r="AC132">
        <v>7196</v>
      </c>
      <c r="AD132">
        <v>48248</v>
      </c>
      <c r="AE132">
        <v>14048</v>
      </c>
      <c r="AF132">
        <v>3389.1</v>
      </c>
      <c r="AG132">
        <v>7406.9</v>
      </c>
      <c r="AH132">
        <v>3459</v>
      </c>
      <c r="AI132">
        <v>12448</v>
      </c>
      <c r="AJ132">
        <v>77</v>
      </c>
      <c r="AK132">
        <v>1.9990000000000001</v>
      </c>
      <c r="AL132">
        <v>78541</v>
      </c>
      <c r="AM132">
        <v>75064</v>
      </c>
      <c r="AN132">
        <v>3.5</v>
      </c>
      <c r="AO132">
        <v>8</v>
      </c>
      <c r="AP132">
        <v>1580</v>
      </c>
      <c r="AQ132">
        <v>888</v>
      </c>
      <c r="AR132">
        <v>392</v>
      </c>
      <c r="AS132">
        <v>246</v>
      </c>
      <c r="AT132">
        <v>146</v>
      </c>
      <c r="AU132">
        <v>40.200000000000003</v>
      </c>
      <c r="AV132">
        <v>3.5</v>
      </c>
      <c r="AW132">
        <v>1191</v>
      </c>
      <c r="AX132">
        <v>1229</v>
      </c>
      <c r="AY132">
        <v>162</v>
      </c>
      <c r="AZ132">
        <v>254</v>
      </c>
      <c r="BA132">
        <v>497</v>
      </c>
      <c r="BB132">
        <v>317</v>
      </c>
      <c r="BC132">
        <v>8.85</v>
      </c>
      <c r="BD132">
        <v>7.24</v>
      </c>
      <c r="BE132">
        <v>7.62</v>
      </c>
      <c r="BF132">
        <v>7.89</v>
      </c>
      <c r="BG132">
        <v>7.53</v>
      </c>
      <c r="BH132">
        <v>7.14</v>
      </c>
      <c r="BI132">
        <v>7.35</v>
      </c>
      <c r="BJ132">
        <v>8.25</v>
      </c>
      <c r="BK132">
        <f t="shared" si="25"/>
        <v>0.37999999999999989</v>
      </c>
      <c r="BL132">
        <f t="shared" si="26"/>
        <v>0.64999999999999947</v>
      </c>
      <c r="BM132">
        <f t="shared" si="27"/>
        <v>-0.10000000000000053</v>
      </c>
      <c r="BN132">
        <f t="shared" si="28"/>
        <v>0.20999999999999996</v>
      </c>
      <c r="BO132">
        <f t="shared" si="29"/>
        <v>1.1100000000000003</v>
      </c>
      <c r="BP132">
        <v>203.6</v>
      </c>
      <c r="BQ132" s="2">
        <v>466.9</v>
      </c>
      <c r="BR132">
        <v>585.4</v>
      </c>
      <c r="BS132">
        <v>61229</v>
      </c>
      <c r="BT132">
        <v>14172</v>
      </c>
      <c r="BU132">
        <v>12969</v>
      </c>
      <c r="BV132" s="2">
        <v>106</v>
      </c>
      <c r="BW132">
        <v>123105.3</v>
      </c>
      <c r="BX132">
        <v>25.713000000000001</v>
      </c>
      <c r="BY132">
        <v>49.537999999999997</v>
      </c>
      <c r="BZ132">
        <v>28.617999999999999</v>
      </c>
      <c r="CA132">
        <v>20.494</v>
      </c>
      <c r="CB132" s="3">
        <v>37.5</v>
      </c>
      <c r="CC132" s="3">
        <v>39.200000000000003</v>
      </c>
      <c r="CD132" s="3">
        <v>26.536999999999999</v>
      </c>
      <c r="CE132">
        <v>38.799999999999997</v>
      </c>
      <c r="CF132">
        <v>38.799999999999997</v>
      </c>
      <c r="CG132">
        <v>34.6</v>
      </c>
      <c r="CH132">
        <v>35.200000000000003</v>
      </c>
      <c r="CI132">
        <f t="shared" si="30"/>
        <v>132.64498624561935</v>
      </c>
      <c r="CJ132">
        <v>114.2</v>
      </c>
      <c r="CK132">
        <f t="shared" si="31"/>
        <v>430.34254060368545</v>
      </c>
      <c r="CL132">
        <v>14.5</v>
      </c>
      <c r="CM132">
        <f t="shared" si="32"/>
        <v>54.640690356860233</v>
      </c>
      <c r="CN132">
        <v>81.8</v>
      </c>
      <c r="CO132">
        <v>110.46</v>
      </c>
      <c r="CP132">
        <v>4.325634</v>
      </c>
      <c r="CQ132">
        <v>357.76900000000001</v>
      </c>
      <c r="CR132">
        <v>239.63</v>
      </c>
      <c r="CS132">
        <v>1.0759510000000001</v>
      </c>
      <c r="CT132">
        <v>96.21</v>
      </c>
      <c r="CU132">
        <v>105.86</v>
      </c>
      <c r="CV132">
        <v>3.31</v>
      </c>
      <c r="CW132">
        <v>16.18</v>
      </c>
      <c r="CX132">
        <v>841.08010000000002</v>
      </c>
      <c r="CY132">
        <v>79.599999999999994</v>
      </c>
      <c r="CZ132">
        <v>53.2</v>
      </c>
      <c r="DA132">
        <v>50.6</v>
      </c>
      <c r="DB132">
        <v>64.099999999999994</v>
      </c>
      <c r="DC132">
        <v>55.6</v>
      </c>
      <c r="DD132">
        <v>77.069999999999993</v>
      </c>
      <c r="DE132">
        <v>20.826000000000001</v>
      </c>
    </row>
    <row r="133" spans="1:109" x14ac:dyDescent="0.3">
      <c r="A133" t="s">
        <v>240</v>
      </c>
      <c r="B133">
        <v>43.211599999999997</v>
      </c>
      <c r="C133">
        <v>41.576599999999999</v>
      </c>
      <c r="D133">
        <v>41.135599999999997</v>
      </c>
      <c r="E133">
        <v>49.395600000000002</v>
      </c>
      <c r="F133">
        <v>34.912799999999997</v>
      </c>
      <c r="G133">
        <v>56.490400000000001</v>
      </c>
      <c r="H133">
        <v>22.532299999999999</v>
      </c>
      <c r="I133">
        <v>44.371400000000001</v>
      </c>
      <c r="J133">
        <v>28.350100000000001</v>
      </c>
      <c r="K133">
        <v>58.2712</v>
      </c>
      <c r="L133">
        <v>39.477600000000002</v>
      </c>
      <c r="M133">
        <v>45.259</v>
      </c>
      <c r="N133">
        <v>64.646100000000004</v>
      </c>
      <c r="O133">
        <v>50.3</v>
      </c>
      <c r="P133">
        <v>84.286900000000003</v>
      </c>
      <c r="Q133">
        <v>3.4</v>
      </c>
      <c r="R133">
        <v>4.51</v>
      </c>
      <c r="S133">
        <v>3.15</v>
      </c>
      <c r="T133">
        <f t="shared" si="22"/>
        <v>13.161460147872877</v>
      </c>
      <c r="U133">
        <f t="shared" si="23"/>
        <v>17.458289784384316</v>
      </c>
      <c r="V133">
        <f t="shared" si="24"/>
        <v>12.193705725235166</v>
      </c>
      <c r="W133">
        <v>58763</v>
      </c>
      <c r="X133">
        <v>22884</v>
      </c>
      <c r="Y133">
        <v>612.70000000000005</v>
      </c>
      <c r="Z133">
        <v>3707</v>
      </c>
      <c r="AA133">
        <v>18485</v>
      </c>
      <c r="AB133">
        <v>11291</v>
      </c>
      <c r="AC133">
        <v>7194</v>
      </c>
      <c r="AD133">
        <v>48356</v>
      </c>
      <c r="AE133">
        <v>14077</v>
      </c>
      <c r="AF133">
        <v>3401.6</v>
      </c>
      <c r="AG133">
        <v>7424.7</v>
      </c>
      <c r="AH133">
        <v>3472</v>
      </c>
      <c r="AI133">
        <v>12477</v>
      </c>
      <c r="AJ133">
        <v>75</v>
      </c>
      <c r="AK133">
        <v>1.9279999999999999</v>
      </c>
      <c r="AL133">
        <v>78740</v>
      </c>
      <c r="AM133">
        <v>75331</v>
      </c>
      <c r="AN133">
        <v>3.5</v>
      </c>
      <c r="AO133">
        <v>8</v>
      </c>
      <c r="AP133">
        <v>1585</v>
      </c>
      <c r="AQ133">
        <v>883</v>
      </c>
      <c r="AR133">
        <v>413</v>
      </c>
      <c r="AS133">
        <v>281</v>
      </c>
      <c r="AT133">
        <v>132</v>
      </c>
      <c r="AU133">
        <v>40.299999999999997</v>
      </c>
      <c r="AV133">
        <v>3.4</v>
      </c>
      <c r="AW133">
        <v>1155</v>
      </c>
      <c r="AX133">
        <v>1327</v>
      </c>
      <c r="AY133">
        <v>171</v>
      </c>
      <c r="AZ133">
        <v>278</v>
      </c>
      <c r="BA133">
        <v>556</v>
      </c>
      <c r="BB133">
        <v>322</v>
      </c>
      <c r="BC133">
        <v>8.9700000000000006</v>
      </c>
      <c r="BD133">
        <v>7.82</v>
      </c>
      <c r="BE133">
        <v>7.9</v>
      </c>
      <c r="BF133">
        <v>8.17</v>
      </c>
      <c r="BG133">
        <v>7.96</v>
      </c>
      <c r="BH133">
        <v>7.65</v>
      </c>
      <c r="BI133">
        <v>7.72</v>
      </c>
      <c r="BJ133">
        <v>8.65</v>
      </c>
      <c r="BK133">
        <f t="shared" si="25"/>
        <v>8.0000000000000071E-2</v>
      </c>
      <c r="BL133">
        <f t="shared" si="26"/>
        <v>0.34999999999999964</v>
      </c>
      <c r="BM133">
        <f t="shared" si="27"/>
        <v>-0.16999999999999993</v>
      </c>
      <c r="BN133">
        <f t="shared" si="28"/>
        <v>6.9999999999999396E-2</v>
      </c>
      <c r="BO133">
        <f t="shared" si="29"/>
        <v>1</v>
      </c>
      <c r="BP133">
        <v>203.9</v>
      </c>
      <c r="BQ133" s="2">
        <v>467.5</v>
      </c>
      <c r="BR133">
        <v>587.9</v>
      </c>
      <c r="BS133">
        <v>61569</v>
      </c>
      <c r="BT133">
        <v>14168</v>
      </c>
      <c r="BU133">
        <v>13049</v>
      </c>
      <c r="BV133" s="2">
        <v>106.9</v>
      </c>
      <c r="BW133">
        <v>123551.4</v>
      </c>
      <c r="BX133">
        <v>25.832999999999998</v>
      </c>
      <c r="BY133">
        <v>49.523000000000003</v>
      </c>
      <c r="BZ133">
        <v>28.786999999999999</v>
      </c>
      <c r="CA133">
        <v>20.597000000000001</v>
      </c>
      <c r="CB133" s="3">
        <v>37.700000000000003</v>
      </c>
      <c r="CC133" s="3">
        <v>39.4</v>
      </c>
      <c r="CD133" s="3">
        <v>26.635000000000002</v>
      </c>
      <c r="CE133">
        <v>38.9</v>
      </c>
      <c r="CF133">
        <v>38.799999999999997</v>
      </c>
      <c r="CG133">
        <v>34.700000000000003</v>
      </c>
      <c r="CH133">
        <v>35.1</v>
      </c>
      <c r="CI133">
        <f t="shared" si="30"/>
        <v>131.78149051999247</v>
      </c>
      <c r="CJ133">
        <v>114.6</v>
      </c>
      <c r="CK133">
        <f t="shared" si="31"/>
        <v>430.26093486014639</v>
      </c>
      <c r="CL133">
        <v>14.5</v>
      </c>
      <c r="CM133">
        <f t="shared" si="32"/>
        <v>54.439647080908578</v>
      </c>
      <c r="CN133">
        <v>82.2</v>
      </c>
      <c r="CO133">
        <v>110.39</v>
      </c>
      <c r="CP133">
        <v>4.3097880000000002</v>
      </c>
      <c r="CQ133">
        <v>357.74340000000001</v>
      </c>
      <c r="CR133">
        <v>239.73</v>
      </c>
      <c r="CS133">
        <v>1.0743100000000001</v>
      </c>
      <c r="CT133">
        <v>91.11</v>
      </c>
      <c r="CU133">
        <v>100.48</v>
      </c>
      <c r="CV133">
        <v>3.52</v>
      </c>
      <c r="CW133">
        <v>15.08</v>
      </c>
      <c r="CX133">
        <v>789.22</v>
      </c>
      <c r="CY133">
        <v>78.3</v>
      </c>
      <c r="CZ133">
        <v>52</v>
      </c>
      <c r="DA133">
        <v>48</v>
      </c>
      <c r="DB133">
        <v>66.8</v>
      </c>
      <c r="DC133">
        <v>51.5</v>
      </c>
      <c r="DD133">
        <v>77.045000000000002</v>
      </c>
      <c r="DE133">
        <v>18.777999999999999</v>
      </c>
    </row>
    <row r="134" spans="1:109" x14ac:dyDescent="0.3">
      <c r="A134" t="s">
        <v>241</v>
      </c>
      <c r="B134">
        <v>42.4114</v>
      </c>
      <c r="C134">
        <v>40.935499999999998</v>
      </c>
      <c r="D134">
        <v>40.501199999999997</v>
      </c>
      <c r="E134">
        <v>48.5672</v>
      </c>
      <c r="F134">
        <v>33.08</v>
      </c>
      <c r="G134">
        <v>56.375700000000002</v>
      </c>
      <c r="H134">
        <v>22.2182</v>
      </c>
      <c r="I134">
        <v>43.351700000000001</v>
      </c>
      <c r="J134">
        <v>27.231100000000001</v>
      </c>
      <c r="K134">
        <v>57.831800000000001</v>
      </c>
      <c r="L134">
        <v>38.615299999999998</v>
      </c>
      <c r="M134">
        <v>45.706299999999999</v>
      </c>
      <c r="N134">
        <v>65.338399999999993</v>
      </c>
      <c r="O134">
        <v>48.1</v>
      </c>
      <c r="P134">
        <v>82.164199999999994</v>
      </c>
      <c r="Q134">
        <v>3.41</v>
      </c>
      <c r="R134">
        <v>4.54</v>
      </c>
      <c r="S134">
        <v>3.16</v>
      </c>
      <c r="T134">
        <f t="shared" si="22"/>
        <v>13.153326904532305</v>
      </c>
      <c r="U134">
        <f t="shared" si="23"/>
        <v>17.512054001928639</v>
      </c>
      <c r="V134">
        <f t="shared" si="24"/>
        <v>12.189006750241079</v>
      </c>
      <c r="W134">
        <v>58680</v>
      </c>
      <c r="X134">
        <v>22726</v>
      </c>
      <c r="Y134">
        <v>608</v>
      </c>
      <c r="Z134">
        <v>3615</v>
      </c>
      <c r="AA134">
        <v>18424</v>
      </c>
      <c r="AB134">
        <v>11218</v>
      </c>
      <c r="AC134">
        <v>7206</v>
      </c>
      <c r="AD134">
        <v>48450</v>
      </c>
      <c r="AE134">
        <v>14096</v>
      </c>
      <c r="AF134">
        <v>3408.5</v>
      </c>
      <c r="AG134">
        <v>7425</v>
      </c>
      <c r="AH134">
        <v>3485</v>
      </c>
      <c r="AI134">
        <v>12496</v>
      </c>
      <c r="AJ134">
        <v>71</v>
      </c>
      <c r="AK134">
        <v>1.6439999999999999</v>
      </c>
      <c r="AL134">
        <v>78780</v>
      </c>
      <c r="AM134">
        <v>75358</v>
      </c>
      <c r="AN134">
        <v>3.9</v>
      </c>
      <c r="AO134">
        <v>7.9</v>
      </c>
      <c r="AP134">
        <v>1800</v>
      </c>
      <c r="AQ134">
        <v>933</v>
      </c>
      <c r="AR134">
        <v>431</v>
      </c>
      <c r="AS134">
        <v>288</v>
      </c>
      <c r="AT134">
        <v>143</v>
      </c>
      <c r="AU134">
        <v>40</v>
      </c>
      <c r="AV134">
        <v>3.3</v>
      </c>
      <c r="AW134">
        <v>1062</v>
      </c>
      <c r="AX134">
        <v>1085</v>
      </c>
      <c r="AY134">
        <v>146</v>
      </c>
      <c r="AZ134">
        <v>240</v>
      </c>
      <c r="BA134">
        <v>476</v>
      </c>
      <c r="BB134">
        <v>223</v>
      </c>
      <c r="BC134">
        <v>8.98</v>
      </c>
      <c r="BD134">
        <v>7.87</v>
      </c>
      <c r="BE134">
        <v>7.78</v>
      </c>
      <c r="BF134">
        <v>8.1</v>
      </c>
      <c r="BG134">
        <v>8.17</v>
      </c>
      <c r="BH134">
        <v>7.79</v>
      </c>
      <c r="BI134">
        <v>7.91</v>
      </c>
      <c r="BJ134">
        <v>8.86</v>
      </c>
      <c r="BK134">
        <f t="shared" si="25"/>
        <v>-8.9999999999999858E-2</v>
      </c>
      <c r="BL134">
        <f t="shared" si="26"/>
        <v>0.22999999999999954</v>
      </c>
      <c r="BM134">
        <f t="shared" si="27"/>
        <v>-8.0000000000000071E-2</v>
      </c>
      <c r="BN134">
        <f t="shared" si="28"/>
        <v>0.12000000000000011</v>
      </c>
      <c r="BO134">
        <f t="shared" si="29"/>
        <v>1.0699999999999994</v>
      </c>
      <c r="BP134">
        <v>206.2</v>
      </c>
      <c r="BQ134" s="2">
        <v>469</v>
      </c>
      <c r="BR134">
        <v>589.6</v>
      </c>
      <c r="BS134">
        <v>61792</v>
      </c>
      <c r="BT134">
        <v>14087</v>
      </c>
      <c r="BU134">
        <v>13128</v>
      </c>
      <c r="BV134" s="2">
        <v>107.1</v>
      </c>
      <c r="BW134">
        <v>124109.8</v>
      </c>
      <c r="BX134">
        <v>25.925000000000001</v>
      </c>
      <c r="BY134">
        <v>49.515000000000001</v>
      </c>
      <c r="BZ134">
        <v>28.905000000000001</v>
      </c>
      <c r="CA134">
        <v>20.683</v>
      </c>
      <c r="CB134" s="3">
        <v>37.9</v>
      </c>
      <c r="CC134" s="3">
        <v>39.6</v>
      </c>
      <c r="CD134" s="3">
        <v>26.72</v>
      </c>
      <c r="CE134">
        <v>39.1</v>
      </c>
      <c r="CF134">
        <v>39</v>
      </c>
      <c r="CG134">
        <v>35</v>
      </c>
      <c r="CH134">
        <v>35.1</v>
      </c>
      <c r="CI134">
        <f t="shared" si="30"/>
        <v>131.36227544910182</v>
      </c>
      <c r="CJ134">
        <v>116.1</v>
      </c>
      <c r="CK134">
        <f t="shared" si="31"/>
        <v>434.50598802395211</v>
      </c>
      <c r="CL134">
        <v>14.5</v>
      </c>
      <c r="CM134">
        <f t="shared" si="32"/>
        <v>54.266467065868262</v>
      </c>
      <c r="CN134">
        <v>80.599999999999994</v>
      </c>
      <c r="CO134">
        <v>110.34</v>
      </c>
      <c r="CP134">
        <v>4.3148080000000002</v>
      </c>
      <c r="CQ134">
        <v>357.80739999999997</v>
      </c>
      <c r="CR134">
        <v>240.04</v>
      </c>
      <c r="CS134">
        <v>1.072973</v>
      </c>
      <c r="CT134">
        <v>90.31</v>
      </c>
      <c r="CU134">
        <v>99.4</v>
      </c>
      <c r="CV134">
        <v>3.56</v>
      </c>
      <c r="CW134">
        <v>14.93</v>
      </c>
      <c r="CX134">
        <v>782.16989999999998</v>
      </c>
      <c r="CY134">
        <v>77.099999999999994</v>
      </c>
      <c r="CZ134">
        <v>48.7</v>
      </c>
      <c r="DA134">
        <v>45.8</v>
      </c>
      <c r="DB134">
        <v>57.9</v>
      </c>
      <c r="DC134">
        <v>50.2</v>
      </c>
      <c r="DD134">
        <v>74.108000000000004</v>
      </c>
      <c r="DE134">
        <v>21.125</v>
      </c>
    </row>
    <row r="135" spans="1:109" x14ac:dyDescent="0.3">
      <c r="A135" t="s">
        <v>242</v>
      </c>
      <c r="B135">
        <v>42.383499999999998</v>
      </c>
      <c r="C135">
        <v>41.045499999999997</v>
      </c>
      <c r="D135">
        <v>40.710599999999999</v>
      </c>
      <c r="E135">
        <v>49.046599999999998</v>
      </c>
      <c r="F135">
        <v>33.562399999999997</v>
      </c>
      <c r="G135">
        <v>56.823900000000002</v>
      </c>
      <c r="H135">
        <v>22.3124</v>
      </c>
      <c r="I135">
        <v>43.1081</v>
      </c>
      <c r="J135">
        <v>26.815200000000001</v>
      </c>
      <c r="K135">
        <v>58.017699999999998</v>
      </c>
      <c r="L135">
        <v>38.645400000000002</v>
      </c>
      <c r="M135">
        <v>45.437199999999997</v>
      </c>
      <c r="N135">
        <v>65.237799999999993</v>
      </c>
      <c r="O135">
        <v>45.9</v>
      </c>
      <c r="P135">
        <v>81.969700000000003</v>
      </c>
      <c r="Q135">
        <v>3.43</v>
      </c>
      <c r="R135">
        <v>4.5599999999999996</v>
      </c>
      <c r="S135">
        <v>3.17</v>
      </c>
      <c r="T135">
        <f t="shared" si="22"/>
        <v>13.176597134186164</v>
      </c>
      <c r="U135">
        <f t="shared" si="23"/>
        <v>17.517575198801428</v>
      </c>
      <c r="V135">
        <f t="shared" si="24"/>
        <v>12.1777880219738</v>
      </c>
      <c r="W135">
        <v>58784</v>
      </c>
      <c r="X135">
        <v>22747</v>
      </c>
      <c r="Y135">
        <v>606.6</v>
      </c>
      <c r="Z135">
        <v>3703</v>
      </c>
      <c r="AA135">
        <v>18361</v>
      </c>
      <c r="AB135">
        <v>11170</v>
      </c>
      <c r="AC135">
        <v>7191</v>
      </c>
      <c r="AD135">
        <v>48555</v>
      </c>
      <c r="AE135">
        <v>14117</v>
      </c>
      <c r="AF135">
        <v>3412</v>
      </c>
      <c r="AG135">
        <v>7441.8</v>
      </c>
      <c r="AH135">
        <v>3497</v>
      </c>
      <c r="AI135">
        <v>12518</v>
      </c>
      <c r="AJ135">
        <v>71</v>
      </c>
      <c r="AK135">
        <v>1.524</v>
      </c>
      <c r="AL135">
        <v>78698</v>
      </c>
      <c r="AM135">
        <v>75259</v>
      </c>
      <c r="AN135">
        <v>4.2</v>
      </c>
      <c r="AO135">
        <v>8</v>
      </c>
      <c r="AP135">
        <v>1950</v>
      </c>
      <c r="AQ135">
        <v>1048</v>
      </c>
      <c r="AR135">
        <v>470</v>
      </c>
      <c r="AS135">
        <v>309</v>
      </c>
      <c r="AT135">
        <v>161</v>
      </c>
      <c r="AU135">
        <v>40</v>
      </c>
      <c r="AV135">
        <v>3.2</v>
      </c>
      <c r="AW135">
        <v>1118</v>
      </c>
      <c r="AX135">
        <v>1305</v>
      </c>
      <c r="AY135">
        <v>235</v>
      </c>
      <c r="AZ135">
        <v>231</v>
      </c>
      <c r="BA135">
        <v>531</v>
      </c>
      <c r="BB135">
        <v>308</v>
      </c>
      <c r="BC135">
        <v>8.98</v>
      </c>
      <c r="BD135">
        <v>7.13</v>
      </c>
      <c r="BE135">
        <v>7.22</v>
      </c>
      <c r="BF135">
        <v>7.59</v>
      </c>
      <c r="BG135">
        <v>7.82</v>
      </c>
      <c r="BH135">
        <v>7.24</v>
      </c>
      <c r="BI135">
        <v>7.93</v>
      </c>
      <c r="BJ135">
        <v>8.7799999999999994</v>
      </c>
      <c r="BK135">
        <f t="shared" si="25"/>
        <v>8.9999999999999858E-2</v>
      </c>
      <c r="BL135">
        <f t="shared" si="26"/>
        <v>0.45999999999999996</v>
      </c>
      <c r="BM135">
        <f t="shared" si="27"/>
        <v>0.11000000000000032</v>
      </c>
      <c r="BN135">
        <f t="shared" si="28"/>
        <v>0.6899999999999995</v>
      </c>
      <c r="BO135">
        <f t="shared" si="29"/>
        <v>1.5399999999999991</v>
      </c>
      <c r="BP135">
        <v>205</v>
      </c>
      <c r="BQ135" s="2">
        <v>462.8</v>
      </c>
      <c r="BR135">
        <v>586.29999999999995</v>
      </c>
      <c r="BS135">
        <v>61931</v>
      </c>
      <c r="BT135">
        <v>14099</v>
      </c>
      <c r="BU135">
        <v>13019</v>
      </c>
      <c r="BV135" s="2">
        <v>106.8</v>
      </c>
      <c r="BW135">
        <v>124388.6</v>
      </c>
      <c r="BX135">
        <v>26.030999999999999</v>
      </c>
      <c r="BY135">
        <v>49.604999999999997</v>
      </c>
      <c r="BZ135">
        <v>29.055</v>
      </c>
      <c r="CA135">
        <v>20.760999999999999</v>
      </c>
      <c r="CB135" s="3">
        <v>38.1</v>
      </c>
      <c r="CC135" s="3">
        <v>39.799999999999997</v>
      </c>
      <c r="CD135" s="3">
        <v>26.815999999999999</v>
      </c>
      <c r="CE135">
        <v>39</v>
      </c>
      <c r="CF135">
        <v>38.9</v>
      </c>
      <c r="CG135">
        <v>35</v>
      </c>
      <c r="CH135">
        <v>35.200000000000003</v>
      </c>
      <c r="CI135">
        <f t="shared" si="30"/>
        <v>131.26491646778044</v>
      </c>
      <c r="CJ135">
        <v>116.6</v>
      </c>
      <c r="CK135">
        <f t="shared" si="31"/>
        <v>434.81503579952272</v>
      </c>
      <c r="CL135">
        <v>14.5</v>
      </c>
      <c r="CM135">
        <f t="shared" si="32"/>
        <v>54.072195704057279</v>
      </c>
      <c r="CN135">
        <v>74.5</v>
      </c>
      <c r="CO135">
        <v>110.32</v>
      </c>
      <c r="CP135">
        <v>4.2997810000000003</v>
      </c>
      <c r="CQ135">
        <v>357.78179999999998</v>
      </c>
      <c r="CR135">
        <v>240.47</v>
      </c>
      <c r="CS135">
        <v>1.0732029999999999</v>
      </c>
      <c r="CT135">
        <v>87.16</v>
      </c>
      <c r="CU135">
        <v>95.73</v>
      </c>
      <c r="CV135">
        <v>3.68</v>
      </c>
      <c r="CW135">
        <v>14.49</v>
      </c>
      <c r="CX135">
        <v>756.21</v>
      </c>
      <c r="CY135">
        <v>75.8</v>
      </c>
      <c r="CZ135">
        <v>47.4</v>
      </c>
      <c r="DA135">
        <v>45.8</v>
      </c>
      <c r="DB135">
        <v>57.7</v>
      </c>
      <c r="DC135">
        <v>48.6</v>
      </c>
      <c r="DD135">
        <v>73.378</v>
      </c>
      <c r="DE135">
        <v>19.782</v>
      </c>
    </row>
    <row r="136" spans="1:109" x14ac:dyDescent="0.3">
      <c r="A136" t="s">
        <v>243</v>
      </c>
      <c r="B136">
        <v>42.328400000000002</v>
      </c>
      <c r="C136">
        <v>41.023600000000002</v>
      </c>
      <c r="D136">
        <v>40.602200000000003</v>
      </c>
      <c r="E136">
        <v>48.9878</v>
      </c>
      <c r="F136">
        <v>33.8812</v>
      </c>
      <c r="G136">
        <v>56.5122</v>
      </c>
      <c r="H136">
        <v>22.357600000000001</v>
      </c>
      <c r="I136">
        <v>43.006799999999998</v>
      </c>
      <c r="J136">
        <v>26.803999999999998</v>
      </c>
      <c r="K136">
        <v>57.351799999999997</v>
      </c>
      <c r="L136">
        <v>38.534999999999997</v>
      </c>
      <c r="M136">
        <v>45.530299999999997</v>
      </c>
      <c r="N136">
        <v>66.166200000000003</v>
      </c>
      <c r="O136">
        <v>47.3</v>
      </c>
      <c r="P136">
        <v>81.478999999999999</v>
      </c>
      <c r="Q136">
        <v>3.45</v>
      </c>
      <c r="R136">
        <v>4.5999999999999996</v>
      </c>
      <c r="S136">
        <v>3.19</v>
      </c>
      <c r="T136">
        <f t="shared" si="22"/>
        <v>13.219910334521209</v>
      </c>
      <c r="U136">
        <f t="shared" si="23"/>
        <v>17.626547112694944</v>
      </c>
      <c r="V136">
        <f t="shared" si="24"/>
        <v>12.223627236847147</v>
      </c>
      <c r="W136">
        <v>58850</v>
      </c>
      <c r="X136">
        <v>22738</v>
      </c>
      <c r="Y136">
        <v>605.70000000000005</v>
      </c>
      <c r="Z136">
        <v>3697</v>
      </c>
      <c r="AA136">
        <v>18360</v>
      </c>
      <c r="AB136">
        <v>11189</v>
      </c>
      <c r="AC136">
        <v>7171</v>
      </c>
      <c r="AD136">
        <v>48715</v>
      </c>
      <c r="AE136">
        <v>14145</v>
      </c>
      <c r="AF136">
        <v>3415.6</v>
      </c>
      <c r="AG136">
        <v>7465.1</v>
      </c>
      <c r="AH136">
        <v>3512</v>
      </c>
      <c r="AI136">
        <v>12603</v>
      </c>
      <c r="AJ136">
        <v>67</v>
      </c>
      <c r="AK136">
        <v>1.3660000000000001</v>
      </c>
      <c r="AL136">
        <v>78863</v>
      </c>
      <c r="AM136">
        <v>75364</v>
      </c>
      <c r="AN136">
        <v>4.4000000000000004</v>
      </c>
      <c r="AO136">
        <v>8.3000000000000007</v>
      </c>
      <c r="AP136">
        <v>1978</v>
      </c>
      <c r="AQ136">
        <v>1133</v>
      </c>
      <c r="AR136">
        <v>534</v>
      </c>
      <c r="AS136">
        <v>353</v>
      </c>
      <c r="AT136">
        <v>181</v>
      </c>
      <c r="AU136">
        <v>39.9</v>
      </c>
      <c r="AV136">
        <v>3.1</v>
      </c>
      <c r="AW136">
        <v>1132</v>
      </c>
      <c r="AX136">
        <v>1319</v>
      </c>
      <c r="AY136">
        <v>250</v>
      </c>
      <c r="AZ136">
        <v>280</v>
      </c>
      <c r="BA136">
        <v>520</v>
      </c>
      <c r="BB136">
        <v>270</v>
      </c>
      <c r="BC136">
        <v>7.76</v>
      </c>
      <c r="BD136">
        <v>6.63</v>
      </c>
      <c r="BE136">
        <v>6.58</v>
      </c>
      <c r="BF136">
        <v>6.97</v>
      </c>
      <c r="BG136">
        <v>7.21</v>
      </c>
      <c r="BH136">
        <v>7.07</v>
      </c>
      <c r="BI136">
        <v>7.84</v>
      </c>
      <c r="BJ136">
        <v>8.6300000000000008</v>
      </c>
      <c r="BK136">
        <f t="shared" si="25"/>
        <v>-4.9999999999999822E-2</v>
      </c>
      <c r="BL136">
        <f t="shared" si="26"/>
        <v>0.33999999999999986</v>
      </c>
      <c r="BM136">
        <f t="shared" si="27"/>
        <v>0.44000000000000039</v>
      </c>
      <c r="BN136">
        <f t="shared" si="28"/>
        <v>0.76999999999999957</v>
      </c>
      <c r="BO136">
        <f t="shared" si="29"/>
        <v>1.5600000000000005</v>
      </c>
      <c r="BP136">
        <v>205.7</v>
      </c>
      <c r="BQ136" s="2">
        <v>460.2</v>
      </c>
      <c r="BR136">
        <v>587.29999999999995</v>
      </c>
      <c r="BS136">
        <v>62205</v>
      </c>
      <c r="BT136">
        <v>14071</v>
      </c>
      <c r="BU136">
        <v>13173</v>
      </c>
      <c r="BV136" s="2">
        <v>106.8</v>
      </c>
      <c r="BW136">
        <v>124371.9</v>
      </c>
      <c r="BX136">
        <v>26.097000000000001</v>
      </c>
      <c r="BY136">
        <v>49.676000000000002</v>
      </c>
      <c r="BZ136">
        <v>29.077000000000002</v>
      </c>
      <c r="CA136">
        <v>20.855</v>
      </c>
      <c r="CB136" s="3">
        <v>38.299999999999997</v>
      </c>
      <c r="CC136" s="3">
        <v>40.1</v>
      </c>
      <c r="CD136" s="3">
        <v>26.911000000000001</v>
      </c>
      <c r="CE136">
        <v>39.1</v>
      </c>
      <c r="CF136">
        <v>39</v>
      </c>
      <c r="CG136">
        <v>34.9</v>
      </c>
      <c r="CH136">
        <v>35.6</v>
      </c>
      <c r="CI136">
        <f t="shared" si="30"/>
        <v>132.28791200624281</v>
      </c>
      <c r="CJ136">
        <v>116.9</v>
      </c>
      <c r="CK136">
        <f t="shared" si="31"/>
        <v>434.39485712162309</v>
      </c>
      <c r="CL136">
        <v>14.5</v>
      </c>
      <c r="CM136">
        <f t="shared" si="32"/>
        <v>53.881312474452827</v>
      </c>
      <c r="CN136">
        <v>67.8</v>
      </c>
      <c r="CO136">
        <v>110.23</v>
      </c>
      <c r="CP136">
        <v>4.3099730000000003</v>
      </c>
      <c r="CQ136">
        <v>357.61540000000002</v>
      </c>
      <c r="CR136">
        <v>240.58</v>
      </c>
      <c r="CS136">
        <v>1.0728230000000001</v>
      </c>
      <c r="CT136">
        <v>88.65</v>
      </c>
      <c r="CU136">
        <v>96.95</v>
      </c>
      <c r="CV136">
        <v>3.6</v>
      </c>
      <c r="CW136">
        <v>15.43</v>
      </c>
      <c r="CX136">
        <v>777.62009999999998</v>
      </c>
      <c r="CY136">
        <v>74.3</v>
      </c>
      <c r="CZ136">
        <v>46.9</v>
      </c>
      <c r="DA136">
        <v>45.2</v>
      </c>
      <c r="DB136">
        <v>49.3</v>
      </c>
      <c r="DC136">
        <v>51.4</v>
      </c>
      <c r="DD136">
        <v>73.043999999999997</v>
      </c>
      <c r="DE136">
        <v>17.725000000000001</v>
      </c>
    </row>
    <row r="137" spans="1:109" x14ac:dyDescent="0.3">
      <c r="A137" t="s">
        <v>244</v>
      </c>
      <c r="B137">
        <v>42.2196</v>
      </c>
      <c r="C137">
        <v>41.037399999999998</v>
      </c>
      <c r="D137">
        <v>40.591900000000003</v>
      </c>
      <c r="E137">
        <v>49.186199999999999</v>
      </c>
      <c r="F137">
        <v>33.865600000000001</v>
      </c>
      <c r="G137">
        <v>56.840200000000003</v>
      </c>
      <c r="H137">
        <v>22.347300000000001</v>
      </c>
      <c r="I137">
        <v>42.709400000000002</v>
      </c>
      <c r="J137">
        <v>26.305299999999999</v>
      </c>
      <c r="K137">
        <v>57.773499999999999</v>
      </c>
      <c r="L137">
        <v>38.397799999999997</v>
      </c>
      <c r="M137">
        <v>46.047800000000002</v>
      </c>
      <c r="N137">
        <v>65.702600000000004</v>
      </c>
      <c r="O137">
        <v>45.5</v>
      </c>
      <c r="P137">
        <v>80.934899999999999</v>
      </c>
      <c r="Q137">
        <v>3.47</v>
      </c>
      <c r="R137">
        <v>4.66</v>
      </c>
      <c r="S137">
        <v>3.19</v>
      </c>
      <c r="T137">
        <f t="shared" si="22"/>
        <v>13.230640179967208</v>
      </c>
      <c r="U137">
        <f t="shared" si="23"/>
        <v>17.767949060128874</v>
      </c>
      <c r="V137">
        <f t="shared" si="24"/>
        <v>12.163038090517405</v>
      </c>
      <c r="W137">
        <v>58643</v>
      </c>
      <c r="X137">
        <v>22552</v>
      </c>
      <c r="Y137">
        <v>602.9</v>
      </c>
      <c r="Z137">
        <v>3669</v>
      </c>
      <c r="AA137">
        <v>18207</v>
      </c>
      <c r="AB137">
        <v>11063</v>
      </c>
      <c r="AC137">
        <v>7144</v>
      </c>
      <c r="AD137">
        <v>48796</v>
      </c>
      <c r="AE137">
        <v>14121</v>
      </c>
      <c r="AF137">
        <v>3416.3</v>
      </c>
      <c r="AG137">
        <v>7447.2</v>
      </c>
      <c r="AH137">
        <v>3519</v>
      </c>
      <c r="AI137">
        <v>12705</v>
      </c>
      <c r="AJ137">
        <v>65</v>
      </c>
      <c r="AK137">
        <v>1.2689999999999999</v>
      </c>
      <c r="AL137">
        <v>78930</v>
      </c>
      <c r="AM137">
        <v>75362</v>
      </c>
      <c r="AN137">
        <v>4.5999999999999996</v>
      </c>
      <c r="AO137">
        <v>8.1999999999999993</v>
      </c>
      <c r="AP137">
        <v>2139</v>
      </c>
      <c r="AQ137">
        <v>1106</v>
      </c>
      <c r="AR137">
        <v>602</v>
      </c>
      <c r="AS137">
        <v>400</v>
      </c>
      <c r="AT137">
        <v>202</v>
      </c>
      <c r="AU137">
        <v>39.700000000000003</v>
      </c>
      <c r="AV137">
        <v>3</v>
      </c>
      <c r="AW137">
        <v>1224</v>
      </c>
      <c r="AX137">
        <v>1264</v>
      </c>
      <c r="AY137">
        <v>211</v>
      </c>
      <c r="AZ137">
        <v>265</v>
      </c>
      <c r="BA137">
        <v>533</v>
      </c>
      <c r="BB137">
        <v>256</v>
      </c>
      <c r="BC137">
        <v>8.1</v>
      </c>
      <c r="BD137">
        <v>6.51</v>
      </c>
      <c r="BE137">
        <v>6.6</v>
      </c>
      <c r="BF137">
        <v>7.06</v>
      </c>
      <c r="BG137">
        <v>7.5</v>
      </c>
      <c r="BH137">
        <v>7.39</v>
      </c>
      <c r="BI137">
        <v>7.83</v>
      </c>
      <c r="BJ137">
        <v>8.6999999999999993</v>
      </c>
      <c r="BK137">
        <f t="shared" si="25"/>
        <v>8.9999999999999858E-2</v>
      </c>
      <c r="BL137">
        <f t="shared" si="26"/>
        <v>0.54999999999999982</v>
      </c>
      <c r="BM137">
        <f t="shared" si="27"/>
        <v>0.87999999999999989</v>
      </c>
      <c r="BN137">
        <f t="shared" si="28"/>
        <v>0.44000000000000039</v>
      </c>
      <c r="BO137">
        <f t="shared" si="29"/>
        <v>1.3099999999999996</v>
      </c>
      <c r="BP137">
        <v>206.7</v>
      </c>
      <c r="BQ137" s="2">
        <v>458.1</v>
      </c>
      <c r="BR137">
        <v>588.4</v>
      </c>
      <c r="BS137">
        <v>62653</v>
      </c>
      <c r="BT137">
        <v>14209</v>
      </c>
      <c r="BU137">
        <v>13364</v>
      </c>
      <c r="BV137" s="2">
        <v>106.9</v>
      </c>
      <c r="BW137">
        <v>124341.2</v>
      </c>
      <c r="BX137">
        <v>26.227</v>
      </c>
      <c r="BY137">
        <v>49.713999999999999</v>
      </c>
      <c r="BZ137">
        <v>29.289000000000001</v>
      </c>
      <c r="CA137">
        <v>20.939</v>
      </c>
      <c r="CB137" s="3">
        <v>38.5</v>
      </c>
      <c r="CC137" s="3">
        <v>40.4</v>
      </c>
      <c r="CD137" s="3">
        <v>26.998000000000001</v>
      </c>
      <c r="CE137">
        <v>39.1</v>
      </c>
      <c r="CF137">
        <v>39</v>
      </c>
      <c r="CG137">
        <v>35.1</v>
      </c>
      <c r="CH137">
        <v>35.5</v>
      </c>
      <c r="CI137">
        <f t="shared" si="30"/>
        <v>131.49122157196828</v>
      </c>
      <c r="CJ137">
        <v>116.3</v>
      </c>
      <c r="CK137">
        <f t="shared" si="31"/>
        <v>430.77264982591299</v>
      </c>
      <c r="CL137">
        <v>14.5</v>
      </c>
      <c r="CM137">
        <f t="shared" si="32"/>
        <v>53.707682050522259</v>
      </c>
      <c r="CN137">
        <v>75.099999999999994</v>
      </c>
      <c r="CO137">
        <v>110.13</v>
      </c>
      <c r="CP137">
        <v>4.3021859999999998</v>
      </c>
      <c r="CQ137">
        <v>358.08920000000001</v>
      </c>
      <c r="CR137">
        <v>240.61</v>
      </c>
      <c r="CS137">
        <v>1.072881</v>
      </c>
      <c r="CT137">
        <v>85.95</v>
      </c>
      <c r="CU137">
        <v>94.01</v>
      </c>
      <c r="CV137">
        <v>3.7</v>
      </c>
      <c r="CW137">
        <v>15.53</v>
      </c>
      <c r="CX137">
        <v>771.6499</v>
      </c>
      <c r="CY137">
        <v>72.7</v>
      </c>
      <c r="CZ137">
        <v>45</v>
      </c>
      <c r="DA137">
        <v>45.7</v>
      </c>
      <c r="DB137">
        <v>48.7</v>
      </c>
      <c r="DC137">
        <v>44.3</v>
      </c>
      <c r="DD137">
        <v>72.272999999999996</v>
      </c>
      <c r="DE137">
        <v>16.672999999999998</v>
      </c>
    </row>
    <row r="138" spans="1:109" x14ac:dyDescent="0.3">
      <c r="A138" t="s">
        <v>245</v>
      </c>
      <c r="B138">
        <v>42.170400000000001</v>
      </c>
      <c r="C138">
        <v>41.049900000000001</v>
      </c>
      <c r="D138">
        <v>40.613700000000001</v>
      </c>
      <c r="E138">
        <v>49.453200000000002</v>
      </c>
      <c r="F138">
        <v>33.899099999999997</v>
      </c>
      <c r="G138">
        <v>57.246400000000001</v>
      </c>
      <c r="H138">
        <v>22.3246</v>
      </c>
      <c r="I138">
        <v>42.567900000000002</v>
      </c>
      <c r="J138">
        <v>26.156300000000002</v>
      </c>
      <c r="K138">
        <v>57.463900000000002</v>
      </c>
      <c r="L138">
        <v>38.308199999999999</v>
      </c>
      <c r="M138">
        <v>46.849200000000003</v>
      </c>
      <c r="N138">
        <v>64.846100000000007</v>
      </c>
      <c r="O138">
        <v>45.2</v>
      </c>
      <c r="P138">
        <v>80.494100000000003</v>
      </c>
      <c r="Q138">
        <v>3.49</v>
      </c>
      <c r="R138">
        <v>4.6399999999999997</v>
      </c>
      <c r="S138">
        <v>3.22</v>
      </c>
      <c r="T138">
        <f t="shared" si="22"/>
        <v>13.26542247899958</v>
      </c>
      <c r="U138">
        <f t="shared" si="23"/>
        <v>17.636550229959326</v>
      </c>
      <c r="V138">
        <f t="shared" si="24"/>
        <v>12.239157702687292</v>
      </c>
      <c r="W138">
        <v>58454</v>
      </c>
      <c r="X138">
        <v>22336</v>
      </c>
      <c r="Y138">
        <v>601.79999999999995</v>
      </c>
      <c r="Z138">
        <v>3634</v>
      </c>
      <c r="AA138">
        <v>18029</v>
      </c>
      <c r="AB138">
        <v>10944</v>
      </c>
      <c r="AC138">
        <v>7085</v>
      </c>
      <c r="AD138">
        <v>48786</v>
      </c>
      <c r="AE138">
        <v>14128</v>
      </c>
      <c r="AF138">
        <v>3418.6</v>
      </c>
      <c r="AG138">
        <v>7453.1</v>
      </c>
      <c r="AH138">
        <v>3525</v>
      </c>
      <c r="AI138">
        <v>12668</v>
      </c>
      <c r="AJ138">
        <v>61</v>
      </c>
      <c r="AK138">
        <v>1.1539999999999999</v>
      </c>
      <c r="AL138">
        <v>78564</v>
      </c>
      <c r="AM138">
        <v>75017</v>
      </c>
      <c r="AN138">
        <v>4.8</v>
      </c>
      <c r="AO138">
        <v>8.6</v>
      </c>
      <c r="AP138">
        <v>2109</v>
      </c>
      <c r="AQ138">
        <v>1241</v>
      </c>
      <c r="AR138">
        <v>591</v>
      </c>
      <c r="AS138">
        <v>360</v>
      </c>
      <c r="AT138">
        <v>231</v>
      </c>
      <c r="AU138">
        <v>39.6</v>
      </c>
      <c r="AV138">
        <v>3</v>
      </c>
      <c r="AW138">
        <v>1328</v>
      </c>
      <c r="AX138">
        <v>1290</v>
      </c>
      <c r="AY138">
        <v>187</v>
      </c>
      <c r="AZ138">
        <v>258</v>
      </c>
      <c r="BA138">
        <v>573</v>
      </c>
      <c r="BB138">
        <v>272</v>
      </c>
      <c r="BC138">
        <v>7.94</v>
      </c>
      <c r="BD138">
        <v>6.84</v>
      </c>
      <c r="BE138">
        <v>7.02</v>
      </c>
      <c r="BF138">
        <v>7.75</v>
      </c>
      <c r="BG138">
        <v>7.97</v>
      </c>
      <c r="BH138">
        <v>7.91</v>
      </c>
      <c r="BI138">
        <v>8.11</v>
      </c>
      <c r="BJ138">
        <v>8.98</v>
      </c>
      <c r="BK138">
        <f t="shared" si="25"/>
        <v>0.17999999999999972</v>
      </c>
      <c r="BL138">
        <f t="shared" si="26"/>
        <v>0.91000000000000014</v>
      </c>
      <c r="BM138">
        <f t="shared" si="27"/>
        <v>1.0700000000000003</v>
      </c>
      <c r="BN138">
        <f t="shared" si="28"/>
        <v>0.19999999999999929</v>
      </c>
      <c r="BO138">
        <f t="shared" si="29"/>
        <v>1.0700000000000003</v>
      </c>
      <c r="BP138">
        <v>207.2</v>
      </c>
      <c r="BQ138" s="2">
        <v>457.3</v>
      </c>
      <c r="BR138">
        <v>591.5</v>
      </c>
      <c r="BS138">
        <v>62977</v>
      </c>
      <c r="BT138">
        <v>14007</v>
      </c>
      <c r="BU138">
        <v>13040</v>
      </c>
      <c r="BV138" s="2">
        <v>107.2</v>
      </c>
      <c r="BW138">
        <v>124396.1</v>
      </c>
      <c r="BX138">
        <v>26.309000000000001</v>
      </c>
      <c r="BY138">
        <v>49.783000000000001</v>
      </c>
      <c r="BZ138">
        <v>29.364000000000001</v>
      </c>
      <c r="CA138">
        <v>21.027000000000001</v>
      </c>
      <c r="CB138" s="3">
        <v>38.6</v>
      </c>
      <c r="CC138" s="3">
        <v>40.5</v>
      </c>
      <c r="CD138" s="3">
        <v>27.088000000000001</v>
      </c>
      <c r="CE138">
        <v>39.1</v>
      </c>
      <c r="CF138">
        <v>38.9</v>
      </c>
      <c r="CG138">
        <v>35.200000000000003</v>
      </c>
      <c r="CH138">
        <v>35</v>
      </c>
      <c r="CI138">
        <f t="shared" si="30"/>
        <v>129.2085056113408</v>
      </c>
      <c r="CJ138">
        <v>115</v>
      </c>
      <c r="CK138">
        <f t="shared" si="31"/>
        <v>424.54223272297696</v>
      </c>
      <c r="CL138">
        <v>14.5</v>
      </c>
      <c r="CM138">
        <f t="shared" si="32"/>
        <v>53.529238038984047</v>
      </c>
      <c r="CN138">
        <v>78.3</v>
      </c>
      <c r="CO138">
        <v>110.16</v>
      </c>
      <c r="CP138">
        <v>4.3105310000000001</v>
      </c>
      <c r="CQ138">
        <v>358.91180000000003</v>
      </c>
      <c r="CR138">
        <v>240.37</v>
      </c>
      <c r="CS138">
        <v>1.0730189999999999</v>
      </c>
      <c r="CT138">
        <v>76.06</v>
      </c>
      <c r="CU138">
        <v>83.16</v>
      </c>
      <c r="CV138">
        <v>4.2</v>
      </c>
      <c r="CW138">
        <v>13.58</v>
      </c>
      <c r="CX138">
        <v>691.93989999999997</v>
      </c>
      <c r="CY138">
        <v>71.2</v>
      </c>
      <c r="CZ138">
        <v>47.2</v>
      </c>
      <c r="DA138">
        <v>45.3</v>
      </c>
      <c r="DB138">
        <v>67.2</v>
      </c>
      <c r="DC138">
        <v>40.4</v>
      </c>
      <c r="DD138">
        <v>73.063999999999993</v>
      </c>
      <c r="DE138">
        <v>17.445</v>
      </c>
    </row>
    <row r="139" spans="1:109" x14ac:dyDescent="0.3">
      <c r="A139" t="s">
        <v>246</v>
      </c>
      <c r="B139">
        <v>42.033999999999999</v>
      </c>
      <c r="C139">
        <v>40.953699999999998</v>
      </c>
      <c r="D139">
        <v>40.527200000000001</v>
      </c>
      <c r="E139">
        <v>49.576999999999998</v>
      </c>
      <c r="F139">
        <v>34.556699999999999</v>
      </c>
      <c r="G139">
        <v>57.004899999999999</v>
      </c>
      <c r="H139">
        <v>22.189</v>
      </c>
      <c r="I139">
        <v>42.376300000000001</v>
      </c>
      <c r="J139">
        <v>26.1279</v>
      </c>
      <c r="K139">
        <v>57.046599999999998</v>
      </c>
      <c r="L139">
        <v>38.192700000000002</v>
      </c>
      <c r="M139">
        <v>46.188600000000001</v>
      </c>
      <c r="N139">
        <v>65.272999999999996</v>
      </c>
      <c r="O139">
        <v>49.7</v>
      </c>
      <c r="P139">
        <v>80.001999999999995</v>
      </c>
      <c r="Q139">
        <v>3.51</v>
      </c>
      <c r="R139">
        <v>4.7</v>
      </c>
      <c r="S139">
        <v>3.24</v>
      </c>
      <c r="T139">
        <f t="shared" si="22"/>
        <v>13.307552320291173</v>
      </c>
      <c r="U139">
        <f t="shared" si="23"/>
        <v>17.819229602669093</v>
      </c>
      <c r="V139">
        <f t="shared" si="24"/>
        <v>12.283894449499545</v>
      </c>
      <c r="W139">
        <v>58361</v>
      </c>
      <c r="X139">
        <v>22241</v>
      </c>
      <c r="Y139">
        <v>604.9</v>
      </c>
      <c r="Z139">
        <v>3636</v>
      </c>
      <c r="AA139">
        <v>17930</v>
      </c>
      <c r="AB139">
        <v>10843</v>
      </c>
      <c r="AC139">
        <v>7087</v>
      </c>
      <c r="AD139">
        <v>48787</v>
      </c>
      <c r="AE139">
        <v>14139</v>
      </c>
      <c r="AF139">
        <v>3414.5</v>
      </c>
      <c r="AG139">
        <v>7453.6</v>
      </c>
      <c r="AH139">
        <v>3528</v>
      </c>
      <c r="AI139">
        <v>12667</v>
      </c>
      <c r="AJ139">
        <v>60</v>
      </c>
      <c r="AK139">
        <v>1.093</v>
      </c>
      <c r="AL139">
        <v>78413</v>
      </c>
      <c r="AM139">
        <v>74858</v>
      </c>
      <c r="AN139">
        <v>4.9000000000000004</v>
      </c>
      <c r="AO139">
        <v>8.6</v>
      </c>
      <c r="AP139">
        <v>2100</v>
      </c>
      <c r="AQ139">
        <v>1290</v>
      </c>
      <c r="AR139">
        <v>657</v>
      </c>
      <c r="AS139">
        <v>433</v>
      </c>
      <c r="AT139">
        <v>224</v>
      </c>
      <c r="AU139">
        <v>39.6</v>
      </c>
      <c r="AV139">
        <v>2.9</v>
      </c>
      <c r="AW139">
        <v>1322</v>
      </c>
      <c r="AX139">
        <v>1385</v>
      </c>
      <c r="AY139">
        <v>189</v>
      </c>
      <c r="AZ139">
        <v>305</v>
      </c>
      <c r="BA139">
        <v>588</v>
      </c>
      <c r="BB139">
        <v>303</v>
      </c>
      <c r="BC139">
        <v>7.6</v>
      </c>
      <c r="BD139">
        <v>6.68</v>
      </c>
      <c r="BE139">
        <v>6.86</v>
      </c>
      <c r="BF139">
        <v>7.55</v>
      </c>
      <c r="BG139">
        <v>7.85</v>
      </c>
      <c r="BH139">
        <v>7.84</v>
      </c>
      <c r="BI139">
        <v>8.48</v>
      </c>
      <c r="BJ139">
        <v>9.25</v>
      </c>
      <c r="BK139">
        <f t="shared" si="25"/>
        <v>0.1800000000000006</v>
      </c>
      <c r="BL139">
        <f t="shared" si="26"/>
        <v>0.87000000000000011</v>
      </c>
      <c r="BM139">
        <f t="shared" si="27"/>
        <v>1.1600000000000001</v>
      </c>
      <c r="BN139">
        <f t="shared" si="28"/>
        <v>0.64000000000000057</v>
      </c>
      <c r="BO139">
        <f t="shared" si="29"/>
        <v>1.4100000000000001</v>
      </c>
      <c r="BP139">
        <v>207.6</v>
      </c>
      <c r="BQ139" s="2">
        <v>458</v>
      </c>
      <c r="BR139">
        <v>595.20000000000005</v>
      </c>
      <c r="BS139">
        <v>63189</v>
      </c>
      <c r="BT139">
        <v>14078</v>
      </c>
      <c r="BU139">
        <v>13197</v>
      </c>
      <c r="BV139" s="2">
        <v>107.8</v>
      </c>
      <c r="BW139">
        <v>124905.3</v>
      </c>
      <c r="BX139">
        <v>26.376000000000001</v>
      </c>
      <c r="BY139">
        <v>49.841999999999999</v>
      </c>
      <c r="BZ139">
        <v>29.398</v>
      </c>
      <c r="CA139">
        <v>21.117000000000001</v>
      </c>
      <c r="CB139" s="3">
        <v>38.799999999999997</v>
      </c>
      <c r="CC139" s="3">
        <v>40.799999999999997</v>
      </c>
      <c r="CD139" s="3">
        <v>27.186</v>
      </c>
      <c r="CE139">
        <v>39.200000000000003</v>
      </c>
      <c r="CF139">
        <v>39</v>
      </c>
      <c r="CG139">
        <v>35.299999999999997</v>
      </c>
      <c r="CH139">
        <v>35</v>
      </c>
      <c r="CI139">
        <f t="shared" si="30"/>
        <v>128.7427352313691</v>
      </c>
      <c r="CJ139">
        <v>113.8</v>
      </c>
      <c r="CK139">
        <f t="shared" si="31"/>
        <v>418.59780769513719</v>
      </c>
      <c r="CL139">
        <v>14.5</v>
      </c>
      <c r="CM139">
        <f t="shared" si="32"/>
        <v>53.336276024424336</v>
      </c>
      <c r="CN139">
        <v>73.8</v>
      </c>
      <c r="CO139">
        <v>109.23</v>
      </c>
      <c r="CP139">
        <v>4.3157399999999999</v>
      </c>
      <c r="CQ139">
        <v>358.88600000000002</v>
      </c>
      <c r="CR139">
        <v>239.77</v>
      </c>
      <c r="CS139">
        <v>1.038713</v>
      </c>
      <c r="CT139">
        <v>75.59</v>
      </c>
      <c r="CU139">
        <v>82.96</v>
      </c>
      <c r="CV139">
        <v>4.17</v>
      </c>
      <c r="CW139">
        <v>14.18</v>
      </c>
      <c r="CX139">
        <v>699.3</v>
      </c>
      <c r="CY139">
        <v>72.7</v>
      </c>
      <c r="CZ139">
        <v>51.1</v>
      </c>
      <c r="DA139">
        <v>53.2</v>
      </c>
      <c r="DB139">
        <v>66.099999999999994</v>
      </c>
      <c r="DC139">
        <v>45.3</v>
      </c>
      <c r="DD139">
        <v>74.703999999999994</v>
      </c>
      <c r="DE139">
        <v>16.484000000000002</v>
      </c>
    </row>
    <row r="140" spans="1:109" x14ac:dyDescent="0.3">
      <c r="A140" t="s">
        <v>247</v>
      </c>
      <c r="B140">
        <v>42.1372</v>
      </c>
      <c r="C140">
        <v>40.9893</v>
      </c>
      <c r="D140">
        <v>40.484000000000002</v>
      </c>
      <c r="E140">
        <v>49.695999999999998</v>
      </c>
      <c r="F140">
        <v>34.618400000000001</v>
      </c>
      <c r="G140">
        <v>57.156199999999998</v>
      </c>
      <c r="H140">
        <v>22.131399999999999</v>
      </c>
      <c r="I140">
        <v>42.589199999999998</v>
      </c>
      <c r="J140">
        <v>26.159600000000001</v>
      </c>
      <c r="K140">
        <v>58.0764</v>
      </c>
      <c r="L140">
        <v>38.311300000000003</v>
      </c>
      <c r="M140">
        <v>46.942799999999998</v>
      </c>
      <c r="N140">
        <v>64.167100000000005</v>
      </c>
      <c r="O140">
        <v>54.5</v>
      </c>
      <c r="P140">
        <v>80.001499999999993</v>
      </c>
      <c r="Q140">
        <v>3.53</v>
      </c>
      <c r="R140">
        <v>4.76</v>
      </c>
      <c r="S140">
        <v>3.25</v>
      </c>
      <c r="T140">
        <f t="shared" si="22"/>
        <v>13.333836972123592</v>
      </c>
      <c r="U140">
        <f t="shared" si="23"/>
        <v>17.979904812268639</v>
      </c>
      <c r="V140">
        <f t="shared" si="24"/>
        <v>12.276195512578379</v>
      </c>
      <c r="W140">
        <v>58358</v>
      </c>
      <c r="X140">
        <v>22195</v>
      </c>
      <c r="Y140">
        <v>604.70000000000005</v>
      </c>
      <c r="Z140">
        <v>3645</v>
      </c>
      <c r="AA140">
        <v>17877</v>
      </c>
      <c r="AB140">
        <v>10775</v>
      </c>
      <c r="AC140">
        <v>7102</v>
      </c>
      <c r="AD140">
        <v>48860</v>
      </c>
      <c r="AE140">
        <v>14176</v>
      </c>
      <c r="AF140">
        <v>3432.3</v>
      </c>
      <c r="AG140">
        <v>7462.9</v>
      </c>
      <c r="AH140">
        <v>3534</v>
      </c>
      <c r="AI140">
        <v>12697</v>
      </c>
      <c r="AJ140">
        <v>58</v>
      </c>
      <c r="AK140">
        <v>1.03</v>
      </c>
      <c r="AL140">
        <v>78726</v>
      </c>
      <c r="AM140">
        <v>75209</v>
      </c>
      <c r="AN140">
        <v>5</v>
      </c>
      <c r="AO140">
        <v>8.9</v>
      </c>
      <c r="AP140">
        <v>2132</v>
      </c>
      <c r="AQ140">
        <v>1329</v>
      </c>
      <c r="AR140">
        <v>662</v>
      </c>
      <c r="AS140">
        <v>428</v>
      </c>
      <c r="AT140">
        <v>234</v>
      </c>
      <c r="AU140">
        <v>39.700000000000003</v>
      </c>
      <c r="AV140">
        <v>3</v>
      </c>
      <c r="AW140">
        <v>1324</v>
      </c>
      <c r="AX140">
        <v>1517</v>
      </c>
      <c r="AY140">
        <v>241</v>
      </c>
      <c r="AZ140">
        <v>317</v>
      </c>
      <c r="BA140">
        <v>636</v>
      </c>
      <c r="BB140">
        <v>324</v>
      </c>
      <c r="BC140">
        <v>7.21</v>
      </c>
      <c r="BD140">
        <v>6.45</v>
      </c>
      <c r="BE140">
        <v>6.51</v>
      </c>
      <c r="BF140">
        <v>7.1</v>
      </c>
      <c r="BG140">
        <v>7.59</v>
      </c>
      <c r="BH140">
        <v>7.46</v>
      </c>
      <c r="BI140">
        <v>8.44</v>
      </c>
      <c r="BJ140">
        <v>9.4</v>
      </c>
      <c r="BK140">
        <f t="shared" si="25"/>
        <v>5.9999999999999609E-2</v>
      </c>
      <c r="BL140">
        <f t="shared" si="26"/>
        <v>0.64999999999999947</v>
      </c>
      <c r="BM140">
        <f t="shared" si="27"/>
        <v>1.0099999999999998</v>
      </c>
      <c r="BN140">
        <f t="shared" si="28"/>
        <v>0.97999999999999954</v>
      </c>
      <c r="BO140">
        <f t="shared" si="29"/>
        <v>1.9400000000000004</v>
      </c>
      <c r="BP140">
        <v>208</v>
      </c>
      <c r="BQ140" s="2">
        <v>459.5</v>
      </c>
      <c r="BR140">
        <v>599.1</v>
      </c>
      <c r="BS140">
        <v>63444</v>
      </c>
      <c r="BT140">
        <v>14159</v>
      </c>
      <c r="BU140">
        <v>12799</v>
      </c>
      <c r="BV140" s="2">
        <v>108.8</v>
      </c>
      <c r="BW140">
        <v>125434</v>
      </c>
      <c r="BX140">
        <v>26.474</v>
      </c>
      <c r="BY140">
        <v>49.996000000000002</v>
      </c>
      <c r="BZ140">
        <v>29.504999999999999</v>
      </c>
      <c r="CA140">
        <v>21.201000000000001</v>
      </c>
      <c r="CB140" s="3">
        <v>38.9</v>
      </c>
      <c r="CC140" s="3">
        <v>40.9</v>
      </c>
      <c r="CD140" s="3">
        <v>27.286999999999999</v>
      </c>
      <c r="CE140">
        <v>39.200000000000003</v>
      </c>
      <c r="CF140">
        <v>39</v>
      </c>
      <c r="CG140">
        <v>35.5</v>
      </c>
      <c r="CH140">
        <v>35.1</v>
      </c>
      <c r="CI140">
        <f t="shared" si="30"/>
        <v>128.63268222963316</v>
      </c>
      <c r="CJ140">
        <v>112.9</v>
      </c>
      <c r="CK140">
        <f t="shared" si="31"/>
        <v>413.75013742807931</v>
      </c>
      <c r="CL140">
        <v>14.3</v>
      </c>
      <c r="CM140">
        <f t="shared" si="32"/>
        <v>52.405907575035734</v>
      </c>
      <c r="CN140">
        <v>72.400000000000006</v>
      </c>
      <c r="CO140">
        <v>109.11</v>
      </c>
      <c r="CP140">
        <v>4.303852</v>
      </c>
      <c r="CQ140">
        <v>359.37610000000001</v>
      </c>
      <c r="CR140">
        <v>239.06</v>
      </c>
      <c r="CS140">
        <v>1.0322899999999999</v>
      </c>
      <c r="CT140">
        <v>75.72</v>
      </c>
      <c r="CU140">
        <v>83</v>
      </c>
      <c r="CV140">
        <v>4.2</v>
      </c>
      <c r="CW140">
        <v>14.53</v>
      </c>
      <c r="CX140">
        <v>712.8</v>
      </c>
      <c r="CY140">
        <v>74.2</v>
      </c>
      <c r="CZ140">
        <v>49.5</v>
      </c>
      <c r="DA140">
        <v>52.5</v>
      </c>
      <c r="DB140">
        <v>49.8</v>
      </c>
      <c r="DC140">
        <v>45.4</v>
      </c>
      <c r="DD140">
        <v>73.453999999999994</v>
      </c>
      <c r="DE140">
        <v>17.832999999999998</v>
      </c>
    </row>
    <row r="141" spans="1:109" x14ac:dyDescent="0.3">
      <c r="A141" t="s">
        <v>248</v>
      </c>
      <c r="B141">
        <v>42.062100000000001</v>
      </c>
      <c r="C141">
        <v>40.550899999999999</v>
      </c>
      <c r="D141">
        <v>39.999299999999998</v>
      </c>
      <c r="E141">
        <v>48.8504</v>
      </c>
      <c r="F141">
        <v>33.564</v>
      </c>
      <c r="G141">
        <v>56.497100000000003</v>
      </c>
      <c r="H141">
        <v>22.070599999999999</v>
      </c>
      <c r="I141">
        <v>43.104500000000002</v>
      </c>
      <c r="J141">
        <v>26.6343</v>
      </c>
      <c r="K141">
        <v>57.1813</v>
      </c>
      <c r="L141">
        <v>38.050899999999999</v>
      </c>
      <c r="M141">
        <v>47.316899999999997</v>
      </c>
      <c r="N141">
        <v>65.231499999999997</v>
      </c>
      <c r="O141">
        <v>49.7</v>
      </c>
      <c r="P141">
        <v>79.212100000000007</v>
      </c>
      <c r="Q141">
        <v>3.55</v>
      </c>
      <c r="R141">
        <v>4.83</v>
      </c>
      <c r="S141">
        <v>3.26</v>
      </c>
      <c r="T141">
        <f t="shared" si="22"/>
        <v>13.373516669805989</v>
      </c>
      <c r="U141">
        <f t="shared" si="23"/>
        <v>18.195517046524767</v>
      </c>
      <c r="V141">
        <f t="shared" si="24"/>
        <v>12.28103220945564</v>
      </c>
      <c r="W141">
        <v>58221</v>
      </c>
      <c r="X141">
        <v>22105</v>
      </c>
      <c r="Y141">
        <v>609.9</v>
      </c>
      <c r="Z141">
        <v>3649</v>
      </c>
      <c r="AA141">
        <v>17779</v>
      </c>
      <c r="AB141">
        <v>10719</v>
      </c>
      <c r="AC141">
        <v>7060</v>
      </c>
      <c r="AD141">
        <v>48827</v>
      </c>
      <c r="AE141">
        <v>14165</v>
      </c>
      <c r="AF141">
        <v>3419.3</v>
      </c>
      <c r="AG141">
        <v>7460.5</v>
      </c>
      <c r="AH141">
        <v>3538</v>
      </c>
      <c r="AI141">
        <v>12711</v>
      </c>
      <c r="AJ141">
        <v>57</v>
      </c>
      <c r="AK141">
        <v>0.99299999999999999</v>
      </c>
      <c r="AL141">
        <v>78624</v>
      </c>
      <c r="AM141">
        <v>75206</v>
      </c>
      <c r="AN141">
        <v>5.0999999999999996</v>
      </c>
      <c r="AO141">
        <v>8.8000000000000007</v>
      </c>
      <c r="AP141">
        <v>2182</v>
      </c>
      <c r="AQ141">
        <v>1348</v>
      </c>
      <c r="AR141">
        <v>705</v>
      </c>
      <c r="AS141">
        <v>454</v>
      </c>
      <c r="AT141">
        <v>251</v>
      </c>
      <c r="AU141">
        <v>39.5</v>
      </c>
      <c r="AV141">
        <v>2.9</v>
      </c>
      <c r="AW141">
        <v>1394</v>
      </c>
      <c r="AX141">
        <v>1399</v>
      </c>
      <c r="AY141">
        <v>184</v>
      </c>
      <c r="AZ141">
        <v>278</v>
      </c>
      <c r="BA141">
        <v>622</v>
      </c>
      <c r="BB141">
        <v>314</v>
      </c>
      <c r="BC141">
        <v>6.61</v>
      </c>
      <c r="BD141">
        <v>6.41</v>
      </c>
      <c r="BE141">
        <v>6.55</v>
      </c>
      <c r="BF141">
        <v>6.98</v>
      </c>
      <c r="BG141">
        <v>7.57</v>
      </c>
      <c r="BH141">
        <v>7.53</v>
      </c>
      <c r="BI141">
        <v>8.1300000000000008</v>
      </c>
      <c r="BJ141">
        <v>9.44</v>
      </c>
      <c r="BK141">
        <f t="shared" si="25"/>
        <v>0.13999999999999968</v>
      </c>
      <c r="BL141">
        <f t="shared" si="26"/>
        <v>0.57000000000000028</v>
      </c>
      <c r="BM141">
        <f t="shared" si="27"/>
        <v>1.1200000000000001</v>
      </c>
      <c r="BN141">
        <f t="shared" si="28"/>
        <v>0.60000000000000053</v>
      </c>
      <c r="BO141">
        <f t="shared" si="29"/>
        <v>1.9099999999999993</v>
      </c>
      <c r="BP141">
        <v>209.9</v>
      </c>
      <c r="BQ141" s="2">
        <v>462.9</v>
      </c>
      <c r="BR141">
        <v>604.9</v>
      </c>
      <c r="BS141">
        <v>63725</v>
      </c>
      <c r="BT141">
        <v>14282</v>
      </c>
      <c r="BU141">
        <v>13445</v>
      </c>
      <c r="BV141" s="2">
        <v>109.6</v>
      </c>
      <c r="BW141">
        <v>125642.2</v>
      </c>
      <c r="BX141">
        <v>26.545000000000002</v>
      </c>
      <c r="BY141">
        <v>50.14</v>
      </c>
      <c r="BZ141">
        <v>29.542999999999999</v>
      </c>
      <c r="CA141">
        <v>21.283000000000001</v>
      </c>
      <c r="CB141" s="3">
        <v>39</v>
      </c>
      <c r="CC141" s="3">
        <v>41.1</v>
      </c>
      <c r="CD141" s="3">
        <v>27.381</v>
      </c>
      <c r="CE141">
        <v>39.200000000000003</v>
      </c>
      <c r="CF141">
        <v>39</v>
      </c>
      <c r="CG141">
        <v>35.5</v>
      </c>
      <c r="CH141">
        <v>34.700000000000003</v>
      </c>
      <c r="CI141">
        <f t="shared" si="30"/>
        <v>126.73021438223587</v>
      </c>
      <c r="CJ141">
        <v>112.9</v>
      </c>
      <c r="CK141">
        <f t="shared" si="31"/>
        <v>412.3297176874475</v>
      </c>
      <c r="CL141">
        <v>14.3</v>
      </c>
      <c r="CM141">
        <f t="shared" si="32"/>
        <v>52.225996128702384</v>
      </c>
      <c r="CN141">
        <v>68.599999999999994</v>
      </c>
      <c r="CO141">
        <v>108.73</v>
      </c>
      <c r="CP141">
        <v>4.3016300000000003</v>
      </c>
      <c r="CQ141">
        <v>358.2303</v>
      </c>
      <c r="CR141">
        <v>238.77</v>
      </c>
      <c r="CS141">
        <v>1.021555</v>
      </c>
      <c r="CT141">
        <v>77.92</v>
      </c>
      <c r="CU141">
        <v>85.4</v>
      </c>
      <c r="CV141">
        <v>4.07</v>
      </c>
      <c r="CW141">
        <v>15</v>
      </c>
      <c r="CX141">
        <v>733</v>
      </c>
      <c r="CY141">
        <v>75.7</v>
      </c>
      <c r="CZ141">
        <v>47.3</v>
      </c>
      <c r="DA141">
        <v>51.8</v>
      </c>
      <c r="DB141">
        <v>46.1</v>
      </c>
      <c r="DC141">
        <v>43.8</v>
      </c>
      <c r="DD141">
        <v>73.406999999999996</v>
      </c>
      <c r="DE141">
        <v>17.565000000000001</v>
      </c>
    </row>
    <row r="142" spans="1:109" x14ac:dyDescent="0.3">
      <c r="A142" t="s">
        <v>249</v>
      </c>
      <c r="B142">
        <v>41.772100000000002</v>
      </c>
      <c r="C142">
        <v>40.2742</v>
      </c>
      <c r="D142">
        <v>39.615400000000001</v>
      </c>
      <c r="E142">
        <v>48.6646</v>
      </c>
      <c r="F142">
        <v>32.670299999999997</v>
      </c>
      <c r="G142">
        <v>56.797800000000002</v>
      </c>
      <c r="H142">
        <v>21.599499999999999</v>
      </c>
      <c r="I142">
        <v>42.807200000000002</v>
      </c>
      <c r="J142">
        <v>26.056899999999999</v>
      </c>
      <c r="K142">
        <v>57.7988</v>
      </c>
      <c r="L142">
        <v>37.730499999999999</v>
      </c>
      <c r="M142">
        <v>47.801900000000003</v>
      </c>
      <c r="N142">
        <v>66.607900000000001</v>
      </c>
      <c r="O142">
        <v>45.1</v>
      </c>
      <c r="P142">
        <v>78.303200000000004</v>
      </c>
      <c r="Q142">
        <v>3.57</v>
      </c>
      <c r="R142">
        <v>4.82</v>
      </c>
      <c r="S142">
        <v>3.29</v>
      </c>
      <c r="T142">
        <f t="shared" si="22"/>
        <v>13.387834695867397</v>
      </c>
      <c r="U142">
        <f t="shared" si="23"/>
        <v>18.075451886297156</v>
      </c>
      <c r="V142">
        <f t="shared" si="24"/>
        <v>12.337808445211131</v>
      </c>
      <c r="W142">
        <v>58208</v>
      </c>
      <c r="X142">
        <v>21988</v>
      </c>
      <c r="Y142">
        <v>610.9</v>
      </c>
      <c r="Z142">
        <v>3618</v>
      </c>
      <c r="AA142">
        <v>17692</v>
      </c>
      <c r="AB142">
        <v>10657</v>
      </c>
      <c r="AC142">
        <v>7035</v>
      </c>
      <c r="AD142">
        <v>48961</v>
      </c>
      <c r="AE142">
        <v>14173</v>
      </c>
      <c r="AF142">
        <v>3422</v>
      </c>
      <c r="AG142">
        <v>7478.9</v>
      </c>
      <c r="AH142">
        <v>3548</v>
      </c>
      <c r="AI142">
        <v>12741</v>
      </c>
      <c r="AJ142">
        <v>56</v>
      </c>
      <c r="AK142">
        <v>0.93200000000000005</v>
      </c>
      <c r="AL142">
        <v>78498</v>
      </c>
      <c r="AM142">
        <v>75047</v>
      </c>
      <c r="AN142">
        <v>5.4</v>
      </c>
      <c r="AO142">
        <v>8.9</v>
      </c>
      <c r="AP142">
        <v>2235</v>
      </c>
      <c r="AQ142">
        <v>1448</v>
      </c>
      <c r="AR142">
        <v>788</v>
      </c>
      <c r="AS142">
        <v>507</v>
      </c>
      <c r="AT142">
        <v>281</v>
      </c>
      <c r="AU142">
        <v>39.200000000000003</v>
      </c>
      <c r="AV142">
        <v>2.7</v>
      </c>
      <c r="AW142">
        <v>1426</v>
      </c>
      <c r="AX142">
        <v>1534</v>
      </c>
      <c r="AY142">
        <v>229</v>
      </c>
      <c r="AZ142">
        <v>274</v>
      </c>
      <c r="BA142">
        <v>667</v>
      </c>
      <c r="BB142">
        <v>364</v>
      </c>
      <c r="BC142">
        <v>6.29</v>
      </c>
      <c r="BD142">
        <v>6.12</v>
      </c>
      <c r="BE142">
        <v>6.46</v>
      </c>
      <c r="BF142">
        <v>6.73</v>
      </c>
      <c r="BG142">
        <v>7.29</v>
      </c>
      <c r="BH142">
        <v>7.39</v>
      </c>
      <c r="BI142">
        <v>8.09</v>
      </c>
      <c r="BJ142">
        <v>9.39</v>
      </c>
      <c r="BK142">
        <f t="shared" si="25"/>
        <v>0.33999999999999986</v>
      </c>
      <c r="BL142">
        <f t="shared" si="26"/>
        <v>0.61000000000000032</v>
      </c>
      <c r="BM142">
        <f t="shared" si="27"/>
        <v>1.2699999999999996</v>
      </c>
      <c r="BN142">
        <f t="shared" si="28"/>
        <v>0.70000000000000018</v>
      </c>
      <c r="BO142">
        <f t="shared" si="29"/>
        <v>2.0000000000000009</v>
      </c>
      <c r="BP142">
        <v>211.8</v>
      </c>
      <c r="BQ142" s="2">
        <v>466.9</v>
      </c>
      <c r="BR142">
        <v>611.20000000000005</v>
      </c>
      <c r="BS142">
        <v>64087</v>
      </c>
      <c r="BT142">
        <v>14447</v>
      </c>
      <c r="BU142">
        <v>13847</v>
      </c>
      <c r="BV142" s="2">
        <v>110.8</v>
      </c>
      <c r="BW142">
        <v>126164.2</v>
      </c>
      <c r="BX142">
        <v>26.666</v>
      </c>
      <c r="BY142">
        <v>50.332999999999998</v>
      </c>
      <c r="BZ142">
        <v>29.669</v>
      </c>
      <c r="CA142">
        <v>21.388999999999999</v>
      </c>
      <c r="CB142" s="3">
        <v>39.200000000000003</v>
      </c>
      <c r="CC142" s="3">
        <v>41.3</v>
      </c>
      <c r="CD142" s="3">
        <v>27.501999999999999</v>
      </c>
      <c r="CE142">
        <v>39.6</v>
      </c>
      <c r="CF142">
        <v>39.4</v>
      </c>
      <c r="CG142">
        <v>35.6</v>
      </c>
      <c r="CH142">
        <v>35.5</v>
      </c>
      <c r="CI142">
        <f t="shared" si="30"/>
        <v>129.08152134390227</v>
      </c>
      <c r="CJ142">
        <v>112</v>
      </c>
      <c r="CK142">
        <f t="shared" si="31"/>
        <v>407.24310959202967</v>
      </c>
      <c r="CL142">
        <v>14.3</v>
      </c>
      <c r="CM142">
        <f t="shared" si="32"/>
        <v>51.996218456839507</v>
      </c>
      <c r="CN142">
        <v>70.599999999999994</v>
      </c>
      <c r="CO142">
        <v>108.55</v>
      </c>
      <c r="CP142">
        <v>4.3068179999999998</v>
      </c>
      <c r="CQ142">
        <v>357.97390000000001</v>
      </c>
      <c r="CR142">
        <v>238.53</v>
      </c>
      <c r="CS142">
        <v>1.016033</v>
      </c>
      <c r="CT142">
        <v>82.58</v>
      </c>
      <c r="CU142">
        <v>90.66</v>
      </c>
      <c r="CV142">
        <v>3.82</v>
      </c>
      <c r="CW142">
        <v>15.44</v>
      </c>
      <c r="CX142">
        <v>759.06010000000003</v>
      </c>
      <c r="CY142">
        <v>74.2</v>
      </c>
      <c r="CZ142">
        <v>44.1</v>
      </c>
      <c r="DA142">
        <v>44.2</v>
      </c>
      <c r="DB142">
        <v>46.5</v>
      </c>
      <c r="DC142">
        <v>47.2</v>
      </c>
      <c r="DD142">
        <v>73.132000000000005</v>
      </c>
      <c r="DE142">
        <v>17.062000000000001</v>
      </c>
    </row>
    <row r="143" spans="1:109" x14ac:dyDescent="0.3">
      <c r="A143" t="s">
        <v>250</v>
      </c>
      <c r="B143">
        <v>40.936500000000002</v>
      </c>
      <c r="C143">
        <v>39.641500000000001</v>
      </c>
      <c r="D143">
        <v>38.8872</v>
      </c>
      <c r="E143">
        <v>48.065899999999999</v>
      </c>
      <c r="F143">
        <v>30.714700000000001</v>
      </c>
      <c r="G143">
        <v>57.141399999999997</v>
      </c>
      <c r="H143">
        <v>20.892800000000001</v>
      </c>
      <c r="I143">
        <v>41.677199999999999</v>
      </c>
      <c r="J143">
        <v>24.5974</v>
      </c>
      <c r="K143">
        <v>58.019799999999996</v>
      </c>
      <c r="L143">
        <v>36.8874</v>
      </c>
      <c r="M143">
        <v>48.5961</v>
      </c>
      <c r="N143">
        <v>65.929699999999997</v>
      </c>
      <c r="O143">
        <v>44.1</v>
      </c>
      <c r="P143">
        <v>76.318100000000001</v>
      </c>
      <c r="Q143">
        <v>3.57</v>
      </c>
      <c r="R143">
        <v>4.8600000000000003</v>
      </c>
      <c r="S143">
        <v>3.26</v>
      </c>
      <c r="T143">
        <f t="shared" si="22"/>
        <v>13.321392589275719</v>
      </c>
      <c r="U143">
        <f t="shared" si="23"/>
        <v>18.135005037501401</v>
      </c>
      <c r="V143">
        <f t="shared" si="24"/>
        <v>12.164633008694354</v>
      </c>
      <c r="W143">
        <v>57726</v>
      </c>
      <c r="X143">
        <v>21477</v>
      </c>
      <c r="Y143">
        <v>611.4</v>
      </c>
      <c r="Z143">
        <v>3626</v>
      </c>
      <c r="AA143">
        <v>17173</v>
      </c>
      <c r="AB143">
        <v>10171</v>
      </c>
      <c r="AC143">
        <v>7002</v>
      </c>
      <c r="AD143">
        <v>49042</v>
      </c>
      <c r="AE143">
        <v>14179</v>
      </c>
      <c r="AF143">
        <v>3422.1</v>
      </c>
      <c r="AG143">
        <v>7495.7</v>
      </c>
      <c r="AH143">
        <v>3556</v>
      </c>
      <c r="AI143">
        <v>12793</v>
      </c>
      <c r="AJ143">
        <v>53</v>
      </c>
      <c r="AK143">
        <v>0.85599999999999998</v>
      </c>
      <c r="AL143">
        <v>78685</v>
      </c>
      <c r="AM143">
        <v>75348</v>
      </c>
      <c r="AN143">
        <v>5.5</v>
      </c>
      <c r="AO143">
        <v>8.6999999999999993</v>
      </c>
      <c r="AP143">
        <v>2386</v>
      </c>
      <c r="AQ143">
        <v>1470</v>
      </c>
      <c r="AR143">
        <v>771</v>
      </c>
      <c r="AS143">
        <v>512</v>
      </c>
      <c r="AT143">
        <v>259</v>
      </c>
      <c r="AU143">
        <v>39.200000000000003</v>
      </c>
      <c r="AV143">
        <v>2.7</v>
      </c>
      <c r="AW143">
        <v>1564</v>
      </c>
      <c r="AX143">
        <v>1580</v>
      </c>
      <c r="AY143">
        <v>242</v>
      </c>
      <c r="AZ143">
        <v>321</v>
      </c>
      <c r="BA143">
        <v>641</v>
      </c>
      <c r="BB143">
        <v>377</v>
      </c>
      <c r="BC143">
        <v>6.2</v>
      </c>
      <c r="BD143">
        <v>5.91</v>
      </c>
      <c r="BE143">
        <v>6.21</v>
      </c>
      <c r="BF143">
        <v>6.43</v>
      </c>
      <c r="BG143">
        <v>7.12</v>
      </c>
      <c r="BH143">
        <v>7.33</v>
      </c>
      <c r="BI143">
        <v>8.0299999999999994</v>
      </c>
      <c r="BJ143">
        <v>9.33</v>
      </c>
      <c r="BK143">
        <f t="shared" si="25"/>
        <v>0.29999999999999982</v>
      </c>
      <c r="BL143">
        <f t="shared" si="26"/>
        <v>0.51999999999999957</v>
      </c>
      <c r="BM143">
        <f t="shared" si="27"/>
        <v>1.42</v>
      </c>
      <c r="BN143">
        <f t="shared" si="28"/>
        <v>0.69999999999999929</v>
      </c>
      <c r="BO143">
        <f t="shared" si="29"/>
        <v>2</v>
      </c>
      <c r="BP143">
        <v>212.9</v>
      </c>
      <c r="BQ143" s="2">
        <v>469.9</v>
      </c>
      <c r="BR143">
        <v>616.4</v>
      </c>
      <c r="BS143">
        <v>64303</v>
      </c>
      <c r="BT143">
        <v>14480</v>
      </c>
      <c r="BU143">
        <v>14017</v>
      </c>
      <c r="BV143" s="2">
        <v>110.9</v>
      </c>
      <c r="BW143">
        <v>126277.1</v>
      </c>
      <c r="BX143">
        <v>26.798999999999999</v>
      </c>
      <c r="BY143">
        <v>50.697000000000003</v>
      </c>
      <c r="BZ143">
        <v>29.786000000000001</v>
      </c>
      <c r="CA143">
        <v>21.501999999999999</v>
      </c>
      <c r="CB143" s="3">
        <v>39.4</v>
      </c>
      <c r="CC143" s="3">
        <v>41.5</v>
      </c>
      <c r="CD143" s="3">
        <v>27.64</v>
      </c>
      <c r="CE143">
        <v>39.6</v>
      </c>
      <c r="CF143">
        <v>39.299999999999997</v>
      </c>
      <c r="CG143">
        <v>35.799999999999997</v>
      </c>
      <c r="CH143">
        <v>35.5</v>
      </c>
      <c r="CI143">
        <f t="shared" si="30"/>
        <v>128.43704775687408</v>
      </c>
      <c r="CJ143">
        <v>110.9</v>
      </c>
      <c r="CK143">
        <f t="shared" si="31"/>
        <v>401.23010130246018</v>
      </c>
      <c r="CL143">
        <v>14.3</v>
      </c>
      <c r="CM143">
        <f t="shared" si="32"/>
        <v>51.736613603473224</v>
      </c>
      <c r="CN143">
        <v>67.8</v>
      </c>
      <c r="CO143">
        <v>108.67</v>
      </c>
      <c r="CP143">
        <v>4.3308790000000004</v>
      </c>
      <c r="CQ143">
        <v>357.80739999999997</v>
      </c>
      <c r="CR143">
        <v>238.74</v>
      </c>
      <c r="CS143">
        <v>1.021555</v>
      </c>
      <c r="CT143">
        <v>84.37</v>
      </c>
      <c r="CU143">
        <v>92.85</v>
      </c>
      <c r="CV143">
        <v>3.74</v>
      </c>
      <c r="CW143">
        <v>15.48</v>
      </c>
      <c r="CX143">
        <v>763.72</v>
      </c>
      <c r="CY143">
        <v>72.8</v>
      </c>
      <c r="CZ143">
        <v>42.4</v>
      </c>
      <c r="DA143">
        <v>44.7</v>
      </c>
      <c r="DB143">
        <v>39</v>
      </c>
      <c r="DC143">
        <v>45.7</v>
      </c>
      <c r="DD143">
        <v>69.111999999999995</v>
      </c>
      <c r="DE143">
        <v>16.158999999999999</v>
      </c>
    </row>
    <row r="144" spans="1:109" x14ac:dyDescent="0.3">
      <c r="A144" t="s">
        <v>251</v>
      </c>
      <c r="B144">
        <v>40.688600000000001</v>
      </c>
      <c r="C144">
        <v>39.402099999999997</v>
      </c>
      <c r="D144">
        <v>38.634399999999999</v>
      </c>
      <c r="E144">
        <v>47.744999999999997</v>
      </c>
      <c r="F144">
        <v>30.814800000000002</v>
      </c>
      <c r="G144">
        <v>56.559800000000003</v>
      </c>
      <c r="H144">
        <v>20.776700000000002</v>
      </c>
      <c r="I144">
        <v>41.427799999999998</v>
      </c>
      <c r="J144">
        <v>24.211400000000001</v>
      </c>
      <c r="K144">
        <v>57.741799999999998</v>
      </c>
      <c r="L144">
        <v>36.661900000000003</v>
      </c>
      <c r="M144">
        <v>46.682299999999998</v>
      </c>
      <c r="N144">
        <v>66.838999999999999</v>
      </c>
      <c r="O144">
        <v>38.5</v>
      </c>
      <c r="P144">
        <v>75.619299999999996</v>
      </c>
      <c r="Q144">
        <v>3.58</v>
      </c>
      <c r="R144">
        <v>4.9000000000000004</v>
      </c>
      <c r="S144">
        <v>3.26</v>
      </c>
      <c r="T144">
        <f t="shared" si="22"/>
        <v>13.306076937372236</v>
      </c>
      <c r="U144">
        <f t="shared" si="23"/>
        <v>18.212228210369823</v>
      </c>
      <c r="V144">
        <f t="shared" si="24"/>
        <v>12.116706931797063</v>
      </c>
      <c r="W144">
        <v>57579</v>
      </c>
      <c r="X144">
        <v>21345</v>
      </c>
      <c r="Y144">
        <v>612</v>
      </c>
      <c r="Z144">
        <v>3643</v>
      </c>
      <c r="AA144">
        <v>17024</v>
      </c>
      <c r="AB144">
        <v>10044</v>
      </c>
      <c r="AC144">
        <v>6980</v>
      </c>
      <c r="AD144">
        <v>49064</v>
      </c>
      <c r="AE144">
        <v>14153</v>
      </c>
      <c r="AF144">
        <v>3418.7</v>
      </c>
      <c r="AG144">
        <v>7466.6</v>
      </c>
      <c r="AH144">
        <v>3568</v>
      </c>
      <c r="AI144">
        <v>12830</v>
      </c>
      <c r="AJ144">
        <v>53</v>
      </c>
      <c r="AK144">
        <v>0.80200000000000005</v>
      </c>
      <c r="AL144">
        <v>78650</v>
      </c>
      <c r="AM144">
        <v>75278</v>
      </c>
      <c r="AN144">
        <v>5.9</v>
      </c>
      <c r="AO144">
        <v>9.3000000000000007</v>
      </c>
      <c r="AP144">
        <v>2338</v>
      </c>
      <c r="AQ144">
        <v>1713</v>
      </c>
      <c r="AR144">
        <v>871</v>
      </c>
      <c r="AS144">
        <v>539</v>
      </c>
      <c r="AT144">
        <v>332</v>
      </c>
      <c r="AU144">
        <v>39.200000000000003</v>
      </c>
      <c r="AV144">
        <v>2.6</v>
      </c>
      <c r="AW144">
        <v>1502</v>
      </c>
      <c r="AX144">
        <v>1647</v>
      </c>
      <c r="AY144">
        <v>247</v>
      </c>
      <c r="AZ144">
        <v>346</v>
      </c>
      <c r="BA144">
        <v>725</v>
      </c>
      <c r="BB144">
        <v>329</v>
      </c>
      <c r="BC144">
        <v>5.6</v>
      </c>
      <c r="BD144">
        <v>5.28</v>
      </c>
      <c r="BE144">
        <v>5.42</v>
      </c>
      <c r="BF144">
        <v>5.51</v>
      </c>
      <c r="BG144">
        <v>6.47</v>
      </c>
      <c r="BH144">
        <v>6.84</v>
      </c>
      <c r="BI144">
        <v>8.0500000000000007</v>
      </c>
      <c r="BJ144">
        <v>9.3800000000000008</v>
      </c>
      <c r="BK144">
        <f t="shared" si="25"/>
        <v>0.13999999999999968</v>
      </c>
      <c r="BL144">
        <f t="shared" si="26"/>
        <v>0.22999999999999954</v>
      </c>
      <c r="BM144">
        <f t="shared" si="27"/>
        <v>1.5599999999999996</v>
      </c>
      <c r="BN144">
        <f t="shared" si="28"/>
        <v>1.2100000000000009</v>
      </c>
      <c r="BO144">
        <f t="shared" si="29"/>
        <v>2.5400000000000009</v>
      </c>
      <c r="BP144">
        <v>213.7</v>
      </c>
      <c r="BQ144" s="2">
        <v>472.4</v>
      </c>
      <c r="BR144">
        <v>621.1</v>
      </c>
      <c r="BS144">
        <v>64574</v>
      </c>
      <c r="BT144">
        <v>14470</v>
      </c>
      <c r="BU144">
        <v>14055</v>
      </c>
      <c r="BV144" s="2">
        <v>110.9</v>
      </c>
      <c r="BW144">
        <v>125892.5</v>
      </c>
      <c r="BX144">
        <v>26.905000000000001</v>
      </c>
      <c r="BY144">
        <v>51.085999999999999</v>
      </c>
      <c r="BZ144">
        <v>29.837</v>
      </c>
      <c r="CA144">
        <v>21.61</v>
      </c>
      <c r="CB144" s="3">
        <v>39.6</v>
      </c>
      <c r="CC144" s="3">
        <v>41.8</v>
      </c>
      <c r="CD144" s="3">
        <v>27.783999999999999</v>
      </c>
      <c r="CE144">
        <v>39.799999999999997</v>
      </c>
      <c r="CF144">
        <v>39.5</v>
      </c>
      <c r="CG144">
        <v>35.9</v>
      </c>
      <c r="CH144">
        <v>35.1</v>
      </c>
      <c r="CI144">
        <f t="shared" si="30"/>
        <v>126.33170169881947</v>
      </c>
      <c r="CJ144">
        <v>109.2</v>
      </c>
      <c r="CK144">
        <f t="shared" si="31"/>
        <v>393.03196084077166</v>
      </c>
      <c r="CL144">
        <v>14.3</v>
      </c>
      <c r="CM144">
        <f t="shared" si="32"/>
        <v>51.468471062482003</v>
      </c>
      <c r="CN144">
        <v>68.099999999999994</v>
      </c>
      <c r="CO144">
        <v>108.59</v>
      </c>
      <c r="CP144">
        <v>4.3187220000000002</v>
      </c>
      <c r="CQ144">
        <v>357.70499999999998</v>
      </c>
      <c r="CR144">
        <v>239.03</v>
      </c>
      <c r="CS144">
        <v>1.020262</v>
      </c>
      <c r="CT144">
        <v>84.28</v>
      </c>
      <c r="CU144">
        <v>92.58</v>
      </c>
      <c r="CV144">
        <v>3.72</v>
      </c>
      <c r="CW144">
        <v>15.44</v>
      </c>
      <c r="CX144">
        <v>769.27</v>
      </c>
      <c r="CY144">
        <v>71.3</v>
      </c>
      <c r="CZ144">
        <v>39.700000000000003</v>
      </c>
      <c r="DA144">
        <v>43.3</v>
      </c>
      <c r="DB144">
        <v>37.799999999999997</v>
      </c>
      <c r="DC144">
        <v>46.3</v>
      </c>
      <c r="DD144">
        <v>68.953999999999994</v>
      </c>
      <c r="DE144">
        <v>17.143999999999998</v>
      </c>
    </row>
    <row r="145" spans="1:109" x14ac:dyDescent="0.3">
      <c r="A145" t="s">
        <v>252</v>
      </c>
      <c r="B145">
        <v>41.622999999999998</v>
      </c>
      <c r="C145">
        <v>40.318199999999997</v>
      </c>
      <c r="D145">
        <v>39.737099999999998</v>
      </c>
      <c r="E145">
        <v>49.802100000000003</v>
      </c>
      <c r="F145">
        <v>34.400799999999997</v>
      </c>
      <c r="G145">
        <v>57.491399999999999</v>
      </c>
      <c r="H145">
        <v>21.041899999999998</v>
      </c>
      <c r="I145">
        <v>42.365299999999998</v>
      </c>
      <c r="J145">
        <v>25.541799999999999</v>
      </c>
      <c r="K145">
        <v>57.5398</v>
      </c>
      <c r="L145">
        <v>37.627800000000001</v>
      </c>
      <c r="M145">
        <v>47.135800000000003</v>
      </c>
      <c r="N145">
        <v>67.903199999999998</v>
      </c>
      <c r="O145">
        <v>46.8</v>
      </c>
      <c r="P145">
        <v>77.374600000000001</v>
      </c>
      <c r="Q145">
        <v>3.63</v>
      </c>
      <c r="R145">
        <v>4.8899999999999997</v>
      </c>
      <c r="S145">
        <v>3.32</v>
      </c>
      <c r="T145">
        <f t="shared" si="22"/>
        <v>13.431510397395101</v>
      </c>
      <c r="U145">
        <f t="shared" si="23"/>
        <v>18.093687560127282</v>
      </c>
      <c r="V145">
        <f t="shared" si="24"/>
        <v>12.28446680973877</v>
      </c>
      <c r="W145">
        <v>57945</v>
      </c>
      <c r="X145">
        <v>21673</v>
      </c>
      <c r="Y145">
        <v>611.20000000000005</v>
      </c>
      <c r="Z145">
        <v>3688</v>
      </c>
      <c r="AA145">
        <v>17309</v>
      </c>
      <c r="AB145">
        <v>10336</v>
      </c>
      <c r="AC145">
        <v>6973</v>
      </c>
      <c r="AD145">
        <v>49117</v>
      </c>
      <c r="AE145">
        <v>14150</v>
      </c>
      <c r="AF145">
        <v>3417.5</v>
      </c>
      <c r="AG145">
        <v>7514</v>
      </c>
      <c r="AH145">
        <v>3579</v>
      </c>
      <c r="AI145">
        <v>12845</v>
      </c>
      <c r="AJ145">
        <v>53</v>
      </c>
      <c r="AK145">
        <v>0.77400000000000002</v>
      </c>
      <c r="AL145">
        <v>78594</v>
      </c>
      <c r="AM145">
        <v>75214</v>
      </c>
      <c r="AN145">
        <v>6.1</v>
      </c>
      <c r="AO145">
        <v>9.8000000000000007</v>
      </c>
      <c r="AP145">
        <v>2369</v>
      </c>
      <c r="AQ145">
        <v>1586</v>
      </c>
      <c r="AR145">
        <v>1102</v>
      </c>
      <c r="AS145">
        <v>719</v>
      </c>
      <c r="AT145">
        <v>383</v>
      </c>
      <c r="AU145">
        <v>39.4</v>
      </c>
      <c r="AV145">
        <v>2.5</v>
      </c>
      <c r="AW145">
        <v>1767</v>
      </c>
      <c r="AX145">
        <v>1893</v>
      </c>
      <c r="AY145">
        <v>240</v>
      </c>
      <c r="AZ145">
        <v>377</v>
      </c>
      <c r="BA145">
        <v>863</v>
      </c>
      <c r="BB145">
        <v>413</v>
      </c>
      <c r="BC145">
        <v>4.9000000000000004</v>
      </c>
      <c r="BD145">
        <v>4.87</v>
      </c>
      <c r="BE145">
        <v>4.8899999999999997</v>
      </c>
      <c r="BF145">
        <v>5</v>
      </c>
      <c r="BG145">
        <v>5.95</v>
      </c>
      <c r="BH145">
        <v>6.39</v>
      </c>
      <c r="BI145">
        <v>7.64</v>
      </c>
      <c r="BJ145">
        <v>9.1199999999999992</v>
      </c>
      <c r="BK145">
        <f t="shared" si="25"/>
        <v>1.9999999999999574E-2</v>
      </c>
      <c r="BL145">
        <f t="shared" si="26"/>
        <v>0.12999999999999989</v>
      </c>
      <c r="BM145">
        <f t="shared" si="27"/>
        <v>1.5199999999999996</v>
      </c>
      <c r="BN145">
        <f t="shared" si="28"/>
        <v>1.25</v>
      </c>
      <c r="BO145">
        <f t="shared" si="29"/>
        <v>2.7299999999999995</v>
      </c>
      <c r="BP145">
        <v>214.4</v>
      </c>
      <c r="BQ145" s="2">
        <v>475.3</v>
      </c>
      <c r="BR145">
        <v>626.5</v>
      </c>
      <c r="BS145">
        <v>65013</v>
      </c>
      <c r="BT145">
        <v>14558</v>
      </c>
      <c r="BU145">
        <v>14225</v>
      </c>
      <c r="BV145" s="2">
        <v>111.6</v>
      </c>
      <c r="BW145">
        <v>126590.1</v>
      </c>
      <c r="BX145">
        <v>27.026</v>
      </c>
      <c r="BY145">
        <v>51.39</v>
      </c>
      <c r="BZ145">
        <v>29.92</v>
      </c>
      <c r="CA145">
        <v>21.731000000000002</v>
      </c>
      <c r="CB145" s="3">
        <v>39.799999999999997</v>
      </c>
      <c r="CC145" s="3">
        <v>42</v>
      </c>
      <c r="CD145" s="3">
        <v>27.923999999999999</v>
      </c>
      <c r="CE145">
        <v>39.799999999999997</v>
      </c>
      <c r="CF145">
        <v>39.4</v>
      </c>
      <c r="CG145">
        <v>35.9</v>
      </c>
      <c r="CH145">
        <v>34.5</v>
      </c>
      <c r="CI145">
        <f t="shared" si="30"/>
        <v>123.54963472281908</v>
      </c>
      <c r="CJ145">
        <v>107.2</v>
      </c>
      <c r="CK145">
        <f t="shared" si="31"/>
        <v>383.89915484887553</v>
      </c>
      <c r="CL145">
        <v>15.4</v>
      </c>
      <c r="CM145">
        <f t="shared" si="32"/>
        <v>55.149692021200401</v>
      </c>
      <c r="CN145">
        <v>64.5</v>
      </c>
      <c r="CO145">
        <v>108.57</v>
      </c>
      <c r="CP145">
        <v>4.3127610000000001</v>
      </c>
      <c r="CQ145">
        <v>357.66660000000002</v>
      </c>
      <c r="CR145">
        <v>239.06</v>
      </c>
      <c r="CS145">
        <v>1.0175419999999999</v>
      </c>
      <c r="CT145">
        <v>90.05</v>
      </c>
      <c r="CU145">
        <v>98.72</v>
      </c>
      <c r="CV145">
        <v>3.46</v>
      </c>
      <c r="CW145">
        <v>16.71</v>
      </c>
      <c r="CX145">
        <v>821.41989999999998</v>
      </c>
      <c r="CY145">
        <v>72.8</v>
      </c>
      <c r="CZ145">
        <v>45.4</v>
      </c>
      <c r="DA145">
        <v>51.2</v>
      </c>
      <c r="DB145">
        <v>37.5</v>
      </c>
      <c r="DC145">
        <v>44.4</v>
      </c>
      <c r="DD145">
        <v>74.558999999999997</v>
      </c>
      <c r="DE145">
        <v>18.824999999999999</v>
      </c>
    </row>
    <row r="146" spans="1:109" x14ac:dyDescent="0.3">
      <c r="A146" t="s">
        <v>253</v>
      </c>
      <c r="B146">
        <v>41.943199999999997</v>
      </c>
      <c r="C146">
        <v>40.467399999999998</v>
      </c>
      <c r="D146">
        <v>39.892699999999998</v>
      </c>
      <c r="E146">
        <v>50.546100000000003</v>
      </c>
      <c r="F146">
        <v>35.769100000000002</v>
      </c>
      <c r="G146">
        <v>57.7836</v>
      </c>
      <c r="H146">
        <v>20.581700000000001</v>
      </c>
      <c r="I146">
        <v>42.956699999999998</v>
      </c>
      <c r="J146">
        <v>26.1785</v>
      </c>
      <c r="K146">
        <v>57.557200000000002</v>
      </c>
      <c r="L146">
        <v>37.946399999999997</v>
      </c>
      <c r="M146">
        <v>47.4574</v>
      </c>
      <c r="N146">
        <v>68.105400000000003</v>
      </c>
      <c r="O146">
        <v>50.5</v>
      </c>
      <c r="P146">
        <v>77.811499999999995</v>
      </c>
      <c r="Q146">
        <v>3.66</v>
      </c>
      <c r="R146">
        <v>4.96</v>
      </c>
      <c r="S146">
        <v>3.36</v>
      </c>
      <c r="T146">
        <f t="shared" si="22"/>
        <v>13.514012480153603</v>
      </c>
      <c r="U146">
        <f t="shared" si="23"/>
        <v>18.314071557803789</v>
      </c>
      <c r="V146">
        <f t="shared" si="24"/>
        <v>12.406306539157406</v>
      </c>
      <c r="W146">
        <v>57988</v>
      </c>
      <c r="X146">
        <v>21594</v>
      </c>
      <c r="Y146">
        <v>605.20000000000005</v>
      </c>
      <c r="Z146">
        <v>3643</v>
      </c>
      <c r="AA146">
        <v>17280</v>
      </c>
      <c r="AB146">
        <v>10318</v>
      </c>
      <c r="AC146">
        <v>6962</v>
      </c>
      <c r="AD146">
        <v>49272</v>
      </c>
      <c r="AE146">
        <v>14205</v>
      </c>
      <c r="AF146">
        <v>3406.4</v>
      </c>
      <c r="AG146">
        <v>7556.4</v>
      </c>
      <c r="AH146">
        <v>3591</v>
      </c>
      <c r="AI146">
        <v>12878</v>
      </c>
      <c r="AJ146">
        <v>51</v>
      </c>
      <c r="AK146">
        <v>0.75800000000000001</v>
      </c>
      <c r="AL146">
        <v>78864</v>
      </c>
      <c r="AM146">
        <v>75471</v>
      </c>
      <c r="AN146">
        <v>5.9</v>
      </c>
      <c r="AO146">
        <v>10.5</v>
      </c>
      <c r="AP146">
        <v>2302</v>
      </c>
      <c r="AQ146">
        <v>1626</v>
      </c>
      <c r="AR146">
        <v>1113</v>
      </c>
      <c r="AS146">
        <v>683</v>
      </c>
      <c r="AT146">
        <v>430</v>
      </c>
      <c r="AU146">
        <v>39.6</v>
      </c>
      <c r="AV146">
        <v>2.8</v>
      </c>
      <c r="AW146">
        <v>1643</v>
      </c>
      <c r="AX146">
        <v>1828</v>
      </c>
      <c r="AY146">
        <v>235</v>
      </c>
      <c r="AZ146">
        <v>347</v>
      </c>
      <c r="BA146">
        <v>773</v>
      </c>
      <c r="BB146">
        <v>473</v>
      </c>
      <c r="BC146">
        <v>4.1399999999999997</v>
      </c>
      <c r="BD146">
        <v>4.4400000000000004</v>
      </c>
      <c r="BE146">
        <v>4.47</v>
      </c>
      <c r="BF146">
        <v>4.57</v>
      </c>
      <c r="BG146">
        <v>5.89</v>
      </c>
      <c r="BH146">
        <v>6.24</v>
      </c>
      <c r="BI146">
        <v>7.36</v>
      </c>
      <c r="BJ146">
        <v>8.74</v>
      </c>
      <c r="BK146">
        <f t="shared" si="25"/>
        <v>2.9999999999999361E-2</v>
      </c>
      <c r="BL146">
        <f t="shared" si="26"/>
        <v>0.12999999999999989</v>
      </c>
      <c r="BM146">
        <f t="shared" si="27"/>
        <v>1.7999999999999998</v>
      </c>
      <c r="BN146">
        <f t="shared" si="28"/>
        <v>1.1200000000000001</v>
      </c>
      <c r="BO146">
        <f t="shared" si="29"/>
        <v>2.5</v>
      </c>
      <c r="BP146">
        <v>215.5</v>
      </c>
      <c r="BQ146" s="2">
        <v>479.2</v>
      </c>
      <c r="BR146">
        <v>633</v>
      </c>
      <c r="BS146">
        <v>65545</v>
      </c>
      <c r="BT146">
        <v>14604</v>
      </c>
      <c r="BU146">
        <v>14240</v>
      </c>
      <c r="BV146" s="2">
        <v>112.3</v>
      </c>
      <c r="BW146">
        <v>126995.1</v>
      </c>
      <c r="BX146">
        <v>27.082999999999998</v>
      </c>
      <c r="BY146">
        <v>51.688000000000002</v>
      </c>
      <c r="BZ146">
        <v>29.9</v>
      </c>
      <c r="CA146">
        <v>21.806999999999999</v>
      </c>
      <c r="CB146" s="3">
        <v>39.9</v>
      </c>
      <c r="CC146" s="3">
        <v>42.1</v>
      </c>
      <c r="CD146" s="3">
        <v>28.027999999999999</v>
      </c>
      <c r="CE146">
        <v>39.9</v>
      </c>
      <c r="CF146">
        <v>39.5</v>
      </c>
      <c r="CG146">
        <v>36</v>
      </c>
      <c r="CH146">
        <v>34.799999999999997</v>
      </c>
      <c r="CI146">
        <f t="shared" si="30"/>
        <v>124.16155273298129</v>
      </c>
      <c r="CJ146">
        <v>107.1</v>
      </c>
      <c r="CK146">
        <f t="shared" si="31"/>
        <v>382.11788211788212</v>
      </c>
      <c r="CL146">
        <v>15.6</v>
      </c>
      <c r="CM146">
        <f t="shared" si="32"/>
        <v>55.658627087198518</v>
      </c>
      <c r="CN146">
        <v>65.099999999999994</v>
      </c>
      <c r="CO146">
        <v>108.3</v>
      </c>
      <c r="CP146">
        <v>4.3053340000000002</v>
      </c>
      <c r="CQ146">
        <v>358.01229999999998</v>
      </c>
      <c r="CR146">
        <v>240.58</v>
      </c>
      <c r="CS146">
        <v>1.0118279999999999</v>
      </c>
      <c r="CT146">
        <v>93.49</v>
      </c>
      <c r="CU146">
        <v>102.22</v>
      </c>
      <c r="CV146">
        <v>3.32</v>
      </c>
      <c r="CW146">
        <v>17.43</v>
      </c>
      <c r="CX146">
        <v>849.04</v>
      </c>
      <c r="CY146">
        <v>74.400000000000006</v>
      </c>
      <c r="CZ146">
        <v>47.9</v>
      </c>
      <c r="DA146">
        <v>55.4</v>
      </c>
      <c r="DB146">
        <v>39.799999999999997</v>
      </c>
      <c r="DC146">
        <v>47.4</v>
      </c>
      <c r="DD146">
        <v>75.935000000000002</v>
      </c>
      <c r="DE146">
        <v>18.225000000000001</v>
      </c>
    </row>
    <row r="147" spans="1:109" x14ac:dyDescent="0.3">
      <c r="A147" t="s">
        <v>254</v>
      </c>
      <c r="B147">
        <v>41.863199999999999</v>
      </c>
      <c r="C147">
        <v>40.502899999999997</v>
      </c>
      <c r="D147">
        <v>39.837899999999998</v>
      </c>
      <c r="E147">
        <v>50.517699999999998</v>
      </c>
      <c r="F147">
        <v>36.579099999999997</v>
      </c>
      <c r="G147">
        <v>57.199300000000001</v>
      </c>
      <c r="H147">
        <v>20.696200000000001</v>
      </c>
      <c r="I147">
        <v>42.702199999999998</v>
      </c>
      <c r="J147">
        <v>26.019600000000001</v>
      </c>
      <c r="K147">
        <v>57.570599999999999</v>
      </c>
      <c r="L147">
        <v>37.964500000000001</v>
      </c>
      <c r="M147">
        <v>47.629600000000003</v>
      </c>
      <c r="N147">
        <v>68.569100000000006</v>
      </c>
      <c r="O147">
        <v>60</v>
      </c>
      <c r="P147">
        <v>77.6511</v>
      </c>
      <c r="Q147">
        <v>3.69</v>
      </c>
      <c r="R147">
        <v>5</v>
      </c>
      <c r="S147">
        <v>3.39</v>
      </c>
      <c r="T147">
        <f t="shared" si="22"/>
        <v>13.585655903685431</v>
      </c>
      <c r="U147">
        <f t="shared" si="23"/>
        <v>18.408747836972129</v>
      </c>
      <c r="V147">
        <f t="shared" si="24"/>
        <v>12.481131033467102</v>
      </c>
      <c r="W147">
        <v>57928</v>
      </c>
      <c r="X147">
        <v>21514</v>
      </c>
      <c r="Y147">
        <v>600.5</v>
      </c>
      <c r="Z147">
        <v>3633</v>
      </c>
      <c r="AA147">
        <v>17216</v>
      </c>
      <c r="AB147">
        <v>10269</v>
      </c>
      <c r="AC147">
        <v>6947</v>
      </c>
      <c r="AD147">
        <v>49291</v>
      </c>
      <c r="AE147">
        <v>14223</v>
      </c>
      <c r="AF147">
        <v>3407.9</v>
      </c>
      <c r="AG147">
        <v>7554.9</v>
      </c>
      <c r="AH147">
        <v>3599</v>
      </c>
      <c r="AI147">
        <v>12877</v>
      </c>
      <c r="AJ147">
        <v>52</v>
      </c>
      <c r="AK147">
        <v>0.78600000000000003</v>
      </c>
      <c r="AL147">
        <v>78700</v>
      </c>
      <c r="AM147">
        <v>75412</v>
      </c>
      <c r="AN147">
        <v>5.9</v>
      </c>
      <c r="AO147">
        <v>10.4</v>
      </c>
      <c r="AP147">
        <v>2178</v>
      </c>
      <c r="AQ147">
        <v>1633</v>
      </c>
      <c r="AR147">
        <v>1068</v>
      </c>
      <c r="AS147">
        <v>620</v>
      </c>
      <c r="AT147">
        <v>448</v>
      </c>
      <c r="AU147">
        <v>39.4</v>
      </c>
      <c r="AV147">
        <v>2.8</v>
      </c>
      <c r="AW147">
        <v>1588</v>
      </c>
      <c r="AX147">
        <v>1741</v>
      </c>
      <c r="AY147">
        <v>235</v>
      </c>
      <c r="AZ147">
        <v>319</v>
      </c>
      <c r="BA147">
        <v>742</v>
      </c>
      <c r="BB147">
        <v>445</v>
      </c>
      <c r="BC147">
        <v>3.72</v>
      </c>
      <c r="BD147">
        <v>3.7</v>
      </c>
      <c r="BE147">
        <v>3.78</v>
      </c>
      <c r="BF147">
        <v>3.89</v>
      </c>
      <c r="BG147">
        <v>5.56</v>
      </c>
      <c r="BH147">
        <v>6.11</v>
      </c>
      <c r="BI147">
        <v>7.08</v>
      </c>
      <c r="BJ147">
        <v>8.39</v>
      </c>
      <c r="BK147">
        <f t="shared" si="25"/>
        <v>7.9999999999999627E-2</v>
      </c>
      <c r="BL147">
        <f t="shared" si="26"/>
        <v>0.18999999999999995</v>
      </c>
      <c r="BM147">
        <f t="shared" si="27"/>
        <v>2.41</v>
      </c>
      <c r="BN147">
        <f t="shared" si="28"/>
        <v>0.96999999999999975</v>
      </c>
      <c r="BO147">
        <f t="shared" si="29"/>
        <v>2.2800000000000002</v>
      </c>
      <c r="BP147">
        <v>217.4</v>
      </c>
      <c r="BQ147" s="2">
        <v>483.5</v>
      </c>
      <c r="BR147">
        <v>641</v>
      </c>
      <c r="BS147">
        <v>66037</v>
      </c>
      <c r="BT147">
        <v>14819</v>
      </c>
      <c r="BU147">
        <v>14488</v>
      </c>
      <c r="BV147" s="2">
        <v>113.1</v>
      </c>
      <c r="BW147">
        <v>127700.1</v>
      </c>
      <c r="BX147">
        <v>27.161000000000001</v>
      </c>
      <c r="BY147">
        <v>51.875999999999998</v>
      </c>
      <c r="BZ147">
        <v>29.936</v>
      </c>
      <c r="CA147">
        <v>21.898</v>
      </c>
      <c r="CB147" s="3">
        <v>39.9</v>
      </c>
      <c r="CC147" s="3">
        <v>42.2</v>
      </c>
      <c r="CD147" s="3">
        <v>28.129000000000001</v>
      </c>
      <c r="CE147">
        <v>40.1</v>
      </c>
      <c r="CF147">
        <v>39.700000000000003</v>
      </c>
      <c r="CG147">
        <v>36.1</v>
      </c>
      <c r="CH147">
        <v>35.9</v>
      </c>
      <c r="CI147">
        <f t="shared" si="30"/>
        <v>127.62629314941874</v>
      </c>
      <c r="CJ147">
        <v>109.9</v>
      </c>
      <c r="CK147">
        <f t="shared" si="31"/>
        <v>390.69998933485016</v>
      </c>
      <c r="CL147">
        <v>15.6</v>
      </c>
      <c r="CM147">
        <f t="shared" si="32"/>
        <v>55.458779195847697</v>
      </c>
      <c r="CN147">
        <v>64.599999999999994</v>
      </c>
      <c r="CO147">
        <v>108.05</v>
      </c>
      <c r="CP147">
        <v>4.2981170000000004</v>
      </c>
      <c r="CQ147">
        <v>357.53870000000001</v>
      </c>
      <c r="CR147">
        <v>241.78</v>
      </c>
      <c r="CS147">
        <v>1.0074449999999999</v>
      </c>
      <c r="CT147">
        <v>97.11</v>
      </c>
      <c r="CU147">
        <v>106.62</v>
      </c>
      <c r="CV147">
        <v>3.18</v>
      </c>
      <c r="CW147">
        <v>18.14</v>
      </c>
      <c r="CX147">
        <v>879.68989999999997</v>
      </c>
      <c r="CY147">
        <v>75.900000000000006</v>
      </c>
      <c r="CZ147">
        <v>54.8</v>
      </c>
      <c r="DA147">
        <v>62.8</v>
      </c>
      <c r="DB147">
        <v>44.2</v>
      </c>
      <c r="DC147">
        <v>48</v>
      </c>
      <c r="DD147">
        <v>76.236999999999995</v>
      </c>
      <c r="DE147">
        <v>19.390999999999998</v>
      </c>
    </row>
    <row r="148" spans="1:109" x14ac:dyDescent="0.3">
      <c r="A148" t="s">
        <v>255</v>
      </c>
      <c r="B148">
        <v>41.817900000000002</v>
      </c>
      <c r="C148">
        <v>40.384</v>
      </c>
      <c r="D148">
        <v>39.7652</v>
      </c>
      <c r="E148">
        <v>50.661799999999999</v>
      </c>
      <c r="F148">
        <v>36.621499999999997</v>
      </c>
      <c r="G148">
        <v>57.406500000000001</v>
      </c>
      <c r="H148">
        <v>20.488700000000001</v>
      </c>
      <c r="I148">
        <v>42.783700000000003</v>
      </c>
      <c r="J148">
        <v>26.105899999999998</v>
      </c>
      <c r="K148">
        <v>57.582299999999996</v>
      </c>
      <c r="L148">
        <v>37.8855</v>
      </c>
      <c r="M148">
        <v>48.7605</v>
      </c>
      <c r="N148">
        <v>68.718699999999998</v>
      </c>
      <c r="O148">
        <v>54.4</v>
      </c>
      <c r="P148">
        <v>77.293300000000002</v>
      </c>
      <c r="Q148">
        <v>3.71</v>
      </c>
      <c r="R148">
        <v>5.03</v>
      </c>
      <c r="S148">
        <v>3.39</v>
      </c>
      <c r="T148">
        <f t="shared" si="22"/>
        <v>13.615678214914855</v>
      </c>
      <c r="U148">
        <f t="shared" si="23"/>
        <v>18.460070463887256</v>
      </c>
      <c r="V148">
        <f t="shared" si="24"/>
        <v>12.44128009395185</v>
      </c>
      <c r="W148">
        <v>57951</v>
      </c>
      <c r="X148">
        <v>21491</v>
      </c>
      <c r="Y148">
        <v>598.9</v>
      </c>
      <c r="Z148">
        <v>3674</v>
      </c>
      <c r="AA148">
        <v>17154</v>
      </c>
      <c r="AB148">
        <v>10221</v>
      </c>
      <c r="AC148">
        <v>6933</v>
      </c>
      <c r="AD148">
        <v>49368</v>
      </c>
      <c r="AE148">
        <v>14229</v>
      </c>
      <c r="AF148">
        <v>3404.9</v>
      </c>
      <c r="AG148">
        <v>7569.4</v>
      </c>
      <c r="AH148">
        <v>3607</v>
      </c>
      <c r="AI148">
        <v>12908</v>
      </c>
      <c r="AJ148">
        <v>52</v>
      </c>
      <c r="AK148">
        <v>0.77300000000000002</v>
      </c>
      <c r="AL148">
        <v>78588</v>
      </c>
      <c r="AM148">
        <v>75232</v>
      </c>
      <c r="AN148">
        <v>6</v>
      </c>
      <c r="AO148">
        <v>10.6</v>
      </c>
      <c r="AP148">
        <v>2144</v>
      </c>
      <c r="AQ148">
        <v>1637</v>
      </c>
      <c r="AR148">
        <v>1098</v>
      </c>
      <c r="AS148">
        <v>645</v>
      </c>
      <c r="AT148">
        <v>453</v>
      </c>
      <c r="AU148">
        <v>39.6</v>
      </c>
      <c r="AV148">
        <v>2.8</v>
      </c>
      <c r="AW148">
        <v>1759</v>
      </c>
      <c r="AX148">
        <v>1910</v>
      </c>
      <c r="AY148">
        <v>215</v>
      </c>
      <c r="AZ148">
        <v>423</v>
      </c>
      <c r="BA148">
        <v>818</v>
      </c>
      <c r="BB148">
        <v>454</v>
      </c>
      <c r="BC148">
        <v>3.71</v>
      </c>
      <c r="BD148">
        <v>3.38</v>
      </c>
      <c r="BE148">
        <v>3.5</v>
      </c>
      <c r="BF148">
        <v>3.69</v>
      </c>
      <c r="BG148">
        <v>5</v>
      </c>
      <c r="BH148">
        <v>5.7</v>
      </c>
      <c r="BI148">
        <v>7.21</v>
      </c>
      <c r="BJ148">
        <v>8.4600000000000009</v>
      </c>
      <c r="BK148">
        <f t="shared" si="25"/>
        <v>0.12000000000000011</v>
      </c>
      <c r="BL148">
        <f t="shared" si="26"/>
        <v>0.31000000000000005</v>
      </c>
      <c r="BM148">
        <f t="shared" si="27"/>
        <v>2.3200000000000003</v>
      </c>
      <c r="BN148">
        <f t="shared" si="28"/>
        <v>1.5099999999999998</v>
      </c>
      <c r="BO148">
        <f t="shared" si="29"/>
        <v>2.7600000000000007</v>
      </c>
      <c r="BP148">
        <v>218.8</v>
      </c>
      <c r="BQ148" s="2">
        <v>488.2</v>
      </c>
      <c r="BR148">
        <v>649.9</v>
      </c>
      <c r="BS148">
        <v>66378</v>
      </c>
      <c r="BT148">
        <v>14798</v>
      </c>
      <c r="BU148">
        <v>14479</v>
      </c>
      <c r="BV148" s="2">
        <v>113.5</v>
      </c>
      <c r="BW148">
        <v>128438.7</v>
      </c>
      <c r="BX148">
        <v>27.248000000000001</v>
      </c>
      <c r="BY148">
        <v>51.938000000000002</v>
      </c>
      <c r="BZ148">
        <v>30.01</v>
      </c>
      <c r="CA148">
        <v>21.995000000000001</v>
      </c>
      <c r="CB148" s="3">
        <v>40</v>
      </c>
      <c r="CC148" s="3">
        <v>42.2</v>
      </c>
      <c r="CD148" s="3">
        <v>28.216999999999999</v>
      </c>
      <c r="CE148">
        <v>40.200000000000003</v>
      </c>
      <c r="CF148">
        <v>39.799999999999997</v>
      </c>
      <c r="CG148">
        <v>36.299999999999997</v>
      </c>
      <c r="CH148">
        <v>35.4</v>
      </c>
      <c r="CI148">
        <f t="shared" si="30"/>
        <v>125.45628521813092</v>
      </c>
      <c r="CJ148">
        <v>109.3</v>
      </c>
      <c r="CK148">
        <f t="shared" si="31"/>
        <v>387.35514051812737</v>
      </c>
      <c r="CL148">
        <v>15.6</v>
      </c>
      <c r="CM148">
        <f t="shared" si="32"/>
        <v>55.285820604600069</v>
      </c>
      <c r="CN148">
        <v>67</v>
      </c>
      <c r="CO148">
        <v>107.99</v>
      </c>
      <c r="CP148">
        <v>4.3003349999999996</v>
      </c>
      <c r="CQ148">
        <v>357.51310000000001</v>
      </c>
      <c r="CR148">
        <v>241.87</v>
      </c>
      <c r="CS148">
        <v>1.00637</v>
      </c>
      <c r="CT148">
        <v>99.6</v>
      </c>
      <c r="CU148">
        <v>109.59</v>
      </c>
      <c r="CV148">
        <v>3.1</v>
      </c>
      <c r="CW148">
        <v>18.73</v>
      </c>
      <c r="CX148">
        <v>901.29</v>
      </c>
      <c r="CY148">
        <v>75.900000000000006</v>
      </c>
      <c r="CZ148">
        <v>51.2</v>
      </c>
      <c r="DA148">
        <v>56.2</v>
      </c>
      <c r="DB148">
        <v>45</v>
      </c>
      <c r="DC148">
        <v>51.2</v>
      </c>
      <c r="DD148">
        <v>76.334000000000003</v>
      </c>
      <c r="DE148">
        <v>18.834</v>
      </c>
    </row>
    <row r="149" spans="1:109" x14ac:dyDescent="0.3">
      <c r="A149" t="s">
        <v>256</v>
      </c>
      <c r="B149">
        <v>42.052700000000002</v>
      </c>
      <c r="C149">
        <v>40.588299999999997</v>
      </c>
      <c r="D149">
        <v>39.9101</v>
      </c>
      <c r="E149">
        <v>51.076700000000002</v>
      </c>
      <c r="F149">
        <v>36.858400000000003</v>
      </c>
      <c r="G149">
        <v>57.921199999999999</v>
      </c>
      <c r="H149">
        <v>20.366399999999999</v>
      </c>
      <c r="I149">
        <v>43.066600000000001</v>
      </c>
      <c r="J149">
        <v>26.139800000000001</v>
      </c>
      <c r="K149">
        <v>58.747</v>
      </c>
      <c r="L149">
        <v>38.084400000000002</v>
      </c>
      <c r="M149">
        <v>48.6905</v>
      </c>
      <c r="N149">
        <v>68.997299999999996</v>
      </c>
      <c r="O149">
        <v>58.1</v>
      </c>
      <c r="P149">
        <v>77.502799999999993</v>
      </c>
      <c r="Q149">
        <v>3.73</v>
      </c>
      <c r="R149">
        <v>5.07</v>
      </c>
      <c r="S149">
        <v>3.41</v>
      </c>
      <c r="T149">
        <f t="shared" si="22"/>
        <v>13.635532809358436</v>
      </c>
      <c r="U149">
        <f t="shared" si="23"/>
        <v>18.534088832023397</v>
      </c>
      <c r="V149">
        <f t="shared" si="24"/>
        <v>12.46572838603546</v>
      </c>
      <c r="W149">
        <v>58092</v>
      </c>
      <c r="X149">
        <v>21552</v>
      </c>
      <c r="Y149">
        <v>599.20000000000005</v>
      </c>
      <c r="Z149">
        <v>3735</v>
      </c>
      <c r="AA149">
        <v>17149</v>
      </c>
      <c r="AB149">
        <v>10211</v>
      </c>
      <c r="AC149">
        <v>6938</v>
      </c>
      <c r="AD149">
        <v>49485</v>
      </c>
      <c r="AE149">
        <v>14265</v>
      </c>
      <c r="AF149">
        <v>3407.3</v>
      </c>
      <c r="AG149">
        <v>7600.5</v>
      </c>
      <c r="AH149">
        <v>3620</v>
      </c>
      <c r="AI149">
        <v>12945</v>
      </c>
      <c r="AJ149">
        <v>52</v>
      </c>
      <c r="AK149">
        <v>0.77700000000000002</v>
      </c>
      <c r="AL149">
        <v>78987</v>
      </c>
      <c r="AM149">
        <v>75413</v>
      </c>
      <c r="AN149">
        <v>5.9</v>
      </c>
      <c r="AO149">
        <v>10.9</v>
      </c>
      <c r="AP149">
        <v>2206</v>
      </c>
      <c r="AQ149">
        <v>1575</v>
      </c>
      <c r="AR149">
        <v>1149</v>
      </c>
      <c r="AS149">
        <v>695</v>
      </c>
      <c r="AT149">
        <v>454</v>
      </c>
      <c r="AU149">
        <v>39.6</v>
      </c>
      <c r="AV149">
        <v>2.8</v>
      </c>
      <c r="AW149">
        <v>1745</v>
      </c>
      <c r="AX149">
        <v>1986</v>
      </c>
      <c r="AY149">
        <v>235</v>
      </c>
      <c r="AZ149">
        <v>452</v>
      </c>
      <c r="BA149">
        <v>821</v>
      </c>
      <c r="BB149">
        <v>478</v>
      </c>
      <c r="BC149">
        <v>4.1500000000000004</v>
      </c>
      <c r="BD149">
        <v>3.86</v>
      </c>
      <c r="BE149">
        <v>4.03</v>
      </c>
      <c r="BF149">
        <v>4.3</v>
      </c>
      <c r="BG149">
        <v>5.65</v>
      </c>
      <c r="BH149">
        <v>5.83</v>
      </c>
      <c r="BI149">
        <v>7.25</v>
      </c>
      <c r="BJ149">
        <v>8.4499999999999993</v>
      </c>
      <c r="BK149">
        <f t="shared" si="25"/>
        <v>0.17000000000000037</v>
      </c>
      <c r="BL149">
        <f t="shared" si="26"/>
        <v>0.43999999999999995</v>
      </c>
      <c r="BM149">
        <f t="shared" si="27"/>
        <v>1.9700000000000002</v>
      </c>
      <c r="BN149">
        <f t="shared" si="28"/>
        <v>1.42</v>
      </c>
      <c r="BO149">
        <f t="shared" si="29"/>
        <v>2.6199999999999992</v>
      </c>
      <c r="BP149">
        <v>220</v>
      </c>
      <c r="BQ149" s="2">
        <v>492.6</v>
      </c>
      <c r="BR149">
        <v>658.4</v>
      </c>
      <c r="BS149">
        <v>66731</v>
      </c>
      <c r="BT149">
        <v>14759</v>
      </c>
      <c r="BU149">
        <v>14606</v>
      </c>
      <c r="BV149" s="2">
        <v>113.6</v>
      </c>
      <c r="BW149">
        <v>129532.6</v>
      </c>
      <c r="BX149">
        <v>27.355</v>
      </c>
      <c r="BY149">
        <v>52.100999999999999</v>
      </c>
      <c r="BZ149">
        <v>30.123999999999999</v>
      </c>
      <c r="CA149">
        <v>22.09</v>
      </c>
      <c r="CB149" s="3">
        <v>40.1</v>
      </c>
      <c r="CC149" s="3">
        <v>42.4</v>
      </c>
      <c r="CD149" s="3">
        <v>28.327999999999999</v>
      </c>
      <c r="CE149">
        <v>40.299999999999997</v>
      </c>
      <c r="CF149">
        <v>40</v>
      </c>
      <c r="CG149">
        <v>36.299999999999997</v>
      </c>
      <c r="CH149">
        <v>36</v>
      </c>
      <c r="CI149">
        <f t="shared" si="30"/>
        <v>127.08274498729173</v>
      </c>
      <c r="CJ149">
        <v>109.7</v>
      </c>
      <c r="CK149">
        <f t="shared" si="31"/>
        <v>387.24936458627508</v>
      </c>
      <c r="CL149">
        <v>15.6</v>
      </c>
      <c r="CM149">
        <f t="shared" si="32"/>
        <v>55.069189494493081</v>
      </c>
      <c r="CN149">
        <v>70.8</v>
      </c>
      <c r="CO149">
        <v>108.05</v>
      </c>
      <c r="CP149">
        <v>4.2986719999999998</v>
      </c>
      <c r="CQ149">
        <v>357.50040000000001</v>
      </c>
      <c r="CR149">
        <v>241.79</v>
      </c>
      <c r="CS149">
        <v>1.0076890000000001</v>
      </c>
      <c r="CT149">
        <v>103.04</v>
      </c>
      <c r="CU149">
        <v>113.68</v>
      </c>
      <c r="CV149">
        <v>2.99</v>
      </c>
      <c r="CW149">
        <v>20.149999999999999</v>
      </c>
      <c r="CX149">
        <v>932.54</v>
      </c>
      <c r="CY149">
        <v>75.900000000000006</v>
      </c>
      <c r="CZ149">
        <v>54.5</v>
      </c>
      <c r="DA149">
        <v>59.6</v>
      </c>
      <c r="DB149">
        <v>48.9</v>
      </c>
      <c r="DC149">
        <v>55.5</v>
      </c>
      <c r="DD149">
        <v>74.78</v>
      </c>
      <c r="DE149">
        <v>18.433</v>
      </c>
    </row>
    <row r="150" spans="1:109" x14ac:dyDescent="0.3">
      <c r="A150" t="s">
        <v>257</v>
      </c>
      <c r="B150">
        <v>42.266100000000002</v>
      </c>
      <c r="C150">
        <v>40.618299999999998</v>
      </c>
      <c r="D150">
        <v>39.908499999999997</v>
      </c>
      <c r="E150">
        <v>51.120899999999999</v>
      </c>
      <c r="F150">
        <v>37.430999999999997</v>
      </c>
      <c r="G150">
        <v>57.612900000000003</v>
      </c>
      <c r="H150">
        <v>20.226800000000001</v>
      </c>
      <c r="I150">
        <v>43.573700000000002</v>
      </c>
      <c r="J150">
        <v>26.690200000000001</v>
      </c>
      <c r="K150">
        <v>58.982799999999997</v>
      </c>
      <c r="L150">
        <v>38.340899999999998</v>
      </c>
      <c r="M150">
        <v>49.055799999999998</v>
      </c>
      <c r="N150">
        <v>66.150899999999993</v>
      </c>
      <c r="O150">
        <v>58.9</v>
      </c>
      <c r="P150">
        <v>77.828100000000006</v>
      </c>
      <c r="Q150">
        <v>3.76</v>
      </c>
      <c r="R150">
        <v>5.13</v>
      </c>
      <c r="S150">
        <v>3.43</v>
      </c>
      <c r="T150">
        <f t="shared" si="22"/>
        <v>13.68815755943063</v>
      </c>
      <c r="U150">
        <f t="shared" si="23"/>
        <v>18.675597946776364</v>
      </c>
      <c r="V150">
        <f t="shared" si="24"/>
        <v>12.486803305544431</v>
      </c>
      <c r="W150">
        <v>58277</v>
      </c>
      <c r="X150">
        <v>21645</v>
      </c>
      <c r="Y150">
        <v>599.9</v>
      </c>
      <c r="Z150">
        <v>3750</v>
      </c>
      <c r="AA150">
        <v>17225</v>
      </c>
      <c r="AB150">
        <v>10263</v>
      </c>
      <c r="AC150">
        <v>6962</v>
      </c>
      <c r="AD150">
        <v>49602</v>
      </c>
      <c r="AE150">
        <v>14299</v>
      </c>
      <c r="AF150">
        <v>3419.5</v>
      </c>
      <c r="AG150">
        <v>7623.1</v>
      </c>
      <c r="AH150">
        <v>3632</v>
      </c>
      <c r="AI150">
        <v>12970</v>
      </c>
      <c r="AJ150">
        <v>53</v>
      </c>
      <c r="AK150">
        <v>0.78600000000000003</v>
      </c>
      <c r="AL150">
        <v>79139</v>
      </c>
      <c r="AM150">
        <v>75690</v>
      </c>
      <c r="AN150">
        <v>5.9</v>
      </c>
      <c r="AO150">
        <v>11.2</v>
      </c>
      <c r="AP150">
        <v>2229</v>
      </c>
      <c r="AQ150">
        <v>1566</v>
      </c>
      <c r="AR150">
        <v>1173</v>
      </c>
      <c r="AS150">
        <v>665</v>
      </c>
      <c r="AT150">
        <v>508</v>
      </c>
      <c r="AU150">
        <v>39.6</v>
      </c>
      <c r="AV150">
        <v>2.9</v>
      </c>
      <c r="AW150">
        <v>1972</v>
      </c>
      <c r="AX150">
        <v>2049</v>
      </c>
      <c r="AY150">
        <v>270</v>
      </c>
      <c r="AZ150">
        <v>389</v>
      </c>
      <c r="BA150">
        <v>877</v>
      </c>
      <c r="BB150">
        <v>513</v>
      </c>
      <c r="BC150">
        <v>4.63</v>
      </c>
      <c r="BD150">
        <v>4.1399999999999997</v>
      </c>
      <c r="BE150">
        <v>4.3600000000000003</v>
      </c>
      <c r="BF150">
        <v>5.04</v>
      </c>
      <c r="BG150">
        <v>6.28</v>
      </c>
      <c r="BH150">
        <v>6.39</v>
      </c>
      <c r="BI150">
        <v>7.53</v>
      </c>
      <c r="BJ150">
        <v>8.6199999999999992</v>
      </c>
      <c r="BK150">
        <f t="shared" si="25"/>
        <v>0.22000000000000064</v>
      </c>
      <c r="BL150">
        <f t="shared" si="26"/>
        <v>0.90000000000000036</v>
      </c>
      <c r="BM150">
        <f t="shared" si="27"/>
        <v>2.25</v>
      </c>
      <c r="BN150">
        <f t="shared" si="28"/>
        <v>1.1400000000000006</v>
      </c>
      <c r="BO150">
        <f t="shared" si="29"/>
        <v>2.2299999999999995</v>
      </c>
      <c r="BP150">
        <v>222</v>
      </c>
      <c r="BQ150" s="2">
        <v>497.7</v>
      </c>
      <c r="BR150">
        <v>666.7</v>
      </c>
      <c r="BS150">
        <v>67315</v>
      </c>
      <c r="BT150">
        <v>14982</v>
      </c>
      <c r="BU150">
        <v>14698</v>
      </c>
      <c r="BV150" s="2">
        <v>114.4</v>
      </c>
      <c r="BW150">
        <v>130198.9</v>
      </c>
      <c r="BX150">
        <v>27.469000000000001</v>
      </c>
      <c r="BY150">
        <v>52.228000000000002</v>
      </c>
      <c r="BZ150">
        <v>30.236000000000001</v>
      </c>
      <c r="CA150">
        <v>22.202000000000002</v>
      </c>
      <c r="CB150" s="3">
        <v>40.299999999999997</v>
      </c>
      <c r="CC150" s="3">
        <v>42.6</v>
      </c>
      <c r="CD150" s="3">
        <v>28.452000000000002</v>
      </c>
      <c r="CE150">
        <v>40.5</v>
      </c>
      <c r="CF150">
        <v>40.1</v>
      </c>
      <c r="CG150">
        <v>36.5</v>
      </c>
      <c r="CH150">
        <v>36</v>
      </c>
      <c r="CI150">
        <f t="shared" si="30"/>
        <v>126.52889076339096</v>
      </c>
      <c r="CJ150">
        <v>108.8</v>
      </c>
      <c r="CK150">
        <f t="shared" si="31"/>
        <v>382.39842541824828</v>
      </c>
      <c r="CL150">
        <v>15.6</v>
      </c>
      <c r="CM150">
        <f t="shared" si="32"/>
        <v>54.829185997469416</v>
      </c>
      <c r="CN150">
        <v>71.599999999999994</v>
      </c>
      <c r="CO150">
        <v>107.61</v>
      </c>
      <c r="CP150">
        <v>4.1232009999999999</v>
      </c>
      <c r="CQ150">
        <v>357.41090000000003</v>
      </c>
      <c r="CR150">
        <v>241.87</v>
      </c>
      <c r="CS150">
        <v>1.0086949999999999</v>
      </c>
      <c r="CT150">
        <v>101.64</v>
      </c>
      <c r="CU150">
        <v>112.41</v>
      </c>
      <c r="CV150">
        <v>3.04</v>
      </c>
      <c r="CW150">
        <v>19.850000000000001</v>
      </c>
      <c r="CX150">
        <v>925.49</v>
      </c>
      <c r="CY150">
        <v>75.900000000000006</v>
      </c>
      <c r="CZ150">
        <v>54.2</v>
      </c>
      <c r="DA150">
        <v>57</v>
      </c>
      <c r="DB150">
        <v>49.4</v>
      </c>
      <c r="DC150">
        <v>55.1</v>
      </c>
      <c r="DD150">
        <v>74.731999999999999</v>
      </c>
      <c r="DE150">
        <v>17.866</v>
      </c>
    </row>
    <row r="151" spans="1:109" x14ac:dyDescent="0.3">
      <c r="A151" t="s">
        <v>258</v>
      </c>
      <c r="B151">
        <v>42.443399999999997</v>
      </c>
      <c r="C151">
        <v>40.783299999999997</v>
      </c>
      <c r="D151">
        <v>40.082999999999998</v>
      </c>
      <c r="E151">
        <v>51.500300000000003</v>
      </c>
      <c r="F151">
        <v>37.727499999999999</v>
      </c>
      <c r="G151">
        <v>58.0306</v>
      </c>
      <c r="H151">
        <v>20.3276</v>
      </c>
      <c r="I151">
        <v>43.769599999999997</v>
      </c>
      <c r="J151">
        <v>26.504100000000001</v>
      </c>
      <c r="K151">
        <v>60.46</v>
      </c>
      <c r="L151">
        <v>38.4373</v>
      </c>
      <c r="M151">
        <v>49.190300000000001</v>
      </c>
      <c r="N151">
        <v>68.133799999999994</v>
      </c>
      <c r="O151">
        <v>55.4</v>
      </c>
      <c r="P151">
        <v>77.827699999999993</v>
      </c>
      <c r="Q151">
        <v>3.78</v>
      </c>
      <c r="R151">
        <v>5.16</v>
      </c>
      <c r="S151">
        <v>3.45</v>
      </c>
      <c r="T151">
        <f t="shared" si="22"/>
        <v>13.699126590077194</v>
      </c>
      <c r="U151">
        <f t="shared" si="23"/>
        <v>18.700395027724422</v>
      </c>
      <c r="V151">
        <f t="shared" si="24"/>
        <v>12.503171094118073</v>
      </c>
      <c r="W151">
        <v>58245</v>
      </c>
      <c r="X151">
        <v>21568</v>
      </c>
      <c r="Y151">
        <v>599</v>
      </c>
      <c r="Z151">
        <v>3759</v>
      </c>
      <c r="AA151">
        <v>17139</v>
      </c>
      <c r="AB151">
        <v>10212</v>
      </c>
      <c r="AC151">
        <v>6927</v>
      </c>
      <c r="AD151">
        <v>49685</v>
      </c>
      <c r="AE151">
        <v>14292</v>
      </c>
      <c r="AF151">
        <v>3403.5</v>
      </c>
      <c r="AG151">
        <v>7639.7</v>
      </c>
      <c r="AH151">
        <v>3652</v>
      </c>
      <c r="AI151">
        <v>13008</v>
      </c>
      <c r="AJ151">
        <v>55</v>
      </c>
      <c r="AK151">
        <v>0.82399999999999995</v>
      </c>
      <c r="AL151">
        <v>78757</v>
      </c>
      <c r="AM151">
        <v>75423</v>
      </c>
      <c r="AN151">
        <v>5.9</v>
      </c>
      <c r="AO151">
        <v>11.6</v>
      </c>
      <c r="AP151">
        <v>2180</v>
      </c>
      <c r="AQ151">
        <v>1606</v>
      </c>
      <c r="AR151">
        <v>1167</v>
      </c>
      <c r="AS151">
        <v>626</v>
      </c>
      <c r="AT151">
        <v>541</v>
      </c>
      <c r="AU151">
        <v>39.6</v>
      </c>
      <c r="AV151">
        <v>2.9</v>
      </c>
      <c r="AW151">
        <v>1903</v>
      </c>
      <c r="AX151">
        <v>2026</v>
      </c>
      <c r="AY151">
        <v>254</v>
      </c>
      <c r="AZ151">
        <v>409</v>
      </c>
      <c r="BA151">
        <v>884</v>
      </c>
      <c r="BB151">
        <v>479</v>
      </c>
      <c r="BC151">
        <v>4.91</v>
      </c>
      <c r="BD151">
        <v>4.75</v>
      </c>
      <c r="BE151">
        <v>4.97</v>
      </c>
      <c r="BF151">
        <v>5.64</v>
      </c>
      <c r="BG151">
        <v>6.53</v>
      </c>
      <c r="BH151">
        <v>6.52</v>
      </c>
      <c r="BI151">
        <v>7.64</v>
      </c>
      <c r="BJ151">
        <v>8.75</v>
      </c>
      <c r="BK151">
        <f t="shared" si="25"/>
        <v>0.21999999999999975</v>
      </c>
      <c r="BL151">
        <f t="shared" si="26"/>
        <v>0.88999999999999968</v>
      </c>
      <c r="BM151">
        <f t="shared" si="27"/>
        <v>1.7699999999999996</v>
      </c>
      <c r="BN151">
        <f t="shared" si="28"/>
        <v>1.1200000000000001</v>
      </c>
      <c r="BO151">
        <f t="shared" si="29"/>
        <v>2.2300000000000004</v>
      </c>
      <c r="BP151">
        <v>223.5</v>
      </c>
      <c r="BQ151" s="2">
        <v>501.7</v>
      </c>
      <c r="BR151">
        <v>673</v>
      </c>
      <c r="BS151">
        <v>67678</v>
      </c>
      <c r="BT151">
        <v>15057</v>
      </c>
      <c r="BU151">
        <v>14564</v>
      </c>
      <c r="BV151" s="2">
        <v>115.2</v>
      </c>
      <c r="BW151">
        <v>131029.1</v>
      </c>
      <c r="BX151">
        <v>27.593</v>
      </c>
      <c r="BY151">
        <v>52.34</v>
      </c>
      <c r="BZ151">
        <v>30.376000000000001</v>
      </c>
      <c r="CA151">
        <v>22.315000000000001</v>
      </c>
      <c r="CB151" s="3">
        <v>40.5</v>
      </c>
      <c r="CC151" s="3">
        <v>42.8</v>
      </c>
      <c r="CD151" s="3">
        <v>28.564</v>
      </c>
      <c r="CE151">
        <v>40.6</v>
      </c>
      <c r="CF151">
        <v>40.299999999999997</v>
      </c>
      <c r="CG151">
        <v>36.700000000000003</v>
      </c>
      <c r="CH151">
        <v>36.200000000000003</v>
      </c>
      <c r="CI151">
        <f t="shared" si="30"/>
        <v>126.73295056714747</v>
      </c>
      <c r="CJ151">
        <v>108.1</v>
      </c>
      <c r="CK151">
        <f t="shared" si="31"/>
        <v>378.44839658311162</v>
      </c>
      <c r="CL151">
        <v>15.6</v>
      </c>
      <c r="CM151">
        <f t="shared" si="32"/>
        <v>54.6141996919199</v>
      </c>
      <c r="CN151">
        <v>78.099999999999994</v>
      </c>
      <c r="CO151">
        <v>107.84</v>
      </c>
      <c r="CP151">
        <v>4.0968499999999999</v>
      </c>
      <c r="CQ151">
        <v>357.41090000000003</v>
      </c>
      <c r="CR151">
        <v>241.87</v>
      </c>
      <c r="CS151">
        <v>1.021315</v>
      </c>
      <c r="CT151">
        <v>99.72</v>
      </c>
      <c r="CU151">
        <v>110.26</v>
      </c>
      <c r="CV151">
        <v>3.1</v>
      </c>
      <c r="CW151">
        <v>19.29</v>
      </c>
      <c r="CX151">
        <v>900.42989999999998</v>
      </c>
      <c r="CY151">
        <v>76.7</v>
      </c>
      <c r="CZ151">
        <v>53.8</v>
      </c>
      <c r="DA151">
        <v>57.9</v>
      </c>
      <c r="DB151">
        <v>47.9</v>
      </c>
      <c r="DC151">
        <v>59</v>
      </c>
      <c r="DD151">
        <v>74.53</v>
      </c>
      <c r="DE151">
        <v>20.669</v>
      </c>
    </row>
    <row r="152" spans="1:109" x14ac:dyDescent="0.3">
      <c r="A152" t="s">
        <v>259</v>
      </c>
      <c r="B152">
        <v>42.3202</v>
      </c>
      <c r="C152">
        <v>41.244900000000001</v>
      </c>
      <c r="D152">
        <v>40.4604</v>
      </c>
      <c r="E152">
        <v>52.2973</v>
      </c>
      <c r="F152">
        <v>38.433900000000001</v>
      </c>
      <c r="G152">
        <v>58.8489</v>
      </c>
      <c r="H152">
        <v>20.360800000000001</v>
      </c>
      <c r="I152">
        <v>42.713299999999997</v>
      </c>
      <c r="J152">
        <v>25.463000000000001</v>
      </c>
      <c r="K152">
        <v>60.195500000000003</v>
      </c>
      <c r="L152">
        <v>38.502600000000001</v>
      </c>
      <c r="M152">
        <v>50.6965</v>
      </c>
      <c r="N152">
        <v>68.179199999999994</v>
      </c>
      <c r="O152">
        <v>56.8</v>
      </c>
      <c r="P152">
        <v>77.764200000000002</v>
      </c>
      <c r="Q152">
        <v>3.8</v>
      </c>
      <c r="R152">
        <v>5.19</v>
      </c>
      <c r="S152">
        <v>3.46</v>
      </c>
      <c r="T152">
        <f t="shared" si="22"/>
        <v>13.729315702001589</v>
      </c>
      <c r="U152">
        <f t="shared" si="23"/>
        <v>18.751354866681119</v>
      </c>
      <c r="V152">
        <f t="shared" si="24"/>
        <v>12.500903244454079</v>
      </c>
      <c r="W152">
        <v>58305</v>
      </c>
      <c r="X152">
        <v>21564</v>
      </c>
      <c r="Y152">
        <v>580.29999999999995</v>
      </c>
      <c r="Z152">
        <v>3786</v>
      </c>
      <c r="AA152">
        <v>17126</v>
      </c>
      <c r="AB152">
        <v>10188</v>
      </c>
      <c r="AC152">
        <v>6938</v>
      </c>
      <c r="AD152">
        <v>49752</v>
      </c>
      <c r="AE152">
        <v>14316</v>
      </c>
      <c r="AF152">
        <v>3413.8</v>
      </c>
      <c r="AG152">
        <v>7669.2</v>
      </c>
      <c r="AH152">
        <v>3658</v>
      </c>
      <c r="AI152">
        <v>13011</v>
      </c>
      <c r="AJ152">
        <v>54</v>
      </c>
      <c r="AK152">
        <v>0.79500000000000004</v>
      </c>
      <c r="AL152">
        <v>79305</v>
      </c>
      <c r="AM152">
        <v>75919</v>
      </c>
      <c r="AN152">
        <v>6</v>
      </c>
      <c r="AO152">
        <v>11.5</v>
      </c>
      <c r="AP152">
        <v>2210</v>
      </c>
      <c r="AQ152">
        <v>1549</v>
      </c>
      <c r="AR152">
        <v>1251</v>
      </c>
      <c r="AS152">
        <v>684</v>
      </c>
      <c r="AT152">
        <v>567</v>
      </c>
      <c r="AU152">
        <v>39.6</v>
      </c>
      <c r="AV152">
        <v>2.9</v>
      </c>
      <c r="AW152">
        <v>2069</v>
      </c>
      <c r="AX152">
        <v>2083</v>
      </c>
      <c r="AY152">
        <v>287</v>
      </c>
      <c r="AZ152">
        <v>416</v>
      </c>
      <c r="BA152">
        <v>856</v>
      </c>
      <c r="BB152">
        <v>524</v>
      </c>
      <c r="BC152">
        <v>5.31</v>
      </c>
      <c r="BD152">
        <v>5.4</v>
      </c>
      <c r="BE152">
        <v>5.63</v>
      </c>
      <c r="BF152">
        <v>6.04</v>
      </c>
      <c r="BG152">
        <v>6.85</v>
      </c>
      <c r="BH152">
        <v>6.73</v>
      </c>
      <c r="BI152">
        <v>7.64</v>
      </c>
      <c r="BJ152">
        <v>8.76</v>
      </c>
      <c r="BK152">
        <f t="shared" si="25"/>
        <v>0.22999999999999954</v>
      </c>
      <c r="BL152">
        <f t="shared" si="26"/>
        <v>0.63999999999999968</v>
      </c>
      <c r="BM152">
        <f t="shared" si="27"/>
        <v>1.33</v>
      </c>
      <c r="BN152">
        <f t="shared" si="28"/>
        <v>0.90999999999999925</v>
      </c>
      <c r="BO152">
        <f t="shared" si="29"/>
        <v>2.0299999999999994</v>
      </c>
      <c r="BP152">
        <v>224.9</v>
      </c>
      <c r="BQ152" s="2">
        <v>505.6</v>
      </c>
      <c r="BR152">
        <v>679.6</v>
      </c>
      <c r="BS152">
        <v>68155</v>
      </c>
      <c r="BT152">
        <v>15125</v>
      </c>
      <c r="BU152">
        <v>14302</v>
      </c>
      <c r="BV152" s="2">
        <v>115.6</v>
      </c>
      <c r="BW152">
        <v>132007.20000000001</v>
      </c>
      <c r="BX152">
        <v>27.678000000000001</v>
      </c>
      <c r="BY152">
        <v>52.465000000000003</v>
      </c>
      <c r="BZ152">
        <v>30.41</v>
      </c>
      <c r="CA152">
        <v>22.427</v>
      </c>
      <c r="CB152" s="3">
        <v>40.6</v>
      </c>
      <c r="CC152" s="3">
        <v>42.9</v>
      </c>
      <c r="CD152" s="3">
        <v>28.677</v>
      </c>
      <c r="CE152">
        <v>40.4</v>
      </c>
      <c r="CF152">
        <v>40.1</v>
      </c>
      <c r="CG152">
        <v>36.9</v>
      </c>
      <c r="CH152">
        <v>35.9</v>
      </c>
      <c r="CI152">
        <f t="shared" si="30"/>
        <v>125.18743243714475</v>
      </c>
      <c r="CJ152">
        <v>108.3</v>
      </c>
      <c r="CK152">
        <f t="shared" si="31"/>
        <v>377.65456637723611</v>
      </c>
      <c r="CL152">
        <v>15.6</v>
      </c>
      <c r="CM152">
        <f t="shared" si="32"/>
        <v>54.398995710848418</v>
      </c>
      <c r="CN152">
        <v>72.599999999999994</v>
      </c>
      <c r="CO152">
        <v>107.69</v>
      </c>
      <c r="CP152">
        <v>4.0945010000000002</v>
      </c>
      <c r="CQ152">
        <v>357.3981</v>
      </c>
      <c r="CR152">
        <v>241.85</v>
      </c>
      <c r="CS152">
        <v>1.021325</v>
      </c>
      <c r="CT152">
        <v>99</v>
      </c>
      <c r="CU152">
        <v>109.09</v>
      </c>
      <c r="CV152">
        <v>3.13</v>
      </c>
      <c r="CW152">
        <v>18.95</v>
      </c>
      <c r="CX152">
        <v>887.81010000000003</v>
      </c>
      <c r="CY152">
        <v>77.599999999999994</v>
      </c>
      <c r="CZ152">
        <v>54.4</v>
      </c>
      <c r="DA152">
        <v>57.8</v>
      </c>
      <c r="DB152">
        <v>47.4</v>
      </c>
      <c r="DC152">
        <v>58.9</v>
      </c>
      <c r="DD152">
        <v>75.141999999999996</v>
      </c>
      <c r="DE152">
        <v>16.63</v>
      </c>
    </row>
    <row r="153" spans="1:109" x14ac:dyDescent="0.3">
      <c r="A153" t="s">
        <v>260</v>
      </c>
      <c r="B153">
        <v>42.074599999999997</v>
      </c>
      <c r="C153">
        <v>41.0062</v>
      </c>
      <c r="D153">
        <v>40.325000000000003</v>
      </c>
      <c r="E153">
        <v>51.698700000000002</v>
      </c>
      <c r="F153">
        <v>38.057000000000002</v>
      </c>
      <c r="G153">
        <v>58.135100000000001</v>
      </c>
      <c r="H153">
        <v>20.670999999999999</v>
      </c>
      <c r="I153">
        <v>42.462000000000003</v>
      </c>
      <c r="J153">
        <v>24.788499999999999</v>
      </c>
      <c r="K153">
        <v>61.151699999999998</v>
      </c>
      <c r="L153">
        <v>38.046700000000001</v>
      </c>
      <c r="M153">
        <v>48.863599999999998</v>
      </c>
      <c r="N153">
        <v>69.395300000000006</v>
      </c>
      <c r="O153">
        <v>55.6</v>
      </c>
      <c r="P153">
        <v>76.6511</v>
      </c>
      <c r="Q153">
        <v>3.82</v>
      </c>
      <c r="R153">
        <v>5.23</v>
      </c>
      <c r="S153">
        <v>3.48</v>
      </c>
      <c r="T153">
        <f t="shared" si="22"/>
        <v>13.762790027381467</v>
      </c>
      <c r="U153">
        <f t="shared" si="23"/>
        <v>18.842772733823317</v>
      </c>
      <c r="V153">
        <f t="shared" si="24"/>
        <v>12.537829658452226</v>
      </c>
      <c r="W153">
        <v>58327</v>
      </c>
      <c r="X153">
        <v>21570</v>
      </c>
      <c r="Y153">
        <v>597.70000000000005</v>
      </c>
      <c r="Z153">
        <v>3786</v>
      </c>
      <c r="AA153">
        <v>17115</v>
      </c>
      <c r="AB153">
        <v>10185</v>
      </c>
      <c r="AC153">
        <v>6930</v>
      </c>
      <c r="AD153">
        <v>49798</v>
      </c>
      <c r="AE153">
        <v>14341</v>
      </c>
      <c r="AF153">
        <v>3421.8</v>
      </c>
      <c r="AG153">
        <v>7696.8</v>
      </c>
      <c r="AH153">
        <v>3666</v>
      </c>
      <c r="AI153">
        <v>13041</v>
      </c>
      <c r="AJ153">
        <v>55</v>
      </c>
      <c r="AK153">
        <v>0.79400000000000004</v>
      </c>
      <c r="AL153">
        <v>79539</v>
      </c>
      <c r="AM153">
        <v>76144</v>
      </c>
      <c r="AN153">
        <v>6.1</v>
      </c>
      <c r="AO153">
        <v>11.5</v>
      </c>
      <c r="AP153">
        <v>2337</v>
      </c>
      <c r="AQ153">
        <v>1568</v>
      </c>
      <c r="AR153">
        <v>1261</v>
      </c>
      <c r="AS153">
        <v>711</v>
      </c>
      <c r="AT153">
        <v>550</v>
      </c>
      <c r="AU153">
        <v>39.5</v>
      </c>
      <c r="AV153">
        <v>2.9</v>
      </c>
      <c r="AW153">
        <v>2004</v>
      </c>
      <c r="AX153">
        <v>2158</v>
      </c>
      <c r="AY153">
        <v>286</v>
      </c>
      <c r="AZ153">
        <v>460</v>
      </c>
      <c r="BA153">
        <v>924</v>
      </c>
      <c r="BB153">
        <v>488</v>
      </c>
      <c r="BC153">
        <v>5.56</v>
      </c>
      <c r="BD153">
        <v>4.9400000000000004</v>
      </c>
      <c r="BE153">
        <v>5.22</v>
      </c>
      <c r="BF153">
        <v>5.8</v>
      </c>
      <c r="BG153">
        <v>6.55</v>
      </c>
      <c r="BH153">
        <v>6.58</v>
      </c>
      <c r="BI153">
        <v>7.59</v>
      </c>
      <c r="BJ153">
        <v>8.76</v>
      </c>
      <c r="BK153">
        <f t="shared" si="25"/>
        <v>0.27999999999999936</v>
      </c>
      <c r="BL153">
        <f t="shared" si="26"/>
        <v>0.85999999999999943</v>
      </c>
      <c r="BM153">
        <f t="shared" si="27"/>
        <v>1.6399999999999997</v>
      </c>
      <c r="BN153">
        <f t="shared" si="28"/>
        <v>1.0099999999999998</v>
      </c>
      <c r="BO153">
        <f t="shared" si="29"/>
        <v>2.1799999999999997</v>
      </c>
      <c r="BP153">
        <v>225.6</v>
      </c>
      <c r="BQ153" s="2">
        <v>508.9</v>
      </c>
      <c r="BR153">
        <v>685.5</v>
      </c>
      <c r="BS153">
        <v>68413</v>
      </c>
      <c r="BT153">
        <v>15190</v>
      </c>
      <c r="BU153">
        <v>14380</v>
      </c>
      <c r="BV153" s="2">
        <v>116.8</v>
      </c>
      <c r="BW153">
        <v>133207.29999999999</v>
      </c>
      <c r="BX153">
        <v>27.756</v>
      </c>
      <c r="BY153">
        <v>52.051000000000002</v>
      </c>
      <c r="BZ153">
        <v>30.545000000000002</v>
      </c>
      <c r="CA153">
        <v>22.530999999999999</v>
      </c>
      <c r="CB153" s="3">
        <v>40.700000000000003</v>
      </c>
      <c r="CC153" s="3">
        <v>43</v>
      </c>
      <c r="CD153" s="3">
        <v>28.707999999999998</v>
      </c>
      <c r="CE153">
        <v>40.700000000000003</v>
      </c>
      <c r="CF153">
        <v>40.4</v>
      </c>
      <c r="CG153">
        <v>37.200000000000003</v>
      </c>
      <c r="CH153">
        <v>35.799999999999997</v>
      </c>
      <c r="CI153">
        <f t="shared" si="30"/>
        <v>124.70391528493799</v>
      </c>
      <c r="CJ153">
        <v>108.3</v>
      </c>
      <c r="CK153">
        <f t="shared" si="31"/>
        <v>377.24676048488226</v>
      </c>
      <c r="CL153">
        <v>15.6</v>
      </c>
      <c r="CM153">
        <f t="shared" si="32"/>
        <v>54.340253587850079</v>
      </c>
      <c r="CN153">
        <v>72.400000000000006</v>
      </c>
      <c r="CO153">
        <v>106.82</v>
      </c>
      <c r="CP153">
        <v>4.0301450000000001</v>
      </c>
      <c r="CQ153">
        <v>355.70729999999998</v>
      </c>
      <c r="CR153">
        <v>243.46</v>
      </c>
      <c r="CS153">
        <v>1.013479</v>
      </c>
      <c r="CT153">
        <v>97.24</v>
      </c>
      <c r="CU153">
        <v>107.26</v>
      </c>
      <c r="CV153">
        <v>3.18</v>
      </c>
      <c r="CW153">
        <v>18.559999999999999</v>
      </c>
      <c r="CX153">
        <v>875.3999</v>
      </c>
      <c r="CY153">
        <v>78.400000000000006</v>
      </c>
      <c r="CZ153">
        <v>53.6</v>
      </c>
      <c r="DA153">
        <v>58.4</v>
      </c>
      <c r="DB153">
        <v>49.7</v>
      </c>
      <c r="DC153">
        <v>50.9</v>
      </c>
      <c r="DD153">
        <v>76.986999999999995</v>
      </c>
      <c r="DE153">
        <v>18.792999999999999</v>
      </c>
    </row>
    <row r="154" spans="1:109" x14ac:dyDescent="0.3">
      <c r="A154" t="s">
        <v>261</v>
      </c>
      <c r="B154">
        <v>42.758400000000002</v>
      </c>
      <c r="C154">
        <v>41.593699999999998</v>
      </c>
      <c r="D154">
        <v>40.765000000000001</v>
      </c>
      <c r="E154">
        <v>52.175199999999997</v>
      </c>
      <c r="F154">
        <v>37.993299999999998</v>
      </c>
      <c r="G154">
        <v>58.949599999999997</v>
      </c>
      <c r="H154">
        <v>21.1463</v>
      </c>
      <c r="I154">
        <v>43.274500000000003</v>
      </c>
      <c r="J154">
        <v>25.847999999999999</v>
      </c>
      <c r="K154">
        <v>61.653599999999997</v>
      </c>
      <c r="L154">
        <v>38.816699999999997</v>
      </c>
      <c r="M154">
        <v>48.86</v>
      </c>
      <c r="N154">
        <v>67.918199999999999</v>
      </c>
      <c r="O154">
        <v>59.3</v>
      </c>
      <c r="P154">
        <v>78.007300000000001</v>
      </c>
      <c r="Q154">
        <v>3.83</v>
      </c>
      <c r="R154">
        <v>5.26</v>
      </c>
      <c r="S154">
        <v>3.48</v>
      </c>
      <c r="T154">
        <f t="shared" si="22"/>
        <v>13.779456736823169</v>
      </c>
      <c r="U154">
        <f t="shared" si="23"/>
        <v>18.924266954488218</v>
      </c>
      <c r="V154">
        <f t="shared" si="24"/>
        <v>12.520237452779275</v>
      </c>
      <c r="W154">
        <v>58552</v>
      </c>
      <c r="X154">
        <v>21650</v>
      </c>
      <c r="Y154">
        <v>604.20000000000005</v>
      </c>
      <c r="Z154">
        <v>3820</v>
      </c>
      <c r="AA154">
        <v>17154</v>
      </c>
      <c r="AB154">
        <v>10204</v>
      </c>
      <c r="AC154">
        <v>6950</v>
      </c>
      <c r="AD154">
        <v>49970</v>
      </c>
      <c r="AE154">
        <v>14388</v>
      </c>
      <c r="AF154">
        <v>3437.2</v>
      </c>
      <c r="AG154">
        <v>7720.7</v>
      </c>
      <c r="AH154">
        <v>3679</v>
      </c>
      <c r="AI154">
        <v>13068</v>
      </c>
      <c r="AJ154">
        <v>54</v>
      </c>
      <c r="AK154">
        <v>0.79400000000000004</v>
      </c>
      <c r="AL154">
        <v>79689</v>
      </c>
      <c r="AM154">
        <v>76322</v>
      </c>
      <c r="AN154">
        <v>6</v>
      </c>
      <c r="AO154">
        <v>11.9</v>
      </c>
      <c r="AP154">
        <v>2301</v>
      </c>
      <c r="AQ154">
        <v>1568</v>
      </c>
      <c r="AR154">
        <v>1239</v>
      </c>
      <c r="AS154">
        <v>676</v>
      </c>
      <c r="AT154">
        <v>563</v>
      </c>
      <c r="AU154">
        <v>39.4</v>
      </c>
      <c r="AV154">
        <v>2.8</v>
      </c>
      <c r="AW154">
        <v>1996</v>
      </c>
      <c r="AX154">
        <v>2041</v>
      </c>
      <c r="AY154">
        <v>245</v>
      </c>
      <c r="AZ154">
        <v>452</v>
      </c>
      <c r="BA154">
        <v>880</v>
      </c>
      <c r="BB154">
        <v>464</v>
      </c>
      <c r="BC154">
        <v>5.55</v>
      </c>
      <c r="BD154">
        <v>4.6900000000000004</v>
      </c>
      <c r="BE154">
        <v>4.97</v>
      </c>
      <c r="BF154">
        <v>5.41</v>
      </c>
      <c r="BG154">
        <v>6.14</v>
      </c>
      <c r="BH154">
        <v>6.14</v>
      </c>
      <c r="BI154">
        <v>7.44</v>
      </c>
      <c r="BJ154">
        <v>8.59</v>
      </c>
      <c r="BK154">
        <f t="shared" si="25"/>
        <v>0.27999999999999936</v>
      </c>
      <c r="BL154">
        <f t="shared" si="26"/>
        <v>0.71999999999999975</v>
      </c>
      <c r="BM154">
        <f t="shared" si="27"/>
        <v>1.4499999999999993</v>
      </c>
      <c r="BN154">
        <f t="shared" si="28"/>
        <v>1.3000000000000007</v>
      </c>
      <c r="BO154">
        <f t="shared" si="29"/>
        <v>2.4500000000000002</v>
      </c>
      <c r="BP154">
        <v>226.5</v>
      </c>
      <c r="BQ154" s="2">
        <v>512.5</v>
      </c>
      <c r="BR154">
        <v>692.5</v>
      </c>
      <c r="BS154">
        <v>68751</v>
      </c>
      <c r="BT154">
        <v>15423</v>
      </c>
      <c r="BU154">
        <v>14928</v>
      </c>
      <c r="BV154" s="2">
        <v>118.1</v>
      </c>
      <c r="BW154">
        <v>134535.79999999999</v>
      </c>
      <c r="BX154">
        <v>27.795000000000002</v>
      </c>
      <c r="BY154">
        <v>51.712000000000003</v>
      </c>
      <c r="BZ154">
        <v>30.608000000000001</v>
      </c>
      <c r="CA154">
        <v>22.603000000000002</v>
      </c>
      <c r="CB154" s="3">
        <v>40.799999999999997</v>
      </c>
      <c r="CC154" s="3">
        <v>43</v>
      </c>
      <c r="CD154" s="3">
        <v>28.747</v>
      </c>
      <c r="CE154">
        <v>40.700000000000003</v>
      </c>
      <c r="CF154">
        <v>40.299999999999997</v>
      </c>
      <c r="CG154">
        <v>37.200000000000003</v>
      </c>
      <c r="CH154">
        <v>35.700000000000003</v>
      </c>
      <c r="CI154">
        <f t="shared" si="30"/>
        <v>124.18687167356596</v>
      </c>
      <c r="CJ154">
        <v>107.4</v>
      </c>
      <c r="CK154">
        <f t="shared" si="31"/>
        <v>373.60420217761856</v>
      </c>
      <c r="CL154">
        <v>15.6</v>
      </c>
      <c r="CM154">
        <f t="shared" si="32"/>
        <v>54.266532159877549</v>
      </c>
      <c r="CN154">
        <v>52.3</v>
      </c>
      <c r="CO154">
        <v>104.88</v>
      </c>
      <c r="CP154">
        <v>3.9812090000000002</v>
      </c>
      <c r="CQ154">
        <v>338.03199999999998</v>
      </c>
      <c r="CR154">
        <v>246.94</v>
      </c>
      <c r="CS154">
        <v>1.0129969999999999</v>
      </c>
      <c r="CT154">
        <v>99.4</v>
      </c>
      <c r="CU154">
        <v>109.85</v>
      </c>
      <c r="CV154">
        <v>3.09</v>
      </c>
      <c r="CW154">
        <v>18.71</v>
      </c>
      <c r="CX154">
        <v>901.22</v>
      </c>
      <c r="CY154">
        <v>78</v>
      </c>
      <c r="CZ154">
        <v>55.1</v>
      </c>
      <c r="DA154">
        <v>61</v>
      </c>
      <c r="DB154">
        <v>48.9</v>
      </c>
      <c r="DC154">
        <v>40.200000000000003</v>
      </c>
      <c r="DD154">
        <v>76.022999999999996</v>
      </c>
      <c r="DE154">
        <v>20.190999999999999</v>
      </c>
    </row>
    <row r="155" spans="1:109" x14ac:dyDescent="0.3">
      <c r="A155" t="s">
        <v>262</v>
      </c>
      <c r="B155">
        <v>43.078400000000002</v>
      </c>
      <c r="C155">
        <v>42.023099999999999</v>
      </c>
      <c r="D155">
        <v>41.191299999999998</v>
      </c>
      <c r="E155">
        <v>52.880899999999997</v>
      </c>
      <c r="F155">
        <v>38.681899999999999</v>
      </c>
      <c r="G155">
        <v>59.631900000000002</v>
      </c>
      <c r="H155">
        <v>21.353200000000001</v>
      </c>
      <c r="I155">
        <v>43.4039</v>
      </c>
      <c r="J155">
        <v>26.574400000000001</v>
      </c>
      <c r="K155">
        <v>62.289299999999997</v>
      </c>
      <c r="L155">
        <v>39.393599999999999</v>
      </c>
      <c r="M155">
        <v>50.952599999999997</v>
      </c>
      <c r="N155">
        <v>68.281300000000002</v>
      </c>
      <c r="O155">
        <v>60.8</v>
      </c>
      <c r="P155">
        <v>78.969499999999996</v>
      </c>
      <c r="Q155">
        <v>3.85</v>
      </c>
      <c r="R155">
        <v>5.29</v>
      </c>
      <c r="S155">
        <v>3.5</v>
      </c>
      <c r="T155">
        <f t="shared" si="22"/>
        <v>13.829022988505747</v>
      </c>
      <c r="U155">
        <f t="shared" si="23"/>
        <v>19.001436781609197</v>
      </c>
      <c r="V155">
        <f t="shared" si="24"/>
        <v>12.571839080459771</v>
      </c>
      <c r="W155">
        <v>58527</v>
      </c>
      <c r="X155">
        <v>21604</v>
      </c>
      <c r="Y155">
        <v>540.29999999999995</v>
      </c>
      <c r="Z155">
        <v>3867</v>
      </c>
      <c r="AA155">
        <v>17126</v>
      </c>
      <c r="AB155">
        <v>10189</v>
      </c>
      <c r="AC155">
        <v>6937</v>
      </c>
      <c r="AD155">
        <v>50038</v>
      </c>
      <c r="AE155">
        <v>14376</v>
      </c>
      <c r="AF155">
        <v>3446.3</v>
      </c>
      <c r="AG155">
        <v>7728</v>
      </c>
      <c r="AH155">
        <v>3690</v>
      </c>
      <c r="AI155">
        <v>13115</v>
      </c>
      <c r="AJ155">
        <v>55</v>
      </c>
      <c r="AK155">
        <v>0.82299999999999995</v>
      </c>
      <c r="AL155">
        <v>79918</v>
      </c>
      <c r="AM155">
        <v>76513</v>
      </c>
      <c r="AN155">
        <v>5.8</v>
      </c>
      <c r="AO155">
        <v>12.6</v>
      </c>
      <c r="AP155">
        <v>2222</v>
      </c>
      <c r="AQ155">
        <v>1546</v>
      </c>
      <c r="AR155">
        <v>1268</v>
      </c>
      <c r="AS155">
        <v>677</v>
      </c>
      <c r="AT155">
        <v>591</v>
      </c>
      <c r="AU155">
        <v>39.6</v>
      </c>
      <c r="AV155">
        <v>2.9</v>
      </c>
      <c r="AW155">
        <v>2026</v>
      </c>
      <c r="AX155">
        <v>2128</v>
      </c>
      <c r="AY155">
        <v>236</v>
      </c>
      <c r="AZ155">
        <v>462</v>
      </c>
      <c r="BA155">
        <v>916</v>
      </c>
      <c r="BB155">
        <v>514</v>
      </c>
      <c r="BC155">
        <v>5.2</v>
      </c>
      <c r="BD155">
        <v>4.46</v>
      </c>
      <c r="BE155">
        <v>4.5999999999999996</v>
      </c>
      <c r="BF155">
        <v>4.91</v>
      </c>
      <c r="BG155">
        <v>5.93</v>
      </c>
      <c r="BH155">
        <v>5.93</v>
      </c>
      <c r="BI155">
        <v>7.39</v>
      </c>
      <c r="BJ155">
        <v>8.48</v>
      </c>
      <c r="BK155">
        <f t="shared" si="25"/>
        <v>0.13999999999999968</v>
      </c>
      <c r="BL155">
        <f t="shared" si="26"/>
        <v>0.45000000000000018</v>
      </c>
      <c r="BM155">
        <f t="shared" si="27"/>
        <v>1.4699999999999998</v>
      </c>
      <c r="BN155">
        <f t="shared" si="28"/>
        <v>1.46</v>
      </c>
      <c r="BO155">
        <f t="shared" si="29"/>
        <v>2.5500000000000007</v>
      </c>
      <c r="BP155">
        <v>227.2</v>
      </c>
      <c r="BQ155" s="2">
        <v>515.4</v>
      </c>
      <c r="BR155">
        <v>698.4</v>
      </c>
      <c r="BS155">
        <v>68603</v>
      </c>
      <c r="BT155">
        <v>15211</v>
      </c>
      <c r="BU155">
        <v>14854</v>
      </c>
      <c r="BV155" s="2">
        <v>118.3</v>
      </c>
      <c r="BW155">
        <v>135613.20000000001</v>
      </c>
      <c r="BX155">
        <v>27.84</v>
      </c>
      <c r="BY155">
        <v>51.680999999999997</v>
      </c>
      <c r="BZ155">
        <v>30.655000000000001</v>
      </c>
      <c r="CA155">
        <v>22.658000000000001</v>
      </c>
      <c r="CB155" s="3">
        <v>40.9</v>
      </c>
      <c r="CC155" s="3">
        <v>43.1</v>
      </c>
      <c r="CD155" s="3">
        <v>28.795000000000002</v>
      </c>
      <c r="CE155">
        <v>40.700000000000003</v>
      </c>
      <c r="CF155">
        <v>40.4</v>
      </c>
      <c r="CG155">
        <v>37.1</v>
      </c>
      <c r="CH155">
        <v>36.4</v>
      </c>
      <c r="CI155">
        <f t="shared" si="30"/>
        <v>126.41083521444695</v>
      </c>
      <c r="CJ155">
        <v>106.7</v>
      </c>
      <c r="CK155">
        <f t="shared" si="31"/>
        <v>370.55044278520575</v>
      </c>
      <c r="CL155">
        <v>15.6</v>
      </c>
      <c r="CM155">
        <f t="shared" si="32"/>
        <v>54.176072234762977</v>
      </c>
      <c r="CN155">
        <v>51.7</v>
      </c>
      <c r="CO155">
        <v>103.76</v>
      </c>
      <c r="CP155">
        <v>3.9750369999999999</v>
      </c>
      <c r="CQ155">
        <v>331.10390000000001</v>
      </c>
      <c r="CR155">
        <v>249.06</v>
      </c>
      <c r="CS155">
        <v>1.0046520000000001</v>
      </c>
      <c r="CT155">
        <v>97.29</v>
      </c>
      <c r="CU155">
        <v>107.28</v>
      </c>
      <c r="CV155">
        <v>3.16</v>
      </c>
      <c r="CW155">
        <v>18.239999999999998</v>
      </c>
      <c r="CX155">
        <v>872.1499</v>
      </c>
      <c r="CY155">
        <v>77.599999999999994</v>
      </c>
      <c r="CZ155">
        <v>55</v>
      </c>
      <c r="DA155">
        <v>61.4</v>
      </c>
      <c r="DB155">
        <v>50.9</v>
      </c>
      <c r="DC155">
        <v>38.1</v>
      </c>
      <c r="DD155">
        <v>76.221999999999994</v>
      </c>
      <c r="DE155">
        <v>18.117000000000001</v>
      </c>
    </row>
    <row r="156" spans="1:109" x14ac:dyDescent="0.3">
      <c r="A156" t="s">
        <v>263</v>
      </c>
      <c r="B156">
        <v>43.261299999999999</v>
      </c>
      <c r="C156">
        <v>42.266800000000003</v>
      </c>
      <c r="D156">
        <v>41.412599999999998</v>
      </c>
      <c r="E156">
        <v>53.301600000000001</v>
      </c>
      <c r="F156">
        <v>39.067500000000003</v>
      </c>
      <c r="G156">
        <v>60.055900000000001</v>
      </c>
      <c r="H156">
        <v>21.450700000000001</v>
      </c>
      <c r="I156">
        <v>43.477200000000003</v>
      </c>
      <c r="J156">
        <v>26.4621</v>
      </c>
      <c r="K156">
        <v>62.262</v>
      </c>
      <c r="L156">
        <v>39.539099999999998</v>
      </c>
      <c r="M156">
        <v>49.872100000000003</v>
      </c>
      <c r="N156">
        <v>68.437299999999993</v>
      </c>
      <c r="O156">
        <v>56.1</v>
      </c>
      <c r="P156">
        <v>79.064300000000003</v>
      </c>
      <c r="Q156">
        <v>3.85</v>
      </c>
      <c r="R156">
        <v>5.3</v>
      </c>
      <c r="S156">
        <v>3.49</v>
      </c>
      <c r="T156">
        <f t="shared" si="22"/>
        <v>13.800767107574291</v>
      </c>
      <c r="U156">
        <f t="shared" si="23"/>
        <v>18.998458615621754</v>
      </c>
      <c r="V156">
        <f t="shared" si="24"/>
        <v>12.510305767645267</v>
      </c>
      <c r="W156">
        <v>58696</v>
      </c>
      <c r="X156">
        <v>21684</v>
      </c>
      <c r="Y156">
        <v>544.5</v>
      </c>
      <c r="Z156">
        <v>3903</v>
      </c>
      <c r="AA156">
        <v>17166</v>
      </c>
      <c r="AB156">
        <v>10215</v>
      </c>
      <c r="AC156">
        <v>6951</v>
      </c>
      <c r="AD156">
        <v>50160</v>
      </c>
      <c r="AE156">
        <v>14401</v>
      </c>
      <c r="AF156">
        <v>3456.5</v>
      </c>
      <c r="AG156">
        <v>7729.3</v>
      </c>
      <c r="AH156">
        <v>3704</v>
      </c>
      <c r="AI156">
        <v>13148</v>
      </c>
      <c r="AJ156">
        <v>56</v>
      </c>
      <c r="AK156">
        <v>0.80400000000000005</v>
      </c>
      <c r="AL156">
        <v>80297</v>
      </c>
      <c r="AM156">
        <v>76887</v>
      </c>
      <c r="AN156">
        <v>6</v>
      </c>
      <c r="AO156">
        <v>12</v>
      </c>
      <c r="AP156">
        <v>2304</v>
      </c>
      <c r="AQ156">
        <v>1629</v>
      </c>
      <c r="AR156">
        <v>1277</v>
      </c>
      <c r="AS156">
        <v>696</v>
      </c>
      <c r="AT156">
        <v>581</v>
      </c>
      <c r="AU156">
        <v>39.9</v>
      </c>
      <c r="AV156">
        <v>2.9</v>
      </c>
      <c r="AW156">
        <v>2079</v>
      </c>
      <c r="AX156">
        <v>2182</v>
      </c>
      <c r="AY156">
        <v>303</v>
      </c>
      <c r="AZ156">
        <v>466</v>
      </c>
      <c r="BA156">
        <v>931</v>
      </c>
      <c r="BB156">
        <v>482</v>
      </c>
      <c r="BC156">
        <v>4.91</v>
      </c>
      <c r="BD156">
        <v>4.22</v>
      </c>
      <c r="BE156">
        <v>4.38</v>
      </c>
      <c r="BF156">
        <v>4.67</v>
      </c>
      <c r="BG156">
        <v>5.78</v>
      </c>
      <c r="BH156">
        <v>5.81</v>
      </c>
      <c r="BI156">
        <v>7.26</v>
      </c>
      <c r="BJ156">
        <v>8.3800000000000008</v>
      </c>
      <c r="BK156">
        <f t="shared" si="25"/>
        <v>0.16000000000000014</v>
      </c>
      <c r="BL156">
        <f t="shared" si="26"/>
        <v>0.45000000000000018</v>
      </c>
      <c r="BM156">
        <f t="shared" si="27"/>
        <v>1.5899999999999999</v>
      </c>
      <c r="BN156">
        <f t="shared" si="28"/>
        <v>1.4500000000000002</v>
      </c>
      <c r="BO156">
        <f t="shared" si="29"/>
        <v>2.5700000000000012</v>
      </c>
      <c r="BP156">
        <v>227.8</v>
      </c>
      <c r="BQ156" s="2">
        <v>518</v>
      </c>
      <c r="BR156">
        <v>704.6</v>
      </c>
      <c r="BS156">
        <v>68894</v>
      </c>
      <c r="BT156">
        <v>15247</v>
      </c>
      <c r="BU156">
        <v>14864</v>
      </c>
      <c r="BV156" s="2">
        <v>118.5</v>
      </c>
      <c r="BW156">
        <v>137329</v>
      </c>
      <c r="BX156">
        <v>27.896999999999998</v>
      </c>
      <c r="BY156">
        <v>51.72</v>
      </c>
      <c r="BZ156">
        <v>30.69</v>
      </c>
      <c r="CA156">
        <v>22.731999999999999</v>
      </c>
      <c r="CB156" s="3">
        <v>41</v>
      </c>
      <c r="CC156" s="3">
        <v>43.2</v>
      </c>
      <c r="CD156" s="3">
        <v>28.86</v>
      </c>
      <c r="CE156">
        <v>40.799999999999997</v>
      </c>
      <c r="CF156">
        <v>40.6</v>
      </c>
      <c r="CG156">
        <v>37.200000000000003</v>
      </c>
      <c r="CH156">
        <v>37</v>
      </c>
      <c r="CI156">
        <f t="shared" si="30"/>
        <v>128.2051282051282</v>
      </c>
      <c r="CJ156">
        <v>105.8</v>
      </c>
      <c r="CK156">
        <f t="shared" si="31"/>
        <v>366.5973665973666</v>
      </c>
      <c r="CL156">
        <v>15.6</v>
      </c>
      <c r="CM156">
        <f t="shared" si="32"/>
        <v>54.054054054054056</v>
      </c>
      <c r="CN156">
        <v>53.9</v>
      </c>
      <c r="CO156">
        <v>103.53</v>
      </c>
      <c r="CP156">
        <v>3.9834290000000001</v>
      </c>
      <c r="CQ156">
        <v>328.7527</v>
      </c>
      <c r="CR156">
        <v>249.33</v>
      </c>
      <c r="CS156">
        <v>1.003946</v>
      </c>
      <c r="CT156">
        <v>92.78</v>
      </c>
      <c r="CU156">
        <v>102.21</v>
      </c>
      <c r="CV156">
        <v>3.31</v>
      </c>
      <c r="CW156">
        <v>17.46</v>
      </c>
      <c r="CX156">
        <v>822.11009999999999</v>
      </c>
      <c r="CY156">
        <v>77.2</v>
      </c>
      <c r="CZ156">
        <v>52.3</v>
      </c>
      <c r="DA156">
        <v>55.4</v>
      </c>
      <c r="DB156">
        <v>50.9</v>
      </c>
      <c r="DC156">
        <v>41.6</v>
      </c>
      <c r="DD156">
        <v>77.932000000000002</v>
      </c>
      <c r="DE156">
        <v>19.018999999999998</v>
      </c>
    </row>
    <row r="157" spans="1:109" x14ac:dyDescent="0.3">
      <c r="A157" t="s">
        <v>264</v>
      </c>
      <c r="B157">
        <v>43.7607</v>
      </c>
      <c r="C157">
        <v>42.506799999999998</v>
      </c>
      <c r="D157">
        <v>41.587699999999998</v>
      </c>
      <c r="E157">
        <v>53.660499999999999</v>
      </c>
      <c r="F157">
        <v>39.240600000000001</v>
      </c>
      <c r="G157">
        <v>60.521900000000002</v>
      </c>
      <c r="H157">
        <v>21.571000000000002</v>
      </c>
      <c r="I157">
        <v>44.371499999999997</v>
      </c>
      <c r="J157">
        <v>26.7547</v>
      </c>
      <c r="K157">
        <v>63.037799999999997</v>
      </c>
      <c r="L157">
        <v>39.906199999999998</v>
      </c>
      <c r="M157">
        <v>49.376399999999997</v>
      </c>
      <c r="N157">
        <v>69.793599999999998</v>
      </c>
      <c r="O157">
        <v>63.9</v>
      </c>
      <c r="P157">
        <v>79.6006</v>
      </c>
      <c r="Q157">
        <v>3.89</v>
      </c>
      <c r="R157">
        <v>5.32</v>
      </c>
      <c r="S157">
        <v>3.55</v>
      </c>
      <c r="T157">
        <f t="shared" si="22"/>
        <v>13.888888888888889</v>
      </c>
      <c r="U157">
        <f t="shared" si="23"/>
        <v>18.994572979148817</v>
      </c>
      <c r="V157">
        <f t="shared" si="24"/>
        <v>12.674950014281634</v>
      </c>
      <c r="W157">
        <v>58918</v>
      </c>
      <c r="X157">
        <v>21741</v>
      </c>
      <c r="Y157">
        <v>604</v>
      </c>
      <c r="Z157">
        <v>3867</v>
      </c>
      <c r="AA157">
        <v>17202</v>
      </c>
      <c r="AB157">
        <v>10249</v>
      </c>
      <c r="AC157">
        <v>6953</v>
      </c>
      <c r="AD157">
        <v>50367</v>
      </c>
      <c r="AE157">
        <v>14483</v>
      </c>
      <c r="AF157">
        <v>3467</v>
      </c>
      <c r="AG157">
        <v>7787.1</v>
      </c>
      <c r="AH157">
        <v>3716</v>
      </c>
      <c r="AI157">
        <v>13190</v>
      </c>
      <c r="AJ157">
        <v>56</v>
      </c>
      <c r="AK157">
        <v>0.80600000000000005</v>
      </c>
      <c r="AL157">
        <v>80471</v>
      </c>
      <c r="AM157">
        <v>77100</v>
      </c>
      <c r="AN157">
        <v>6</v>
      </c>
      <c r="AO157">
        <v>11.5</v>
      </c>
      <c r="AP157">
        <v>2320</v>
      </c>
      <c r="AQ157">
        <v>1518</v>
      </c>
      <c r="AR157">
        <v>1283</v>
      </c>
      <c r="AS157">
        <v>700</v>
      </c>
      <c r="AT157">
        <v>583</v>
      </c>
      <c r="AU157">
        <v>39.700000000000003</v>
      </c>
      <c r="AV157">
        <v>3</v>
      </c>
      <c r="AW157">
        <v>2133</v>
      </c>
      <c r="AX157">
        <v>2295</v>
      </c>
      <c r="AY157">
        <v>320</v>
      </c>
      <c r="AZ157">
        <v>477</v>
      </c>
      <c r="BA157">
        <v>981</v>
      </c>
      <c r="BB157">
        <v>517</v>
      </c>
      <c r="BC157">
        <v>4.1399999999999997</v>
      </c>
      <c r="BD157">
        <v>4.01</v>
      </c>
      <c r="BE157">
        <v>4.2300000000000004</v>
      </c>
      <c r="BF157">
        <v>4.5999999999999996</v>
      </c>
      <c r="BG157">
        <v>5.69</v>
      </c>
      <c r="BH157">
        <v>5.93</v>
      </c>
      <c r="BI157">
        <v>7.25</v>
      </c>
      <c r="BJ157">
        <v>8.3800000000000008</v>
      </c>
      <c r="BK157">
        <f t="shared" si="25"/>
        <v>0.22000000000000064</v>
      </c>
      <c r="BL157">
        <f t="shared" si="26"/>
        <v>0.58999999999999986</v>
      </c>
      <c r="BM157">
        <f t="shared" si="27"/>
        <v>1.92</v>
      </c>
      <c r="BN157">
        <f t="shared" si="28"/>
        <v>1.3200000000000003</v>
      </c>
      <c r="BO157">
        <f t="shared" si="29"/>
        <v>2.4500000000000011</v>
      </c>
      <c r="BP157">
        <v>228.3</v>
      </c>
      <c r="BQ157" s="2">
        <v>520.6</v>
      </c>
      <c r="BR157">
        <v>710.3</v>
      </c>
      <c r="BS157">
        <v>69108</v>
      </c>
      <c r="BT157">
        <v>15230</v>
      </c>
      <c r="BU157">
        <v>15104</v>
      </c>
      <c r="BV157" s="2">
        <v>118</v>
      </c>
      <c r="BW157">
        <v>138684.79999999999</v>
      </c>
      <c r="BX157">
        <v>28.007999999999999</v>
      </c>
      <c r="BY157">
        <v>51.904000000000003</v>
      </c>
      <c r="BZ157">
        <v>30.821000000000002</v>
      </c>
      <c r="CA157">
        <v>22.82</v>
      </c>
      <c r="CB157" s="3">
        <v>41.1</v>
      </c>
      <c r="CC157" s="3">
        <v>43.3</v>
      </c>
      <c r="CD157" s="3">
        <v>28.956</v>
      </c>
      <c r="CE157">
        <v>41.1</v>
      </c>
      <c r="CF157">
        <v>40.9</v>
      </c>
      <c r="CG157">
        <v>37.4</v>
      </c>
      <c r="CH157">
        <v>37.200000000000003</v>
      </c>
      <c r="CI157">
        <f t="shared" si="30"/>
        <v>128.470783257356</v>
      </c>
      <c r="CJ157">
        <v>106.7</v>
      </c>
      <c r="CK157">
        <f t="shared" si="31"/>
        <v>368.49012294515819</v>
      </c>
      <c r="CL157">
        <v>15.6</v>
      </c>
      <c r="CM157">
        <f t="shared" si="32"/>
        <v>53.874844591794449</v>
      </c>
      <c r="CN157">
        <v>65.099999999999994</v>
      </c>
      <c r="CO157">
        <v>104.19</v>
      </c>
      <c r="CP157">
        <v>3.9039630000000001</v>
      </c>
      <c r="CQ157">
        <v>320.0102</v>
      </c>
      <c r="CR157">
        <v>252.66</v>
      </c>
      <c r="CS157">
        <v>0.99933039999999995</v>
      </c>
      <c r="CT157">
        <v>99.17</v>
      </c>
      <c r="CU157">
        <v>109.67</v>
      </c>
      <c r="CV157">
        <v>3.1</v>
      </c>
      <c r="CW157">
        <v>18.309999999999999</v>
      </c>
      <c r="CX157">
        <v>869.8999</v>
      </c>
      <c r="CY157">
        <v>81.8</v>
      </c>
      <c r="CZ157">
        <v>57.6</v>
      </c>
      <c r="DA157">
        <v>63.5</v>
      </c>
      <c r="DB157">
        <v>53.3</v>
      </c>
      <c r="DC157">
        <v>47.7</v>
      </c>
      <c r="DD157">
        <v>80.14</v>
      </c>
      <c r="DE157">
        <v>19.734000000000002</v>
      </c>
    </row>
    <row r="158" spans="1:109" x14ac:dyDescent="0.3">
      <c r="A158" t="s">
        <v>265</v>
      </c>
      <c r="B158">
        <v>44.808300000000003</v>
      </c>
      <c r="C158">
        <v>43.332299999999996</v>
      </c>
      <c r="D158">
        <v>42.365900000000003</v>
      </c>
      <c r="E158">
        <v>54.465600000000002</v>
      </c>
      <c r="F158">
        <v>40.398400000000002</v>
      </c>
      <c r="G158">
        <v>61.056399999999996</v>
      </c>
      <c r="H158">
        <v>22.270199999999999</v>
      </c>
      <c r="I158">
        <v>45.753700000000002</v>
      </c>
      <c r="J158">
        <v>27.906199999999998</v>
      </c>
      <c r="K158">
        <v>64.557199999999995</v>
      </c>
      <c r="L158">
        <v>40.928100000000001</v>
      </c>
      <c r="M158">
        <v>49.424500000000002</v>
      </c>
      <c r="N158">
        <v>70.335300000000004</v>
      </c>
      <c r="O158">
        <v>65.599999999999994</v>
      </c>
      <c r="P158">
        <v>81.4208</v>
      </c>
      <c r="Q158">
        <v>3.93</v>
      </c>
      <c r="R158">
        <v>5.39</v>
      </c>
      <c r="S158">
        <v>3.57</v>
      </c>
      <c r="T158">
        <f t="shared" si="22"/>
        <v>13.973830180628646</v>
      </c>
      <c r="U158">
        <f t="shared" si="23"/>
        <v>19.165125871142084</v>
      </c>
      <c r="V158">
        <f t="shared" si="24"/>
        <v>12.693784667899303</v>
      </c>
      <c r="W158">
        <v>59179</v>
      </c>
      <c r="X158">
        <v>21865</v>
      </c>
      <c r="Y158">
        <v>602.5</v>
      </c>
      <c r="Z158">
        <v>3912</v>
      </c>
      <c r="AA158">
        <v>17283</v>
      </c>
      <c r="AB158">
        <v>10321</v>
      </c>
      <c r="AC158">
        <v>6962</v>
      </c>
      <c r="AD158">
        <v>50580</v>
      </c>
      <c r="AE158">
        <v>14545</v>
      </c>
      <c r="AF158">
        <v>3490.3</v>
      </c>
      <c r="AG158">
        <v>7891.7</v>
      </c>
      <c r="AH158">
        <v>3723</v>
      </c>
      <c r="AI158">
        <v>13266</v>
      </c>
      <c r="AJ158">
        <v>59</v>
      </c>
      <c r="AK158">
        <v>0.871</v>
      </c>
      <c r="AL158">
        <v>80959</v>
      </c>
      <c r="AM158">
        <v>77593</v>
      </c>
      <c r="AN158">
        <v>5.8</v>
      </c>
      <c r="AO158">
        <v>12.1</v>
      </c>
      <c r="AP158">
        <v>2324</v>
      </c>
      <c r="AQ158">
        <v>1489</v>
      </c>
      <c r="AR158">
        <v>1257</v>
      </c>
      <c r="AS158">
        <v>664</v>
      </c>
      <c r="AT158">
        <v>593</v>
      </c>
      <c r="AU158">
        <v>39.700000000000003</v>
      </c>
      <c r="AV158">
        <v>3</v>
      </c>
      <c r="AW158">
        <v>2238</v>
      </c>
      <c r="AX158">
        <v>2494</v>
      </c>
      <c r="AY158">
        <v>386</v>
      </c>
      <c r="AZ158">
        <v>445</v>
      </c>
      <c r="BA158">
        <v>1034</v>
      </c>
      <c r="BB158">
        <v>629</v>
      </c>
      <c r="BC158">
        <v>3.5</v>
      </c>
      <c r="BD158">
        <v>3.38</v>
      </c>
      <c r="BE158">
        <v>3.66</v>
      </c>
      <c r="BF158">
        <v>4.28</v>
      </c>
      <c r="BG158">
        <v>5.59</v>
      </c>
      <c r="BH158">
        <v>5.95</v>
      </c>
      <c r="BI158">
        <v>7.19</v>
      </c>
      <c r="BJ158">
        <v>8.23</v>
      </c>
      <c r="BK158">
        <f t="shared" si="25"/>
        <v>0.28000000000000025</v>
      </c>
      <c r="BL158">
        <f t="shared" si="26"/>
        <v>0.90000000000000036</v>
      </c>
      <c r="BM158">
        <f t="shared" si="27"/>
        <v>2.5700000000000003</v>
      </c>
      <c r="BN158">
        <f t="shared" si="28"/>
        <v>1.2400000000000002</v>
      </c>
      <c r="BO158">
        <f t="shared" si="29"/>
        <v>2.2800000000000002</v>
      </c>
      <c r="BP158">
        <v>230.1</v>
      </c>
      <c r="BQ158" s="2">
        <v>524.70000000000005</v>
      </c>
      <c r="BR158">
        <v>717.7</v>
      </c>
      <c r="BS158">
        <v>69853</v>
      </c>
      <c r="BT158">
        <v>15369</v>
      </c>
      <c r="BU158">
        <v>15347</v>
      </c>
      <c r="BV158" s="2">
        <v>118.9</v>
      </c>
      <c r="BW158">
        <v>139568.5</v>
      </c>
      <c r="BX158">
        <v>28.123999999999999</v>
      </c>
      <c r="BY158">
        <v>52.164999999999999</v>
      </c>
      <c r="BZ158">
        <v>30.936</v>
      </c>
      <c r="CA158">
        <v>22.917999999999999</v>
      </c>
      <c r="CB158" s="3">
        <v>41.2</v>
      </c>
      <c r="CC158" s="3">
        <v>43.5</v>
      </c>
      <c r="CD158" s="3">
        <v>29.082999999999998</v>
      </c>
      <c r="CE158">
        <v>41</v>
      </c>
      <c r="CF158">
        <v>40.700000000000003</v>
      </c>
      <c r="CG158">
        <v>37.5</v>
      </c>
      <c r="CH158">
        <v>37.799999999999997</v>
      </c>
      <c r="CI158">
        <f t="shared" si="30"/>
        <v>129.97283636488669</v>
      </c>
      <c r="CJ158">
        <v>110.3</v>
      </c>
      <c r="CK158">
        <f t="shared" si="31"/>
        <v>379.25936113880965</v>
      </c>
      <c r="CL158">
        <v>15.4</v>
      </c>
      <c r="CM158">
        <f t="shared" si="32"/>
        <v>52.9518962968057</v>
      </c>
      <c r="CN158">
        <v>79.3</v>
      </c>
      <c r="CO158">
        <v>100.56</v>
      </c>
      <c r="CP158">
        <v>3.8921109999999999</v>
      </c>
      <c r="CQ158">
        <v>312.71499999999997</v>
      </c>
      <c r="CR158">
        <v>257.05</v>
      </c>
      <c r="CS158">
        <v>1.005925</v>
      </c>
      <c r="CT158">
        <v>103.3</v>
      </c>
      <c r="CU158">
        <v>114.12</v>
      </c>
      <c r="CV158">
        <v>2.96</v>
      </c>
      <c r="CW158">
        <v>19.03</v>
      </c>
      <c r="CX158">
        <v>904.6499</v>
      </c>
      <c r="CY158">
        <v>86.3</v>
      </c>
      <c r="CZ158">
        <v>59.6</v>
      </c>
      <c r="DA158">
        <v>64.8</v>
      </c>
      <c r="DB158">
        <v>55.2</v>
      </c>
      <c r="DC158">
        <v>48.4</v>
      </c>
      <c r="DD158">
        <v>80.974000000000004</v>
      </c>
      <c r="DE158">
        <v>18.440000000000001</v>
      </c>
    </row>
    <row r="159" spans="1:109" x14ac:dyDescent="0.3">
      <c r="A159" t="s">
        <v>266</v>
      </c>
      <c r="B159">
        <v>45.227400000000003</v>
      </c>
      <c r="C159">
        <v>43.715499999999999</v>
      </c>
      <c r="D159">
        <v>42.6877</v>
      </c>
      <c r="E159">
        <v>54.765099999999997</v>
      </c>
      <c r="F159">
        <v>40.587499999999999</v>
      </c>
      <c r="G159">
        <v>61.419499999999999</v>
      </c>
      <c r="H159">
        <v>22.594899999999999</v>
      </c>
      <c r="I159">
        <v>46.2166</v>
      </c>
      <c r="J159">
        <v>28.292400000000001</v>
      </c>
      <c r="K159">
        <v>64.779799999999994</v>
      </c>
      <c r="L159">
        <v>41.229500000000002</v>
      </c>
      <c r="M159">
        <v>52.540500000000002</v>
      </c>
      <c r="N159">
        <v>72.078000000000003</v>
      </c>
      <c r="O159">
        <v>67.7</v>
      </c>
      <c r="P159">
        <v>81.806700000000006</v>
      </c>
      <c r="Q159">
        <v>3.96</v>
      </c>
      <c r="R159">
        <v>5.42</v>
      </c>
      <c r="S159">
        <v>3.61</v>
      </c>
      <c r="T159">
        <f t="shared" si="22"/>
        <v>14.024152707440592</v>
      </c>
      <c r="U159">
        <f t="shared" si="23"/>
        <v>19.194673655133336</v>
      </c>
      <c r="V159">
        <f t="shared" si="24"/>
        <v>12.784644261075893</v>
      </c>
      <c r="W159">
        <v>59354</v>
      </c>
      <c r="X159">
        <v>21915</v>
      </c>
      <c r="Y159">
        <v>598.5</v>
      </c>
      <c r="Z159">
        <v>3888</v>
      </c>
      <c r="AA159">
        <v>17361</v>
      </c>
      <c r="AB159">
        <v>10383</v>
      </c>
      <c r="AC159">
        <v>6978</v>
      </c>
      <c r="AD159">
        <v>50737</v>
      </c>
      <c r="AE159">
        <v>14599</v>
      </c>
      <c r="AF159">
        <v>3498.9</v>
      </c>
      <c r="AG159">
        <v>7924.4</v>
      </c>
      <c r="AH159">
        <v>3730</v>
      </c>
      <c r="AI159">
        <v>13298</v>
      </c>
      <c r="AJ159">
        <v>60</v>
      </c>
      <c r="AK159">
        <v>0.90300000000000002</v>
      </c>
      <c r="AL159">
        <v>81108</v>
      </c>
      <c r="AM159">
        <v>77750</v>
      </c>
      <c r="AN159">
        <v>5.7</v>
      </c>
      <c r="AO159">
        <v>12.4</v>
      </c>
      <c r="AP159">
        <v>2111</v>
      </c>
      <c r="AQ159">
        <v>1470</v>
      </c>
      <c r="AR159">
        <v>1292</v>
      </c>
      <c r="AS159">
        <v>641</v>
      </c>
      <c r="AT159">
        <v>651</v>
      </c>
      <c r="AU159">
        <v>39.9</v>
      </c>
      <c r="AV159">
        <v>3.2</v>
      </c>
      <c r="AW159">
        <v>2169</v>
      </c>
      <c r="AX159">
        <v>2390</v>
      </c>
      <c r="AY159">
        <v>276</v>
      </c>
      <c r="AZ159">
        <v>467</v>
      </c>
      <c r="BA159">
        <v>1083</v>
      </c>
      <c r="BB159">
        <v>564</v>
      </c>
      <c r="BC159">
        <v>3.29</v>
      </c>
      <c r="BD159">
        <v>3.2</v>
      </c>
      <c r="BE159">
        <v>3.63</v>
      </c>
      <c r="BF159">
        <v>4.2699999999999996</v>
      </c>
      <c r="BG159">
        <v>5.69</v>
      </c>
      <c r="BH159">
        <v>6.08</v>
      </c>
      <c r="BI159">
        <v>7.27</v>
      </c>
      <c r="BJ159">
        <v>8.23</v>
      </c>
      <c r="BK159">
        <f t="shared" si="25"/>
        <v>0.42999999999999972</v>
      </c>
      <c r="BL159">
        <f t="shared" si="26"/>
        <v>1.0699999999999994</v>
      </c>
      <c r="BM159">
        <f t="shared" si="27"/>
        <v>2.88</v>
      </c>
      <c r="BN159">
        <f t="shared" si="28"/>
        <v>1.1899999999999995</v>
      </c>
      <c r="BO159">
        <f t="shared" si="29"/>
        <v>2.1500000000000004</v>
      </c>
      <c r="BP159">
        <v>232.3</v>
      </c>
      <c r="BQ159" s="2">
        <v>529.5</v>
      </c>
      <c r="BR159">
        <v>725.7</v>
      </c>
      <c r="BS159">
        <v>70368</v>
      </c>
      <c r="BT159">
        <v>15363</v>
      </c>
      <c r="BU159">
        <v>15331</v>
      </c>
      <c r="BV159" s="2">
        <v>120.1</v>
      </c>
      <c r="BW159">
        <v>140830.70000000001</v>
      </c>
      <c r="BX159">
        <v>28.236999999999998</v>
      </c>
      <c r="BY159">
        <v>52.213999999999999</v>
      </c>
      <c r="BZ159">
        <v>31.1</v>
      </c>
      <c r="CA159">
        <v>23.007000000000001</v>
      </c>
      <c r="CB159" s="3">
        <v>41.4</v>
      </c>
      <c r="CC159" s="3">
        <v>43.6</v>
      </c>
      <c r="CD159" s="3">
        <v>29.167999999999999</v>
      </c>
      <c r="CE159">
        <v>41.3</v>
      </c>
      <c r="CF159">
        <v>40.9</v>
      </c>
      <c r="CG159">
        <v>37.700000000000003</v>
      </c>
      <c r="CH159">
        <v>38.1</v>
      </c>
      <c r="CI159">
        <f t="shared" si="30"/>
        <v>130.62260010970928</v>
      </c>
      <c r="CJ159">
        <v>112.4</v>
      </c>
      <c r="CK159">
        <f t="shared" si="31"/>
        <v>385.35381239714758</v>
      </c>
      <c r="CL159">
        <v>15.4</v>
      </c>
      <c r="CM159">
        <f t="shared" si="32"/>
        <v>52.79758639605047</v>
      </c>
      <c r="CN159">
        <v>74.099999999999994</v>
      </c>
      <c r="CO159">
        <v>99.44</v>
      </c>
      <c r="CP159">
        <v>3.862495</v>
      </c>
      <c r="CQ159">
        <v>305.16649999999998</v>
      </c>
      <c r="CR159">
        <v>260.37</v>
      </c>
      <c r="CS159">
        <v>1.004742</v>
      </c>
      <c r="CT159">
        <v>105.24</v>
      </c>
      <c r="CU159">
        <v>116.86</v>
      </c>
      <c r="CV159">
        <v>2.92</v>
      </c>
      <c r="CW159">
        <v>19.399999999999999</v>
      </c>
      <c r="CX159">
        <v>914.37009999999998</v>
      </c>
      <c r="CY159">
        <v>90.9</v>
      </c>
      <c r="CZ159">
        <v>60.6</v>
      </c>
      <c r="DA159">
        <v>66</v>
      </c>
      <c r="DB159">
        <v>52.6</v>
      </c>
      <c r="DC159">
        <v>51.7</v>
      </c>
      <c r="DD159">
        <v>82.158000000000001</v>
      </c>
      <c r="DE159">
        <v>20.064</v>
      </c>
    </row>
    <row r="160" spans="1:109" x14ac:dyDescent="0.3">
      <c r="A160" t="s">
        <v>267</v>
      </c>
      <c r="B160">
        <v>45.558300000000003</v>
      </c>
      <c r="C160">
        <v>43.940600000000003</v>
      </c>
      <c r="D160">
        <v>42.843000000000004</v>
      </c>
      <c r="E160">
        <v>54.782400000000003</v>
      </c>
      <c r="F160">
        <v>40.313000000000002</v>
      </c>
      <c r="G160">
        <v>61.651400000000002</v>
      </c>
      <c r="H160">
        <v>22.877099999999999</v>
      </c>
      <c r="I160">
        <v>46.683900000000001</v>
      </c>
      <c r="J160">
        <v>28.626200000000001</v>
      </c>
      <c r="K160">
        <v>65.382099999999994</v>
      </c>
      <c r="L160">
        <v>41.526899999999998</v>
      </c>
      <c r="M160">
        <v>53.032499999999999</v>
      </c>
      <c r="N160">
        <v>72.293999999999997</v>
      </c>
      <c r="O160">
        <v>63.5</v>
      </c>
      <c r="P160">
        <v>82.179599999999994</v>
      </c>
      <c r="Q160">
        <v>3.99</v>
      </c>
      <c r="R160">
        <v>5.45</v>
      </c>
      <c r="S160">
        <v>3.63</v>
      </c>
      <c r="T160">
        <f t="shared" si="22"/>
        <v>14.108910891089108</v>
      </c>
      <c r="U160">
        <f t="shared" si="23"/>
        <v>19.27157001414427</v>
      </c>
      <c r="V160">
        <f t="shared" si="24"/>
        <v>12.835926449787836</v>
      </c>
      <c r="W160">
        <v>59616</v>
      </c>
      <c r="X160">
        <v>22036</v>
      </c>
      <c r="Y160">
        <v>601.5</v>
      </c>
      <c r="Z160">
        <v>3921</v>
      </c>
      <c r="AA160">
        <v>17447</v>
      </c>
      <c r="AB160">
        <v>10449</v>
      </c>
      <c r="AC160">
        <v>6998</v>
      </c>
      <c r="AD160">
        <v>50909</v>
      </c>
      <c r="AE160">
        <v>14658</v>
      </c>
      <c r="AF160">
        <v>3518.8</v>
      </c>
      <c r="AG160">
        <v>7946.6</v>
      </c>
      <c r="AH160">
        <v>3740</v>
      </c>
      <c r="AI160">
        <v>13329</v>
      </c>
      <c r="AJ160">
        <v>62</v>
      </c>
      <c r="AK160">
        <v>0.91200000000000003</v>
      </c>
      <c r="AL160">
        <v>81573</v>
      </c>
      <c r="AM160">
        <v>78135</v>
      </c>
      <c r="AN160">
        <v>5.8</v>
      </c>
      <c r="AO160">
        <v>12.3</v>
      </c>
      <c r="AP160">
        <v>2303</v>
      </c>
      <c r="AQ160">
        <v>1418</v>
      </c>
      <c r="AR160">
        <v>1232</v>
      </c>
      <c r="AS160">
        <v>600</v>
      </c>
      <c r="AT160">
        <v>632</v>
      </c>
      <c r="AU160">
        <v>39.9</v>
      </c>
      <c r="AV160">
        <v>3.2</v>
      </c>
      <c r="AW160">
        <v>2105</v>
      </c>
      <c r="AX160">
        <v>2334</v>
      </c>
      <c r="AY160">
        <v>307</v>
      </c>
      <c r="AZ160">
        <v>409</v>
      </c>
      <c r="BA160">
        <v>1012</v>
      </c>
      <c r="BB160">
        <v>606</v>
      </c>
      <c r="BC160">
        <v>3.83</v>
      </c>
      <c r="BD160">
        <v>3.73</v>
      </c>
      <c r="BE160">
        <v>4.12</v>
      </c>
      <c r="BF160">
        <v>4.67</v>
      </c>
      <c r="BG160">
        <v>5.87</v>
      </c>
      <c r="BH160">
        <v>6.07</v>
      </c>
      <c r="BI160">
        <v>7.24</v>
      </c>
      <c r="BJ160">
        <v>8.24</v>
      </c>
      <c r="BK160">
        <f t="shared" si="25"/>
        <v>0.39000000000000012</v>
      </c>
      <c r="BL160">
        <f t="shared" si="26"/>
        <v>0.94</v>
      </c>
      <c r="BM160">
        <f t="shared" si="27"/>
        <v>2.3400000000000003</v>
      </c>
      <c r="BN160">
        <f t="shared" si="28"/>
        <v>1.17</v>
      </c>
      <c r="BO160">
        <f t="shared" si="29"/>
        <v>2.17</v>
      </c>
      <c r="BP160">
        <v>234.3</v>
      </c>
      <c r="BQ160" s="2">
        <v>533.79999999999995</v>
      </c>
      <c r="BR160">
        <v>733.5</v>
      </c>
      <c r="BS160">
        <v>70820</v>
      </c>
      <c r="BT160">
        <v>15480</v>
      </c>
      <c r="BU160">
        <v>15382</v>
      </c>
      <c r="BV160" s="2">
        <v>121.5</v>
      </c>
      <c r="BW160">
        <v>142535.79999999999</v>
      </c>
      <c r="BX160">
        <v>28.28</v>
      </c>
      <c r="BY160">
        <v>52.301000000000002</v>
      </c>
      <c r="BZ160">
        <v>31.103999999999999</v>
      </c>
      <c r="CA160">
        <v>23.068000000000001</v>
      </c>
      <c r="CB160" s="3">
        <v>41.4</v>
      </c>
      <c r="CC160" s="3">
        <v>43.6</v>
      </c>
      <c r="CD160" s="3">
        <v>29.227</v>
      </c>
      <c r="CE160">
        <v>41.3</v>
      </c>
      <c r="CF160">
        <v>40.9</v>
      </c>
      <c r="CG160">
        <v>37.799999999999997</v>
      </c>
      <c r="CH160">
        <v>38.1</v>
      </c>
      <c r="CI160">
        <f t="shared" si="30"/>
        <v>130.35891470215896</v>
      </c>
      <c r="CJ160">
        <v>114.4</v>
      </c>
      <c r="CK160">
        <f t="shared" si="31"/>
        <v>391.41889348889725</v>
      </c>
      <c r="CL160">
        <v>15.4</v>
      </c>
      <c r="CM160">
        <f t="shared" si="32"/>
        <v>52.691004892736167</v>
      </c>
      <c r="CN160">
        <v>73.900000000000006</v>
      </c>
      <c r="CO160">
        <v>98.82</v>
      </c>
      <c r="CP160">
        <v>3.8500040000000002</v>
      </c>
      <c r="CQ160">
        <v>302.53519999999997</v>
      </c>
      <c r="CR160">
        <v>261.81</v>
      </c>
      <c r="CS160">
        <v>0.99848230000000004</v>
      </c>
      <c r="CT160">
        <v>107.69</v>
      </c>
      <c r="CU160">
        <v>119.73</v>
      </c>
      <c r="CV160">
        <v>2.86</v>
      </c>
      <c r="CW160">
        <v>19.41</v>
      </c>
      <c r="CX160">
        <v>939.23</v>
      </c>
      <c r="CY160">
        <v>88</v>
      </c>
      <c r="CZ160">
        <v>59.8</v>
      </c>
      <c r="DA160">
        <v>64.599999999999994</v>
      </c>
      <c r="DB160">
        <v>57.1</v>
      </c>
      <c r="DC160">
        <v>51.5</v>
      </c>
      <c r="DD160">
        <v>81.73</v>
      </c>
      <c r="DE160">
        <v>20.678000000000001</v>
      </c>
    </row>
    <row r="161" spans="1:109" x14ac:dyDescent="0.3">
      <c r="A161" t="s">
        <v>268</v>
      </c>
      <c r="B161">
        <v>46.015599999999999</v>
      </c>
      <c r="C161">
        <v>44.407800000000002</v>
      </c>
      <c r="D161">
        <v>43.401499999999999</v>
      </c>
      <c r="E161">
        <v>55.4223</v>
      </c>
      <c r="F161">
        <v>41.484099999999998</v>
      </c>
      <c r="G161">
        <v>61.867699999999999</v>
      </c>
      <c r="H161">
        <v>23.2577</v>
      </c>
      <c r="I161">
        <v>47.123699999999999</v>
      </c>
      <c r="J161">
        <v>29.009799999999998</v>
      </c>
      <c r="K161">
        <v>65.683000000000007</v>
      </c>
      <c r="L161">
        <v>41.989600000000003</v>
      </c>
      <c r="M161">
        <v>52.54</v>
      </c>
      <c r="N161">
        <v>71.516499999999994</v>
      </c>
      <c r="O161">
        <v>62.6</v>
      </c>
      <c r="P161">
        <v>82.873800000000003</v>
      </c>
      <c r="Q161">
        <v>4</v>
      </c>
      <c r="R161">
        <v>5.49</v>
      </c>
      <c r="S161">
        <v>3.65</v>
      </c>
      <c r="T161">
        <f t="shared" si="22"/>
        <v>14.120304998587971</v>
      </c>
      <c r="U161">
        <f t="shared" si="23"/>
        <v>19.38011861056199</v>
      </c>
      <c r="V161">
        <f t="shared" si="24"/>
        <v>12.884778311211523</v>
      </c>
      <c r="W161">
        <v>59805</v>
      </c>
      <c r="X161">
        <v>22099</v>
      </c>
      <c r="Y161">
        <v>595.29999999999995</v>
      </c>
      <c r="Z161">
        <v>3931</v>
      </c>
      <c r="AA161">
        <v>17508</v>
      </c>
      <c r="AB161">
        <v>10497</v>
      </c>
      <c r="AC161">
        <v>7011</v>
      </c>
      <c r="AD161">
        <v>51064</v>
      </c>
      <c r="AE161">
        <v>14691</v>
      </c>
      <c r="AF161">
        <v>3529.9</v>
      </c>
      <c r="AG161">
        <v>7972.6</v>
      </c>
      <c r="AH161">
        <v>3753</v>
      </c>
      <c r="AI161">
        <v>13358</v>
      </c>
      <c r="AJ161">
        <v>62</v>
      </c>
      <c r="AK161">
        <v>0.92700000000000005</v>
      </c>
      <c r="AL161">
        <v>81655</v>
      </c>
      <c r="AM161">
        <v>78273</v>
      </c>
      <c r="AN161">
        <v>5.7</v>
      </c>
      <c r="AO161">
        <v>12.4</v>
      </c>
      <c r="AP161">
        <v>2229</v>
      </c>
      <c r="AQ161">
        <v>1500</v>
      </c>
      <c r="AR161">
        <v>1203</v>
      </c>
      <c r="AS161">
        <v>530</v>
      </c>
      <c r="AT161">
        <v>673</v>
      </c>
      <c r="AU161">
        <v>39.9</v>
      </c>
      <c r="AV161">
        <v>3.5</v>
      </c>
      <c r="AW161">
        <v>2139</v>
      </c>
      <c r="AX161">
        <v>2249</v>
      </c>
      <c r="AY161">
        <v>281</v>
      </c>
      <c r="AZ161">
        <v>433</v>
      </c>
      <c r="BA161">
        <v>1070</v>
      </c>
      <c r="BB161">
        <v>465</v>
      </c>
      <c r="BC161">
        <v>4.17</v>
      </c>
      <c r="BD161">
        <v>3.71</v>
      </c>
      <c r="BE161">
        <v>4.2300000000000004</v>
      </c>
      <c r="BF161">
        <v>4.96</v>
      </c>
      <c r="BG161">
        <v>6.17</v>
      </c>
      <c r="BH161">
        <v>6.19</v>
      </c>
      <c r="BI161">
        <v>7.3</v>
      </c>
      <c r="BJ161">
        <v>8.24</v>
      </c>
      <c r="BK161">
        <f t="shared" si="25"/>
        <v>0.52000000000000046</v>
      </c>
      <c r="BL161">
        <f t="shared" si="26"/>
        <v>1.25</v>
      </c>
      <c r="BM161">
        <f t="shared" si="27"/>
        <v>2.4800000000000004</v>
      </c>
      <c r="BN161">
        <f t="shared" si="28"/>
        <v>1.1099999999999994</v>
      </c>
      <c r="BO161">
        <f t="shared" si="29"/>
        <v>2.0499999999999998</v>
      </c>
      <c r="BP161">
        <v>235.6</v>
      </c>
      <c r="BQ161" s="2">
        <v>536.70000000000005</v>
      </c>
      <c r="BR161">
        <v>738.4</v>
      </c>
      <c r="BS161">
        <v>71031</v>
      </c>
      <c r="BT161">
        <v>15651</v>
      </c>
      <c r="BU161">
        <v>15534</v>
      </c>
      <c r="BV161" s="2">
        <v>123.1</v>
      </c>
      <c r="BW161">
        <v>143894</v>
      </c>
      <c r="BX161">
        <v>28.327999999999999</v>
      </c>
      <c r="BY161">
        <v>52.478999999999999</v>
      </c>
      <c r="BZ161">
        <v>31.126000000000001</v>
      </c>
      <c r="CA161">
        <v>23.116</v>
      </c>
      <c r="CB161" s="3">
        <v>41.5</v>
      </c>
      <c r="CC161" s="3">
        <v>43.8</v>
      </c>
      <c r="CD161" s="3">
        <v>29.295000000000002</v>
      </c>
      <c r="CE161">
        <v>41.3</v>
      </c>
      <c r="CF161">
        <v>40.9</v>
      </c>
      <c r="CG161">
        <v>37.9</v>
      </c>
      <c r="CH161">
        <v>38.700000000000003</v>
      </c>
      <c r="CI161">
        <f t="shared" si="30"/>
        <v>132.10445468509985</v>
      </c>
      <c r="CJ161">
        <v>115.6</v>
      </c>
      <c r="CK161">
        <f t="shared" si="31"/>
        <v>394.60658815497521</v>
      </c>
      <c r="CL161">
        <v>15.4</v>
      </c>
      <c r="CM161">
        <f t="shared" si="32"/>
        <v>52.568697729988052</v>
      </c>
      <c r="CN161">
        <v>73.400000000000006</v>
      </c>
      <c r="CO161">
        <v>98.93</v>
      </c>
      <c r="CP161">
        <v>3.858025</v>
      </c>
      <c r="CQ161">
        <v>303.55459999999999</v>
      </c>
      <c r="CR161">
        <v>261.02</v>
      </c>
      <c r="CS161">
        <v>0.9957184</v>
      </c>
      <c r="CT161">
        <v>108.81</v>
      </c>
      <c r="CU161">
        <v>121.34</v>
      </c>
      <c r="CV161">
        <v>2.83</v>
      </c>
      <c r="CW161">
        <v>19.079999999999998</v>
      </c>
      <c r="CX161">
        <v>958.15989999999999</v>
      </c>
      <c r="CY161">
        <v>85.1</v>
      </c>
      <c r="CZ161">
        <v>59.3</v>
      </c>
      <c r="DA161">
        <v>63</v>
      </c>
      <c r="DB161">
        <v>55</v>
      </c>
      <c r="DC161">
        <v>52.3</v>
      </c>
      <c r="DD161">
        <v>82.298000000000002</v>
      </c>
      <c r="DE161">
        <v>19.992999999999999</v>
      </c>
    </row>
    <row r="162" spans="1:109" x14ac:dyDescent="0.3">
      <c r="A162" t="s">
        <v>269</v>
      </c>
      <c r="B162">
        <v>46.030099999999997</v>
      </c>
      <c r="C162">
        <v>44.348799999999997</v>
      </c>
      <c r="D162">
        <v>43.256300000000003</v>
      </c>
      <c r="E162">
        <v>55.168399999999998</v>
      </c>
      <c r="F162">
        <v>41.115099999999998</v>
      </c>
      <c r="G162">
        <v>61.716999999999999</v>
      </c>
      <c r="H162">
        <v>23.3048</v>
      </c>
      <c r="I162">
        <v>47.238199999999999</v>
      </c>
      <c r="J162">
        <v>29.257999999999999</v>
      </c>
      <c r="K162">
        <v>65.874200000000002</v>
      </c>
      <c r="L162">
        <v>42.067799999999998</v>
      </c>
      <c r="M162">
        <v>51.740499999999997</v>
      </c>
      <c r="N162">
        <v>71.762200000000007</v>
      </c>
      <c r="O162">
        <v>65.7</v>
      </c>
      <c r="P162">
        <v>82.805599999999998</v>
      </c>
      <c r="Q162">
        <v>4.03</v>
      </c>
      <c r="R162">
        <v>5.52</v>
      </c>
      <c r="S162">
        <v>3.67</v>
      </c>
      <c r="T162">
        <f t="shared" si="22"/>
        <v>14.196139213752289</v>
      </c>
      <c r="U162">
        <f t="shared" si="23"/>
        <v>19.444835846132168</v>
      </c>
      <c r="V162">
        <f t="shared" si="24"/>
        <v>12.927997745526278</v>
      </c>
      <c r="W162">
        <v>60051</v>
      </c>
      <c r="X162">
        <v>22222</v>
      </c>
      <c r="Y162">
        <v>598.6</v>
      </c>
      <c r="Z162">
        <v>3957</v>
      </c>
      <c r="AA162">
        <v>17602</v>
      </c>
      <c r="AB162">
        <v>10568</v>
      </c>
      <c r="AC162">
        <v>7034</v>
      </c>
      <c r="AD162">
        <v>51245</v>
      </c>
      <c r="AE162">
        <v>14718</v>
      </c>
      <c r="AF162">
        <v>3541</v>
      </c>
      <c r="AG162">
        <v>7989.3</v>
      </c>
      <c r="AH162">
        <v>3765</v>
      </c>
      <c r="AI162">
        <v>13416</v>
      </c>
      <c r="AJ162">
        <v>64</v>
      </c>
      <c r="AK162">
        <v>0.96399999999999997</v>
      </c>
      <c r="AL162">
        <v>81887</v>
      </c>
      <c r="AM162">
        <v>78475</v>
      </c>
      <c r="AN162">
        <v>5.7</v>
      </c>
      <c r="AO162">
        <v>12.3</v>
      </c>
      <c r="AP162">
        <v>2192</v>
      </c>
      <c r="AQ162">
        <v>1534</v>
      </c>
      <c r="AR162">
        <v>1168</v>
      </c>
      <c r="AS162">
        <v>588</v>
      </c>
      <c r="AT162">
        <v>580</v>
      </c>
      <c r="AU162">
        <v>39.799999999999997</v>
      </c>
      <c r="AV162">
        <v>3.4</v>
      </c>
      <c r="AW162">
        <v>2067</v>
      </c>
      <c r="AX162">
        <v>2221</v>
      </c>
      <c r="AY162">
        <v>297</v>
      </c>
      <c r="AZ162">
        <v>481</v>
      </c>
      <c r="BA162">
        <v>997</v>
      </c>
      <c r="BB162">
        <v>446</v>
      </c>
      <c r="BC162">
        <v>4.2699999999999996</v>
      </c>
      <c r="BD162">
        <v>3.69</v>
      </c>
      <c r="BE162">
        <v>4.12</v>
      </c>
      <c r="BF162">
        <v>4.6399999999999997</v>
      </c>
      <c r="BG162">
        <v>5.85</v>
      </c>
      <c r="BH162">
        <v>6.13</v>
      </c>
      <c r="BI162">
        <v>7.3</v>
      </c>
      <c r="BJ162">
        <v>8.23</v>
      </c>
      <c r="BK162">
        <f t="shared" si="25"/>
        <v>0.43000000000000016</v>
      </c>
      <c r="BL162">
        <f t="shared" si="26"/>
        <v>0.94999999999999973</v>
      </c>
      <c r="BM162">
        <f t="shared" si="27"/>
        <v>2.44</v>
      </c>
      <c r="BN162">
        <f t="shared" si="28"/>
        <v>1.17</v>
      </c>
      <c r="BO162">
        <f t="shared" si="29"/>
        <v>2.1000000000000005</v>
      </c>
      <c r="BP162">
        <v>235.9</v>
      </c>
      <c r="BQ162" s="2">
        <v>538.6</v>
      </c>
      <c r="BR162">
        <v>743.4</v>
      </c>
      <c r="BS162">
        <v>71525</v>
      </c>
      <c r="BT162">
        <v>15739</v>
      </c>
      <c r="BU162">
        <v>15628</v>
      </c>
      <c r="BV162" s="2">
        <v>124.4</v>
      </c>
      <c r="BW162">
        <v>145621.20000000001</v>
      </c>
      <c r="BX162">
        <v>28.388000000000002</v>
      </c>
      <c r="BY162">
        <v>52.526000000000003</v>
      </c>
      <c r="BZ162">
        <v>31.189</v>
      </c>
      <c r="CA162">
        <v>23.175000000000001</v>
      </c>
      <c r="CB162" s="3">
        <v>41.6</v>
      </c>
      <c r="CC162" s="3">
        <v>43.9</v>
      </c>
      <c r="CD162" s="3">
        <v>29.355</v>
      </c>
      <c r="CE162">
        <v>41.5</v>
      </c>
      <c r="CF162">
        <v>41.1</v>
      </c>
      <c r="CG162">
        <v>38</v>
      </c>
      <c r="CH162">
        <v>39.299999999999997</v>
      </c>
      <c r="CI162">
        <f t="shared" si="30"/>
        <v>133.87838528359734</v>
      </c>
      <c r="CJ162">
        <v>119.2</v>
      </c>
      <c r="CK162">
        <f t="shared" si="31"/>
        <v>406.0637029466871</v>
      </c>
      <c r="CL162">
        <v>15.4</v>
      </c>
      <c r="CM162">
        <f t="shared" si="32"/>
        <v>52.461250212910919</v>
      </c>
      <c r="CN162">
        <v>71.400000000000006</v>
      </c>
      <c r="CO162">
        <v>98.75</v>
      </c>
      <c r="CP162">
        <v>3.860557</v>
      </c>
      <c r="CQ162">
        <v>304.37689999999998</v>
      </c>
      <c r="CR162">
        <v>261.24</v>
      </c>
      <c r="CS162">
        <v>0.98892409999999997</v>
      </c>
      <c r="CT162">
        <v>107.65</v>
      </c>
      <c r="CU162">
        <v>120.16</v>
      </c>
      <c r="CV162">
        <v>2.88</v>
      </c>
      <c r="CW162">
        <v>18.66</v>
      </c>
      <c r="CX162">
        <v>948.22</v>
      </c>
      <c r="CY162">
        <v>82.2</v>
      </c>
      <c r="CZ162">
        <v>61.4</v>
      </c>
      <c r="DA162">
        <v>66.900000000000006</v>
      </c>
      <c r="DB162">
        <v>56.1</v>
      </c>
      <c r="DC162">
        <v>53.1</v>
      </c>
      <c r="DD162">
        <v>82.727999999999994</v>
      </c>
      <c r="DE162">
        <v>22.129000000000001</v>
      </c>
    </row>
    <row r="163" spans="1:109" x14ac:dyDescent="0.3">
      <c r="A163" t="s">
        <v>270</v>
      </c>
      <c r="B163">
        <v>46.163499999999999</v>
      </c>
      <c r="C163">
        <v>44.517200000000003</v>
      </c>
      <c r="D163">
        <v>43.3339</v>
      </c>
      <c r="E163">
        <v>55.192599999999999</v>
      </c>
      <c r="F163">
        <v>41.130699999999997</v>
      </c>
      <c r="G163">
        <v>61.749200000000002</v>
      </c>
      <c r="H163">
        <v>23.414999999999999</v>
      </c>
      <c r="I163">
        <v>47.326700000000002</v>
      </c>
      <c r="J163">
        <v>29.2835</v>
      </c>
      <c r="K163">
        <v>66.249499999999998</v>
      </c>
      <c r="L163">
        <v>42.2376</v>
      </c>
      <c r="M163">
        <v>50.263100000000001</v>
      </c>
      <c r="N163">
        <v>70.6845</v>
      </c>
      <c r="O163">
        <v>62.2</v>
      </c>
      <c r="P163">
        <v>82.913899999999998</v>
      </c>
      <c r="Q163">
        <v>4.03</v>
      </c>
      <c r="R163">
        <v>5.5</v>
      </c>
      <c r="S163">
        <v>3.68</v>
      </c>
      <c r="T163">
        <f t="shared" si="22"/>
        <v>14.172674520836997</v>
      </c>
      <c r="U163">
        <f t="shared" si="23"/>
        <v>19.342359767891683</v>
      </c>
      <c r="V163">
        <f t="shared" si="24"/>
        <v>12.941797081062072</v>
      </c>
      <c r="W163">
        <v>60355</v>
      </c>
      <c r="X163">
        <v>22282</v>
      </c>
      <c r="Y163">
        <v>600</v>
      </c>
      <c r="Z163">
        <v>3969</v>
      </c>
      <c r="AA163">
        <v>17641</v>
      </c>
      <c r="AB163">
        <v>10592</v>
      </c>
      <c r="AC163">
        <v>7049</v>
      </c>
      <c r="AD163">
        <v>51478</v>
      </c>
      <c r="AE163">
        <v>14779</v>
      </c>
      <c r="AF163">
        <v>3550.1</v>
      </c>
      <c r="AG163">
        <v>8019.4</v>
      </c>
      <c r="AH163">
        <v>3791</v>
      </c>
      <c r="AI163">
        <v>13405</v>
      </c>
      <c r="AJ163">
        <v>64</v>
      </c>
      <c r="AK163">
        <v>0.96399999999999997</v>
      </c>
      <c r="AL163">
        <v>82083</v>
      </c>
      <c r="AM163">
        <v>78681</v>
      </c>
      <c r="AN163">
        <v>5.7</v>
      </c>
      <c r="AO163">
        <v>12.4</v>
      </c>
      <c r="AP163">
        <v>2279</v>
      </c>
      <c r="AQ163">
        <v>1489</v>
      </c>
      <c r="AR163">
        <v>1141</v>
      </c>
      <c r="AS163">
        <v>591</v>
      </c>
      <c r="AT163">
        <v>550</v>
      </c>
      <c r="AU163">
        <v>40</v>
      </c>
      <c r="AV163">
        <v>3.4</v>
      </c>
      <c r="AW163">
        <v>2183</v>
      </c>
      <c r="AX163">
        <v>2254</v>
      </c>
      <c r="AY163">
        <v>288</v>
      </c>
      <c r="AZ163">
        <v>439</v>
      </c>
      <c r="BA163">
        <v>992</v>
      </c>
      <c r="BB163">
        <v>535</v>
      </c>
      <c r="BC163">
        <v>4.46</v>
      </c>
      <c r="BD163">
        <v>3.91</v>
      </c>
      <c r="BE163">
        <v>4.3499999999999996</v>
      </c>
      <c r="BF163">
        <v>4.93</v>
      </c>
      <c r="BG163">
        <v>5.91</v>
      </c>
      <c r="BH163">
        <v>6.11</v>
      </c>
      <c r="BI163">
        <v>7.23</v>
      </c>
      <c r="BJ163">
        <v>8.1999999999999993</v>
      </c>
      <c r="BK163">
        <f t="shared" si="25"/>
        <v>0.4399999999999995</v>
      </c>
      <c r="BL163">
        <f t="shared" si="26"/>
        <v>1.0199999999999996</v>
      </c>
      <c r="BM163">
        <f t="shared" si="27"/>
        <v>2.2000000000000002</v>
      </c>
      <c r="BN163">
        <f t="shared" si="28"/>
        <v>1.1200000000000001</v>
      </c>
      <c r="BO163">
        <f t="shared" si="29"/>
        <v>2.089999999999999</v>
      </c>
      <c r="BP163">
        <v>236.6</v>
      </c>
      <c r="BQ163" s="2">
        <v>541.6</v>
      </c>
      <c r="BR163">
        <v>749.7</v>
      </c>
      <c r="BS163">
        <v>71817</v>
      </c>
      <c r="BT163">
        <v>15909</v>
      </c>
      <c r="BU163">
        <v>15809</v>
      </c>
      <c r="BV163" s="2">
        <v>125.1</v>
      </c>
      <c r="BW163">
        <v>147367.29999999999</v>
      </c>
      <c r="BX163">
        <v>28.434999999999999</v>
      </c>
      <c r="BY163">
        <v>52.566000000000003</v>
      </c>
      <c r="BZ163">
        <v>31.202000000000002</v>
      </c>
      <c r="CA163">
        <v>23.244</v>
      </c>
      <c r="CB163" s="3">
        <v>41.7</v>
      </c>
      <c r="CC163" s="3">
        <v>44</v>
      </c>
      <c r="CD163" s="3">
        <v>29.416</v>
      </c>
      <c r="CE163">
        <v>41.7</v>
      </c>
      <c r="CF163">
        <v>41.4</v>
      </c>
      <c r="CG163">
        <v>38</v>
      </c>
      <c r="CH163">
        <v>39.4</v>
      </c>
      <c r="CI163">
        <f t="shared" si="30"/>
        <v>133.9407125373946</v>
      </c>
      <c r="CJ163">
        <v>119.1</v>
      </c>
      <c r="CK163">
        <f t="shared" si="31"/>
        <v>404.88169703562687</v>
      </c>
      <c r="CL163">
        <v>15.4</v>
      </c>
      <c r="CM163">
        <f t="shared" si="32"/>
        <v>52.352461245580635</v>
      </c>
      <c r="CN163">
        <v>70.2</v>
      </c>
      <c r="CO163">
        <v>98.51</v>
      </c>
      <c r="CP163">
        <v>3.7993920000000001</v>
      </c>
      <c r="CQ163">
        <v>302.38889999999998</v>
      </c>
      <c r="CR163">
        <v>256.91000000000003</v>
      </c>
      <c r="CS163">
        <v>0.97950870000000001</v>
      </c>
      <c r="CT163">
        <v>108.01</v>
      </c>
      <c r="CU163">
        <v>120.84</v>
      </c>
      <c r="CV163">
        <v>2.87</v>
      </c>
      <c r="CW163">
        <v>18.579999999999998</v>
      </c>
      <c r="CX163">
        <v>943.42989999999998</v>
      </c>
      <c r="CY163">
        <v>85.2</v>
      </c>
      <c r="CZ163">
        <v>58.6</v>
      </c>
      <c r="DA163">
        <v>62.1</v>
      </c>
      <c r="DB163">
        <v>57.7</v>
      </c>
      <c r="DC163">
        <v>49.6</v>
      </c>
      <c r="DD163">
        <v>84.234999999999999</v>
      </c>
      <c r="DE163">
        <v>19.181999999999999</v>
      </c>
    </row>
    <row r="164" spans="1:109" x14ac:dyDescent="0.3">
      <c r="A164" t="s">
        <v>271</v>
      </c>
      <c r="B164">
        <v>46.1539</v>
      </c>
      <c r="C164">
        <v>44.762300000000003</v>
      </c>
      <c r="D164">
        <v>43.591099999999997</v>
      </c>
      <c r="E164">
        <v>55.627200000000002</v>
      </c>
      <c r="F164">
        <v>42.032400000000003</v>
      </c>
      <c r="G164">
        <v>61.823700000000002</v>
      </c>
      <c r="H164">
        <v>23.453600000000002</v>
      </c>
      <c r="I164">
        <v>46.988399999999999</v>
      </c>
      <c r="J164">
        <v>29.088699999999999</v>
      </c>
      <c r="K164">
        <v>65.802000000000007</v>
      </c>
      <c r="L164">
        <v>42.264699999999998</v>
      </c>
      <c r="M164">
        <v>50.428600000000003</v>
      </c>
      <c r="N164">
        <v>71.691800000000001</v>
      </c>
      <c r="O164">
        <v>65.3</v>
      </c>
      <c r="P164">
        <v>82.739199999999997</v>
      </c>
      <c r="Q164">
        <v>4.04</v>
      </c>
      <c r="R164">
        <v>5.52</v>
      </c>
      <c r="S164">
        <v>3.69</v>
      </c>
      <c r="T164">
        <f t="shared" si="22"/>
        <v>14.157059256403967</v>
      </c>
      <c r="U164">
        <f t="shared" si="23"/>
        <v>19.343308686967799</v>
      </c>
      <c r="V164">
        <f t="shared" si="24"/>
        <v>12.930581350527387</v>
      </c>
      <c r="W164">
        <v>60227</v>
      </c>
      <c r="X164">
        <v>22162</v>
      </c>
      <c r="Y164">
        <v>596.70000000000005</v>
      </c>
      <c r="Z164">
        <v>3939</v>
      </c>
      <c r="AA164">
        <v>17556</v>
      </c>
      <c r="AB164">
        <v>10521</v>
      </c>
      <c r="AC164">
        <v>7035</v>
      </c>
      <c r="AD164">
        <v>51547</v>
      </c>
      <c r="AE164">
        <v>14783</v>
      </c>
      <c r="AF164">
        <v>3544.2</v>
      </c>
      <c r="AG164">
        <v>8032.3</v>
      </c>
      <c r="AH164">
        <v>3790</v>
      </c>
      <c r="AI164">
        <v>13482</v>
      </c>
      <c r="AJ164">
        <v>66</v>
      </c>
      <c r="AK164">
        <v>0.996</v>
      </c>
      <c r="AL164">
        <v>82230</v>
      </c>
      <c r="AM164">
        <v>78769</v>
      </c>
      <c r="AN164">
        <v>5.6</v>
      </c>
      <c r="AO164">
        <v>11.8</v>
      </c>
      <c r="AP164">
        <v>2248</v>
      </c>
      <c r="AQ164">
        <v>1515</v>
      </c>
      <c r="AR164">
        <v>1154</v>
      </c>
      <c r="AS164">
        <v>635</v>
      </c>
      <c r="AT164">
        <v>519</v>
      </c>
      <c r="AU164">
        <v>39.9</v>
      </c>
      <c r="AV164">
        <v>3.4</v>
      </c>
      <c r="AW164">
        <v>2195</v>
      </c>
      <c r="AX164">
        <v>2252</v>
      </c>
      <c r="AY164">
        <v>325</v>
      </c>
      <c r="AZ164">
        <v>441</v>
      </c>
      <c r="BA164">
        <v>1011</v>
      </c>
      <c r="BB164">
        <v>476</v>
      </c>
      <c r="BC164">
        <v>4.55</v>
      </c>
      <c r="BD164">
        <v>3.98</v>
      </c>
      <c r="BE164">
        <v>4.5</v>
      </c>
      <c r="BF164">
        <v>4.96</v>
      </c>
      <c r="BG164">
        <v>5.97</v>
      </c>
      <c r="BH164">
        <v>6.11</v>
      </c>
      <c r="BI164">
        <v>7.21</v>
      </c>
      <c r="BJ164">
        <v>8.23</v>
      </c>
      <c r="BK164">
        <f t="shared" si="25"/>
        <v>0.52</v>
      </c>
      <c r="BL164">
        <f t="shared" si="26"/>
        <v>0.98</v>
      </c>
      <c r="BM164">
        <f t="shared" si="27"/>
        <v>2.1300000000000003</v>
      </c>
      <c r="BN164">
        <f t="shared" si="28"/>
        <v>1.0999999999999996</v>
      </c>
      <c r="BO164">
        <f t="shared" si="29"/>
        <v>2.12</v>
      </c>
      <c r="BP164">
        <v>238.8</v>
      </c>
      <c r="BQ164" s="2">
        <v>546.5</v>
      </c>
      <c r="BR164">
        <v>759.5</v>
      </c>
      <c r="BS164">
        <v>72173</v>
      </c>
      <c r="BT164">
        <v>15835</v>
      </c>
      <c r="BU164">
        <v>15597</v>
      </c>
      <c r="BV164" s="2">
        <v>126.3</v>
      </c>
      <c r="BW164">
        <v>148321.9</v>
      </c>
      <c r="BX164">
        <v>28.536999999999999</v>
      </c>
      <c r="BY164">
        <v>52.662999999999997</v>
      </c>
      <c r="BZ164">
        <v>31.327000000000002</v>
      </c>
      <c r="CA164">
        <v>23.332999999999998</v>
      </c>
      <c r="CB164" s="3">
        <v>41.8</v>
      </c>
      <c r="CC164" s="3">
        <v>44.1</v>
      </c>
      <c r="CD164" s="3">
        <v>29.503</v>
      </c>
      <c r="CE164">
        <v>41.8</v>
      </c>
      <c r="CF164">
        <v>41.6</v>
      </c>
      <c r="CG164">
        <v>38.1</v>
      </c>
      <c r="CH164">
        <v>40</v>
      </c>
      <c r="CI164">
        <f t="shared" si="30"/>
        <v>135.57943260007457</v>
      </c>
      <c r="CJ164">
        <v>119.8</v>
      </c>
      <c r="CK164">
        <f t="shared" si="31"/>
        <v>406.06040063722332</v>
      </c>
      <c r="CL164">
        <v>15.4</v>
      </c>
      <c r="CM164">
        <f t="shared" si="32"/>
        <v>52.198081551028707</v>
      </c>
      <c r="CN164">
        <v>70.599999999999994</v>
      </c>
      <c r="CO164">
        <v>98.86</v>
      </c>
      <c r="CP164">
        <v>3.7649180000000002</v>
      </c>
      <c r="CQ164">
        <v>301.03250000000003</v>
      </c>
      <c r="CR164">
        <v>244.47</v>
      </c>
      <c r="CS164">
        <v>0.98396139999999999</v>
      </c>
      <c r="CT164">
        <v>107.21</v>
      </c>
      <c r="CU164">
        <v>119.98</v>
      </c>
      <c r="CV164">
        <v>2.9</v>
      </c>
      <c r="CW164">
        <v>18.45</v>
      </c>
      <c r="CX164">
        <v>925.91989999999998</v>
      </c>
      <c r="CY164">
        <v>88.3</v>
      </c>
      <c r="CZ164">
        <v>60.1</v>
      </c>
      <c r="DA164">
        <v>64.7</v>
      </c>
      <c r="DB164">
        <v>61.7</v>
      </c>
      <c r="DC164">
        <v>46.7</v>
      </c>
      <c r="DD164">
        <v>81.933000000000007</v>
      </c>
      <c r="DE164">
        <v>22.228000000000002</v>
      </c>
    </row>
    <row r="165" spans="1:109" x14ac:dyDescent="0.3">
      <c r="A165" t="s">
        <v>272</v>
      </c>
      <c r="B165">
        <v>46.767200000000003</v>
      </c>
      <c r="C165">
        <v>45.290599999999998</v>
      </c>
      <c r="D165">
        <v>44.116700000000002</v>
      </c>
      <c r="E165">
        <v>56.236800000000002</v>
      </c>
      <c r="F165">
        <v>42.400100000000002</v>
      </c>
      <c r="G165">
        <v>62.570399999999999</v>
      </c>
      <c r="H165">
        <v>23.898399999999999</v>
      </c>
      <c r="I165">
        <v>47.7014</v>
      </c>
      <c r="J165">
        <v>29.702100000000002</v>
      </c>
      <c r="K165">
        <v>66.249399999999994</v>
      </c>
      <c r="L165">
        <v>42.809899999999999</v>
      </c>
      <c r="M165">
        <v>51.169800000000002</v>
      </c>
      <c r="N165">
        <v>72.086500000000001</v>
      </c>
      <c r="O165">
        <v>63.2</v>
      </c>
      <c r="P165">
        <v>83.571700000000007</v>
      </c>
      <c r="Q165">
        <v>4.08</v>
      </c>
      <c r="R165">
        <v>5.55</v>
      </c>
      <c r="S165">
        <v>3.73</v>
      </c>
      <c r="T165">
        <f t="shared" si="22"/>
        <v>14.254769058765984</v>
      </c>
      <c r="U165">
        <f t="shared" si="23"/>
        <v>19.390678499056669</v>
      </c>
      <c r="V165">
        <f t="shared" si="24"/>
        <v>13.031933477744392</v>
      </c>
      <c r="W165">
        <v>60607</v>
      </c>
      <c r="X165">
        <v>22400</v>
      </c>
      <c r="Y165">
        <v>605.79999999999995</v>
      </c>
      <c r="Z165">
        <v>3983</v>
      </c>
      <c r="AA165">
        <v>17741</v>
      </c>
      <c r="AB165">
        <v>10699</v>
      </c>
      <c r="AC165">
        <v>7042</v>
      </c>
      <c r="AD165">
        <v>51737</v>
      </c>
      <c r="AE165">
        <v>14831</v>
      </c>
      <c r="AF165">
        <v>3557.5</v>
      </c>
      <c r="AG165">
        <v>8066.4</v>
      </c>
      <c r="AH165">
        <v>3801</v>
      </c>
      <c r="AI165">
        <v>13530</v>
      </c>
      <c r="AJ165">
        <v>68</v>
      </c>
      <c r="AK165">
        <v>1.0209999999999999</v>
      </c>
      <c r="AL165">
        <v>82578</v>
      </c>
      <c r="AM165">
        <v>78975</v>
      </c>
      <c r="AN165">
        <v>5.6</v>
      </c>
      <c r="AO165">
        <v>11.8</v>
      </c>
      <c r="AP165">
        <v>2285</v>
      </c>
      <c r="AQ165">
        <v>1541</v>
      </c>
      <c r="AR165">
        <v>1156</v>
      </c>
      <c r="AS165">
        <v>619</v>
      </c>
      <c r="AT165">
        <v>537</v>
      </c>
      <c r="AU165">
        <v>40</v>
      </c>
      <c r="AV165">
        <v>3.4</v>
      </c>
      <c r="AW165">
        <v>2263</v>
      </c>
      <c r="AX165">
        <v>2382</v>
      </c>
      <c r="AY165">
        <v>349</v>
      </c>
      <c r="AZ165">
        <v>461</v>
      </c>
      <c r="BA165">
        <v>1029</v>
      </c>
      <c r="BB165">
        <v>543</v>
      </c>
      <c r="BC165">
        <v>4.8</v>
      </c>
      <c r="BD165">
        <v>4.0199999999999996</v>
      </c>
      <c r="BE165">
        <v>4.55</v>
      </c>
      <c r="BF165">
        <v>4.9800000000000004</v>
      </c>
      <c r="BG165">
        <v>6.02</v>
      </c>
      <c r="BH165">
        <v>6.21</v>
      </c>
      <c r="BI165">
        <v>7.19</v>
      </c>
      <c r="BJ165">
        <v>8.19</v>
      </c>
      <c r="BK165">
        <f t="shared" si="25"/>
        <v>0.53000000000000025</v>
      </c>
      <c r="BL165">
        <f t="shared" si="26"/>
        <v>0.96000000000000085</v>
      </c>
      <c r="BM165">
        <f t="shared" si="27"/>
        <v>2.1900000000000004</v>
      </c>
      <c r="BN165">
        <f t="shared" si="28"/>
        <v>0.98000000000000043</v>
      </c>
      <c r="BO165">
        <f t="shared" si="29"/>
        <v>1.9799999999999995</v>
      </c>
      <c r="BP165">
        <v>240.9</v>
      </c>
      <c r="BQ165" s="2">
        <v>552.1</v>
      </c>
      <c r="BR165">
        <v>768.7</v>
      </c>
      <c r="BS165">
        <v>72623</v>
      </c>
      <c r="BT165">
        <v>16010</v>
      </c>
      <c r="BU165">
        <v>15623</v>
      </c>
      <c r="BV165" s="2">
        <v>127.6</v>
      </c>
      <c r="BW165">
        <v>149806.20000000001</v>
      </c>
      <c r="BX165">
        <v>28.622</v>
      </c>
      <c r="BY165">
        <v>52.783999999999999</v>
      </c>
      <c r="BZ165">
        <v>31.408999999999999</v>
      </c>
      <c r="CA165">
        <v>23.413</v>
      </c>
      <c r="CB165" s="3">
        <v>41.9</v>
      </c>
      <c r="CC165" s="3">
        <v>44.3</v>
      </c>
      <c r="CD165" s="3">
        <v>29.562999999999999</v>
      </c>
      <c r="CE165">
        <v>42</v>
      </c>
      <c r="CF165">
        <v>41.7</v>
      </c>
      <c r="CG165">
        <v>38.200000000000003</v>
      </c>
      <c r="CH165">
        <v>40.299999999999997</v>
      </c>
      <c r="CI165">
        <f t="shared" si="30"/>
        <v>136.3190474579711</v>
      </c>
      <c r="CJ165">
        <v>121</v>
      </c>
      <c r="CK165">
        <f t="shared" si="31"/>
        <v>409.2954030375808</v>
      </c>
      <c r="CL165">
        <v>15.6</v>
      </c>
      <c r="CM165">
        <f t="shared" si="32"/>
        <v>52.768663532117849</v>
      </c>
      <c r="CN165">
        <v>70.099999999999994</v>
      </c>
      <c r="CO165">
        <v>98.92</v>
      </c>
      <c r="CP165">
        <v>3.7808609999999998</v>
      </c>
      <c r="CQ165">
        <v>301.16849999999999</v>
      </c>
      <c r="CR165">
        <v>245.02</v>
      </c>
      <c r="CS165">
        <v>0.98242439999999998</v>
      </c>
      <c r="CT165">
        <v>111.01</v>
      </c>
      <c r="CU165">
        <v>124.35</v>
      </c>
      <c r="CV165">
        <v>2.8</v>
      </c>
      <c r="CW165">
        <v>19.09</v>
      </c>
      <c r="CX165">
        <v>958.34010000000001</v>
      </c>
      <c r="CY165">
        <v>91.3</v>
      </c>
      <c r="CZ165">
        <v>61.7</v>
      </c>
      <c r="DA165">
        <v>65.099999999999994</v>
      </c>
      <c r="DB165">
        <v>62.9</v>
      </c>
      <c r="DC165">
        <v>55.5</v>
      </c>
      <c r="DD165">
        <v>86.433999999999997</v>
      </c>
      <c r="DE165">
        <v>21.268000000000001</v>
      </c>
    </row>
    <row r="166" spans="1:109" x14ac:dyDescent="0.3">
      <c r="A166" t="s">
        <v>273</v>
      </c>
      <c r="B166">
        <v>47.1036</v>
      </c>
      <c r="C166">
        <v>45.510599999999997</v>
      </c>
      <c r="D166">
        <v>44.369199999999999</v>
      </c>
      <c r="E166">
        <v>56.497100000000003</v>
      </c>
      <c r="F166">
        <v>42.832999999999998</v>
      </c>
      <c r="G166">
        <v>62.693800000000003</v>
      </c>
      <c r="H166">
        <v>24.055499999999999</v>
      </c>
      <c r="I166">
        <v>48.183300000000003</v>
      </c>
      <c r="J166">
        <v>30.064299999999999</v>
      </c>
      <c r="K166">
        <v>66.634699999999995</v>
      </c>
      <c r="L166">
        <v>43.121899999999997</v>
      </c>
      <c r="M166">
        <v>51.615099999999998</v>
      </c>
      <c r="N166">
        <v>73.140299999999996</v>
      </c>
      <c r="O166">
        <v>68.3</v>
      </c>
      <c r="P166">
        <v>83.938800000000001</v>
      </c>
      <c r="Q166">
        <v>4.1100000000000003</v>
      </c>
      <c r="R166">
        <v>5.59</v>
      </c>
      <c r="S166">
        <v>3.75</v>
      </c>
      <c r="T166">
        <f t="shared" si="22"/>
        <v>14.294657762938233</v>
      </c>
      <c r="U166">
        <f t="shared" si="23"/>
        <v>19.442125765164164</v>
      </c>
      <c r="V166">
        <f t="shared" si="24"/>
        <v>13.042570951585978</v>
      </c>
      <c r="W166">
        <v>60693</v>
      </c>
      <c r="X166">
        <v>22456</v>
      </c>
      <c r="Y166">
        <v>611.5</v>
      </c>
      <c r="Z166">
        <v>4000</v>
      </c>
      <c r="AA166">
        <v>17774</v>
      </c>
      <c r="AB166">
        <v>10722</v>
      </c>
      <c r="AC166">
        <v>7052</v>
      </c>
      <c r="AD166">
        <v>51812</v>
      </c>
      <c r="AE166">
        <v>14848</v>
      </c>
      <c r="AF166">
        <v>3565.7</v>
      </c>
      <c r="AG166">
        <v>8073.1</v>
      </c>
      <c r="AH166">
        <v>3810</v>
      </c>
      <c r="AI166">
        <v>13575</v>
      </c>
      <c r="AJ166">
        <v>69</v>
      </c>
      <c r="AK166">
        <v>1.0549999999999999</v>
      </c>
      <c r="AL166">
        <v>82543</v>
      </c>
      <c r="AM166">
        <v>78975</v>
      </c>
      <c r="AN166">
        <v>5.5</v>
      </c>
      <c r="AO166">
        <v>12.1</v>
      </c>
      <c r="AP166">
        <v>2353</v>
      </c>
      <c r="AQ166">
        <v>1390</v>
      </c>
      <c r="AR166">
        <v>1131</v>
      </c>
      <c r="AS166">
        <v>583</v>
      </c>
      <c r="AT166">
        <v>548</v>
      </c>
      <c r="AU166">
        <v>40</v>
      </c>
      <c r="AV166">
        <v>3.6</v>
      </c>
      <c r="AW166">
        <v>2393</v>
      </c>
      <c r="AX166">
        <v>2481</v>
      </c>
      <c r="AY166">
        <v>351</v>
      </c>
      <c r="AZ166">
        <v>472</v>
      </c>
      <c r="BA166">
        <v>1139</v>
      </c>
      <c r="BB166">
        <v>520</v>
      </c>
      <c r="BC166">
        <v>4.87</v>
      </c>
      <c r="BD166">
        <v>4.66</v>
      </c>
      <c r="BE166">
        <v>5.13</v>
      </c>
      <c r="BF166">
        <v>5.52</v>
      </c>
      <c r="BG166">
        <v>6.25</v>
      </c>
      <c r="BH166">
        <v>6.55</v>
      </c>
      <c r="BI166">
        <v>7.22</v>
      </c>
      <c r="BJ166">
        <v>8.09</v>
      </c>
      <c r="BK166">
        <f t="shared" si="25"/>
        <v>0.46999999999999975</v>
      </c>
      <c r="BL166">
        <f t="shared" si="26"/>
        <v>0.85999999999999943</v>
      </c>
      <c r="BM166">
        <f t="shared" si="27"/>
        <v>1.8899999999999997</v>
      </c>
      <c r="BN166">
        <f t="shared" si="28"/>
        <v>0.66999999999999993</v>
      </c>
      <c r="BO166">
        <f t="shared" si="29"/>
        <v>1.54</v>
      </c>
      <c r="BP166">
        <v>243.2</v>
      </c>
      <c r="BQ166" s="2">
        <v>557.4</v>
      </c>
      <c r="BR166">
        <v>778.3</v>
      </c>
      <c r="BS166">
        <v>72984</v>
      </c>
      <c r="BT166">
        <v>16000</v>
      </c>
      <c r="BU166">
        <v>15459</v>
      </c>
      <c r="BV166" s="2">
        <v>128.80000000000001</v>
      </c>
      <c r="BW166">
        <v>151245.5</v>
      </c>
      <c r="BX166">
        <v>28.751999999999999</v>
      </c>
      <c r="BY166">
        <v>52.908999999999999</v>
      </c>
      <c r="BZ166">
        <v>31.63</v>
      </c>
      <c r="CA166">
        <v>23.484999999999999</v>
      </c>
      <c r="CB166" s="3">
        <v>42.1</v>
      </c>
      <c r="CC166" s="3">
        <v>44.3</v>
      </c>
      <c r="CD166" s="3">
        <v>29.661000000000001</v>
      </c>
      <c r="CE166">
        <v>42.2</v>
      </c>
      <c r="CF166">
        <v>42</v>
      </c>
      <c r="CG166">
        <v>38.5</v>
      </c>
      <c r="CH166">
        <v>40.5</v>
      </c>
      <c r="CI166">
        <f t="shared" si="30"/>
        <v>136.54293516739151</v>
      </c>
      <c r="CJ166">
        <v>122.7</v>
      </c>
      <c r="CK166">
        <f t="shared" si="31"/>
        <v>413.67452209972691</v>
      </c>
      <c r="CL166">
        <v>15.6</v>
      </c>
      <c r="CM166">
        <f t="shared" si="32"/>
        <v>52.594315768180437</v>
      </c>
      <c r="CN166">
        <v>67.8</v>
      </c>
      <c r="CO166">
        <v>99.04</v>
      </c>
      <c r="CP166">
        <v>3.7874479999999999</v>
      </c>
      <c r="CQ166">
        <v>301.1232</v>
      </c>
      <c r="CR166">
        <v>244.1</v>
      </c>
      <c r="CS166">
        <v>0.98299420000000004</v>
      </c>
      <c r="CT166">
        <v>109.39</v>
      </c>
      <c r="CU166">
        <v>122.33</v>
      </c>
      <c r="CV166">
        <v>2.83</v>
      </c>
      <c r="CW166">
        <v>18.46</v>
      </c>
      <c r="CX166">
        <v>950.58010000000002</v>
      </c>
      <c r="CY166">
        <v>90.1</v>
      </c>
      <c r="CZ166">
        <v>65.099999999999994</v>
      </c>
      <c r="DA166">
        <v>69.3</v>
      </c>
      <c r="DB166">
        <v>65.5</v>
      </c>
      <c r="DC166">
        <v>56.8</v>
      </c>
      <c r="DD166">
        <v>88.787999999999997</v>
      </c>
      <c r="DE166">
        <v>23.135000000000002</v>
      </c>
    </row>
    <row r="167" spans="1:109" x14ac:dyDescent="0.3">
      <c r="A167" t="s">
        <v>274</v>
      </c>
      <c r="B167">
        <v>47.721899999999998</v>
      </c>
      <c r="C167">
        <v>46.225900000000003</v>
      </c>
      <c r="D167">
        <v>45.060299999999998</v>
      </c>
      <c r="E167">
        <v>57.347499999999997</v>
      </c>
      <c r="F167">
        <v>43.819499999999998</v>
      </c>
      <c r="G167">
        <v>63.396900000000002</v>
      </c>
      <c r="H167">
        <v>24.4847</v>
      </c>
      <c r="I167">
        <v>48.662999999999997</v>
      </c>
      <c r="J167">
        <v>30.546199999999999</v>
      </c>
      <c r="K167">
        <v>67.47</v>
      </c>
      <c r="L167">
        <v>43.735700000000001</v>
      </c>
      <c r="M167">
        <v>53.769100000000002</v>
      </c>
      <c r="N167">
        <v>73.648899999999998</v>
      </c>
      <c r="O167">
        <v>66.900000000000006</v>
      </c>
      <c r="P167">
        <v>84.881799999999998</v>
      </c>
      <c r="Q167">
        <v>4.1399999999999997</v>
      </c>
      <c r="R167">
        <v>5.64</v>
      </c>
      <c r="S167">
        <v>3.78</v>
      </c>
      <c r="T167">
        <f t="shared" si="22"/>
        <v>14.381491645534441</v>
      </c>
      <c r="U167">
        <f t="shared" si="23"/>
        <v>19.592177024351269</v>
      </c>
      <c r="V167">
        <f t="shared" si="24"/>
        <v>13.130927154618405</v>
      </c>
      <c r="W167">
        <v>61066</v>
      </c>
      <c r="X167">
        <v>22613</v>
      </c>
      <c r="Y167">
        <v>611.29999999999995</v>
      </c>
      <c r="Z167">
        <v>4038</v>
      </c>
      <c r="AA167">
        <v>17893</v>
      </c>
      <c r="AB167">
        <v>10819</v>
      </c>
      <c r="AC167">
        <v>7074</v>
      </c>
      <c r="AD167">
        <v>52059</v>
      </c>
      <c r="AE167">
        <v>14920</v>
      </c>
      <c r="AF167">
        <v>3575.2</v>
      </c>
      <c r="AG167">
        <v>8124.5</v>
      </c>
      <c r="AH167">
        <v>3821</v>
      </c>
      <c r="AI167">
        <v>13606</v>
      </c>
      <c r="AJ167">
        <v>72</v>
      </c>
      <c r="AK167">
        <v>1.095</v>
      </c>
      <c r="AL167">
        <v>82616</v>
      </c>
      <c r="AM167">
        <v>78982</v>
      </c>
      <c r="AN167">
        <v>5.6</v>
      </c>
      <c r="AO167">
        <v>11.7</v>
      </c>
      <c r="AP167">
        <v>2351</v>
      </c>
      <c r="AQ167">
        <v>1472</v>
      </c>
      <c r="AR167">
        <v>1123</v>
      </c>
      <c r="AS167">
        <v>601</v>
      </c>
      <c r="AT167">
        <v>522</v>
      </c>
      <c r="AU167">
        <v>40.1</v>
      </c>
      <c r="AV167">
        <v>3.6</v>
      </c>
      <c r="AW167">
        <v>2354</v>
      </c>
      <c r="AX167">
        <v>2485</v>
      </c>
      <c r="AY167">
        <v>373</v>
      </c>
      <c r="AZ167">
        <v>473</v>
      </c>
      <c r="BA167">
        <v>1135</v>
      </c>
      <c r="BB167">
        <v>505</v>
      </c>
      <c r="BC167">
        <v>5.04</v>
      </c>
      <c r="BD167">
        <v>4.74</v>
      </c>
      <c r="BE167">
        <v>5.13</v>
      </c>
      <c r="BF167">
        <v>5.52</v>
      </c>
      <c r="BG167">
        <v>6.18</v>
      </c>
      <c r="BH167">
        <v>6.48</v>
      </c>
      <c r="BI167">
        <v>7.21</v>
      </c>
      <c r="BJ167">
        <v>8.06</v>
      </c>
      <c r="BK167">
        <f t="shared" si="25"/>
        <v>0.38999999999999968</v>
      </c>
      <c r="BL167">
        <f t="shared" si="26"/>
        <v>0.77999999999999936</v>
      </c>
      <c r="BM167">
        <f t="shared" si="27"/>
        <v>1.7400000000000002</v>
      </c>
      <c r="BN167">
        <f t="shared" si="28"/>
        <v>0.72999999999999954</v>
      </c>
      <c r="BO167">
        <f t="shared" si="29"/>
        <v>1.58</v>
      </c>
      <c r="BP167">
        <v>245</v>
      </c>
      <c r="BQ167" s="2">
        <v>561.6</v>
      </c>
      <c r="BR167">
        <v>786.9</v>
      </c>
      <c r="BS167">
        <v>73644</v>
      </c>
      <c r="BT167">
        <v>16193</v>
      </c>
      <c r="BU167">
        <v>15637</v>
      </c>
      <c r="BV167" s="2">
        <v>130.4</v>
      </c>
      <c r="BW167">
        <v>152835</v>
      </c>
      <c r="BX167">
        <v>28.786999999999999</v>
      </c>
      <c r="BY167">
        <v>52.536999999999999</v>
      </c>
      <c r="BZ167">
        <v>31.71</v>
      </c>
      <c r="CA167">
        <v>23.547999999999998</v>
      </c>
      <c r="CB167" s="3">
        <v>42.2</v>
      </c>
      <c r="CC167" s="3">
        <v>44.4</v>
      </c>
      <c r="CD167" s="3">
        <v>29.678000000000001</v>
      </c>
      <c r="CE167">
        <v>42</v>
      </c>
      <c r="CF167">
        <v>41.9</v>
      </c>
      <c r="CG167">
        <v>38.700000000000003</v>
      </c>
      <c r="CH167">
        <v>40.9</v>
      </c>
      <c r="CI167">
        <f t="shared" si="30"/>
        <v>137.81252105937057</v>
      </c>
      <c r="CJ167">
        <v>124.5</v>
      </c>
      <c r="CK167">
        <f t="shared" si="31"/>
        <v>419.50266190444097</v>
      </c>
      <c r="CL167">
        <v>15.6</v>
      </c>
      <c r="CM167">
        <f t="shared" si="32"/>
        <v>52.564188961520316</v>
      </c>
      <c r="CN167">
        <v>72</v>
      </c>
      <c r="CO167">
        <v>99.35</v>
      </c>
      <c r="CP167">
        <v>3.7976610000000002</v>
      </c>
      <c r="CQ167">
        <v>301.01440000000002</v>
      </c>
      <c r="CR167">
        <v>239.48</v>
      </c>
      <c r="CS167">
        <v>0.98274300000000003</v>
      </c>
      <c r="CT167">
        <v>109.56</v>
      </c>
      <c r="CU167">
        <v>122.39</v>
      </c>
      <c r="CV167">
        <v>2.82</v>
      </c>
      <c r="CW167">
        <v>18.36</v>
      </c>
      <c r="CX167">
        <v>944.1001</v>
      </c>
      <c r="CY167">
        <v>89</v>
      </c>
      <c r="CZ167">
        <v>67</v>
      </c>
      <c r="DA167">
        <v>70.8</v>
      </c>
      <c r="DB167">
        <v>73</v>
      </c>
      <c r="DC167">
        <v>63</v>
      </c>
      <c r="DD167">
        <v>88.840999999999994</v>
      </c>
      <c r="DE167">
        <v>22.367000000000001</v>
      </c>
    </row>
    <row r="168" spans="1:109" x14ac:dyDescent="0.3">
      <c r="A168" t="s">
        <v>275</v>
      </c>
      <c r="B168">
        <v>48.285499999999999</v>
      </c>
      <c r="C168">
        <v>46.667499999999997</v>
      </c>
      <c r="D168">
        <v>45.566699999999997</v>
      </c>
      <c r="E168">
        <v>57.756999999999998</v>
      </c>
      <c r="F168">
        <v>44.829099999999997</v>
      </c>
      <c r="G168">
        <v>63.3583</v>
      </c>
      <c r="H168">
        <v>24.9361</v>
      </c>
      <c r="I168">
        <v>49.373100000000001</v>
      </c>
      <c r="J168">
        <v>31.1144</v>
      </c>
      <c r="K168">
        <v>68.091399999999993</v>
      </c>
      <c r="L168">
        <v>44.292099999999998</v>
      </c>
      <c r="M168">
        <v>54.3568</v>
      </c>
      <c r="N168">
        <v>71.844300000000004</v>
      </c>
      <c r="O168">
        <v>72.7</v>
      </c>
      <c r="P168">
        <v>85.699700000000007</v>
      </c>
      <c r="Q168">
        <v>4.1500000000000004</v>
      </c>
      <c r="R168">
        <v>5.68</v>
      </c>
      <c r="S168">
        <v>3.79</v>
      </c>
      <c r="T168">
        <f t="shared" si="22"/>
        <v>14.373289924843281</v>
      </c>
      <c r="U168">
        <f t="shared" si="23"/>
        <v>19.67235825858068</v>
      </c>
      <c r="V168">
        <f t="shared" si="24"/>
        <v>13.126450316905066</v>
      </c>
      <c r="W168">
        <v>61322</v>
      </c>
      <c r="X168">
        <v>22688</v>
      </c>
      <c r="Y168">
        <v>608.9</v>
      </c>
      <c r="Z168">
        <v>4002</v>
      </c>
      <c r="AA168">
        <v>18005</v>
      </c>
      <c r="AB168">
        <v>10912</v>
      </c>
      <c r="AC168">
        <v>7093</v>
      </c>
      <c r="AD168">
        <v>52277</v>
      </c>
      <c r="AE168">
        <v>14993</v>
      </c>
      <c r="AF168">
        <v>3589.9</v>
      </c>
      <c r="AG168">
        <v>8170.1</v>
      </c>
      <c r="AH168">
        <v>3832</v>
      </c>
      <c r="AI168">
        <v>13643</v>
      </c>
      <c r="AJ168">
        <v>73</v>
      </c>
      <c r="AK168">
        <v>1.1759999999999999</v>
      </c>
      <c r="AL168">
        <v>82990</v>
      </c>
      <c r="AM168">
        <v>79473</v>
      </c>
      <c r="AN168">
        <v>5.3</v>
      </c>
      <c r="AO168">
        <v>11.4</v>
      </c>
      <c r="AP168">
        <v>2191</v>
      </c>
      <c r="AQ168">
        <v>1386</v>
      </c>
      <c r="AR168">
        <v>1040</v>
      </c>
      <c r="AS168">
        <v>570</v>
      </c>
      <c r="AT168">
        <v>470</v>
      </c>
      <c r="AU168">
        <v>40</v>
      </c>
      <c r="AV168">
        <v>3.7</v>
      </c>
      <c r="AW168">
        <v>2234</v>
      </c>
      <c r="AX168">
        <v>2421</v>
      </c>
      <c r="AY168">
        <v>335</v>
      </c>
      <c r="AZ168">
        <v>418</v>
      </c>
      <c r="BA168">
        <v>1121</v>
      </c>
      <c r="BB168">
        <v>547</v>
      </c>
      <c r="BC168">
        <v>5.0599999999999996</v>
      </c>
      <c r="BD168">
        <v>4.78</v>
      </c>
      <c r="BE168">
        <v>5.09</v>
      </c>
      <c r="BF168">
        <v>5.27</v>
      </c>
      <c r="BG168">
        <v>6.12</v>
      </c>
      <c r="BH168">
        <v>6.28</v>
      </c>
      <c r="BI168">
        <v>7.12</v>
      </c>
      <c r="BJ168">
        <v>7.99</v>
      </c>
      <c r="BK168">
        <f t="shared" si="25"/>
        <v>0.30999999999999961</v>
      </c>
      <c r="BL168">
        <f t="shared" si="26"/>
        <v>0.48999999999999932</v>
      </c>
      <c r="BM168">
        <f t="shared" si="27"/>
        <v>1.5</v>
      </c>
      <c r="BN168">
        <f t="shared" si="28"/>
        <v>0.83999999999999986</v>
      </c>
      <c r="BO168">
        <f t="shared" si="29"/>
        <v>1.71</v>
      </c>
      <c r="BP168">
        <v>246.4</v>
      </c>
      <c r="BQ168" s="2">
        <v>565.5</v>
      </c>
      <c r="BR168">
        <v>793.9</v>
      </c>
      <c r="BS168">
        <v>74370</v>
      </c>
      <c r="BT168">
        <v>16441</v>
      </c>
      <c r="BU168">
        <v>15833</v>
      </c>
      <c r="BV168" s="2">
        <v>132.6</v>
      </c>
      <c r="BW168">
        <v>154699.79999999999</v>
      </c>
      <c r="BX168">
        <v>28.873000000000001</v>
      </c>
      <c r="BY168">
        <v>52.558999999999997</v>
      </c>
      <c r="BZ168">
        <v>31.818000000000001</v>
      </c>
      <c r="CA168">
        <v>23.628</v>
      </c>
      <c r="CB168" s="3">
        <v>42.4</v>
      </c>
      <c r="CC168" s="3">
        <v>44.4</v>
      </c>
      <c r="CD168" s="3">
        <v>29.751000000000001</v>
      </c>
      <c r="CE168">
        <v>42.3</v>
      </c>
      <c r="CF168">
        <v>42.1</v>
      </c>
      <c r="CG168">
        <v>39</v>
      </c>
      <c r="CH168">
        <v>42</v>
      </c>
      <c r="CI168">
        <f t="shared" si="30"/>
        <v>141.17172532015729</v>
      </c>
      <c r="CJ168">
        <v>126.2</v>
      </c>
      <c r="CK168">
        <f t="shared" si="31"/>
        <v>424.18742227152029</v>
      </c>
      <c r="CL168">
        <v>15.6</v>
      </c>
      <c r="CM168">
        <f t="shared" si="32"/>
        <v>52.435212261772712</v>
      </c>
      <c r="CN168">
        <v>74.5</v>
      </c>
      <c r="CO168">
        <v>99.46</v>
      </c>
      <c r="CP168">
        <v>3.7956430000000001</v>
      </c>
      <c r="CQ168">
        <v>300.98719999999997</v>
      </c>
      <c r="CR168">
        <v>235.05</v>
      </c>
      <c r="CS168">
        <v>0.98737149999999996</v>
      </c>
      <c r="CT168">
        <v>115.05</v>
      </c>
      <c r="CU168">
        <v>128.29</v>
      </c>
      <c r="CV168">
        <v>2.73</v>
      </c>
      <c r="CW168">
        <v>19.23</v>
      </c>
      <c r="CX168">
        <v>1001.19</v>
      </c>
      <c r="CY168">
        <v>87.8</v>
      </c>
      <c r="CZ168">
        <v>69.900000000000006</v>
      </c>
      <c r="DA168">
        <v>73</v>
      </c>
      <c r="DB168">
        <v>74.5</v>
      </c>
      <c r="DC168">
        <v>63.4</v>
      </c>
      <c r="DD168">
        <v>90.873999999999995</v>
      </c>
      <c r="DE168">
        <v>22.873999999999999</v>
      </c>
    </row>
    <row r="169" spans="1:109" x14ac:dyDescent="0.3">
      <c r="A169" t="s">
        <v>276</v>
      </c>
      <c r="B169">
        <v>48.815899999999999</v>
      </c>
      <c r="C169">
        <v>46.987699999999997</v>
      </c>
      <c r="D169">
        <v>45.971800000000002</v>
      </c>
      <c r="E169">
        <v>58.237499999999997</v>
      </c>
      <c r="F169">
        <v>45.727699999999999</v>
      </c>
      <c r="G169">
        <v>63.516599999999997</v>
      </c>
      <c r="H169">
        <v>25.165400000000002</v>
      </c>
      <c r="I169">
        <v>50.163899999999998</v>
      </c>
      <c r="J169">
        <v>31.922499999999999</v>
      </c>
      <c r="K169">
        <v>68.586200000000005</v>
      </c>
      <c r="L169">
        <v>44.871299999999998</v>
      </c>
      <c r="M169">
        <v>53.628900000000002</v>
      </c>
      <c r="N169">
        <v>71.035300000000007</v>
      </c>
      <c r="O169">
        <v>71.8</v>
      </c>
      <c r="P169">
        <v>86.55</v>
      </c>
      <c r="Q169">
        <v>4.18</v>
      </c>
      <c r="R169">
        <v>5.75</v>
      </c>
      <c r="S169">
        <v>3.83</v>
      </c>
      <c r="T169">
        <f t="shared" si="22"/>
        <v>14.429715548191107</v>
      </c>
      <c r="U169">
        <f t="shared" si="23"/>
        <v>19.849489091411211</v>
      </c>
      <c r="V169">
        <f t="shared" si="24"/>
        <v>13.221485777409555</v>
      </c>
      <c r="W169">
        <v>61586</v>
      </c>
      <c r="X169">
        <v>22772</v>
      </c>
      <c r="Y169">
        <v>604.70000000000005</v>
      </c>
      <c r="Z169">
        <v>3937</v>
      </c>
      <c r="AA169">
        <v>18158</v>
      </c>
      <c r="AB169">
        <v>11036</v>
      </c>
      <c r="AC169">
        <v>7122</v>
      </c>
      <c r="AD169">
        <v>52498</v>
      </c>
      <c r="AE169">
        <v>15071</v>
      </c>
      <c r="AF169">
        <v>3605.1</v>
      </c>
      <c r="AG169">
        <v>8224.1</v>
      </c>
      <c r="AH169">
        <v>3842</v>
      </c>
      <c r="AI169">
        <v>13684</v>
      </c>
      <c r="AJ169">
        <v>80</v>
      </c>
      <c r="AK169">
        <v>1.3049999999999999</v>
      </c>
      <c r="AL169">
        <v>83400</v>
      </c>
      <c r="AM169">
        <v>79804</v>
      </c>
      <c r="AN169">
        <v>5.2</v>
      </c>
      <c r="AO169">
        <v>11.4</v>
      </c>
      <c r="AP169">
        <v>2003</v>
      </c>
      <c r="AQ169">
        <v>1460</v>
      </c>
      <c r="AR169">
        <v>1006</v>
      </c>
      <c r="AS169">
        <v>551</v>
      </c>
      <c r="AT169">
        <v>455</v>
      </c>
      <c r="AU169">
        <v>39.700000000000003</v>
      </c>
      <c r="AV169">
        <v>3.7</v>
      </c>
      <c r="AW169">
        <v>2419</v>
      </c>
      <c r="AX169">
        <v>2366</v>
      </c>
      <c r="AY169">
        <v>395</v>
      </c>
      <c r="AZ169">
        <v>345</v>
      </c>
      <c r="BA169">
        <v>1095</v>
      </c>
      <c r="BB169">
        <v>531</v>
      </c>
      <c r="BC169">
        <v>5.33</v>
      </c>
      <c r="BD169">
        <v>5.07</v>
      </c>
      <c r="BE169">
        <v>5.3</v>
      </c>
      <c r="BF169">
        <v>5.52</v>
      </c>
      <c r="BG169">
        <v>6.16</v>
      </c>
      <c r="BH169">
        <v>6.36</v>
      </c>
      <c r="BI169">
        <v>7.08</v>
      </c>
      <c r="BJ169">
        <v>7.93</v>
      </c>
      <c r="BK169">
        <f t="shared" si="25"/>
        <v>0.22999999999999954</v>
      </c>
      <c r="BL169">
        <f t="shared" si="26"/>
        <v>0.44999999999999929</v>
      </c>
      <c r="BM169">
        <f t="shared" si="27"/>
        <v>1.29</v>
      </c>
      <c r="BN169">
        <f t="shared" si="28"/>
        <v>0.71999999999999975</v>
      </c>
      <c r="BO169">
        <f t="shared" si="29"/>
        <v>1.5699999999999994</v>
      </c>
      <c r="BP169">
        <v>249.2</v>
      </c>
      <c r="BQ169" s="2">
        <v>570.70000000000005</v>
      </c>
      <c r="BR169">
        <v>802.3</v>
      </c>
      <c r="BS169">
        <v>75167</v>
      </c>
      <c r="BT169">
        <v>16645</v>
      </c>
      <c r="BU169">
        <v>15595</v>
      </c>
      <c r="BV169" s="2">
        <v>133.6</v>
      </c>
      <c r="BW169">
        <v>156809.9</v>
      </c>
      <c r="BX169">
        <v>28.968</v>
      </c>
      <c r="BY169">
        <v>52.667999999999999</v>
      </c>
      <c r="BZ169">
        <v>31.923999999999999</v>
      </c>
      <c r="CA169">
        <v>23.715</v>
      </c>
      <c r="CB169" s="3">
        <v>42.5</v>
      </c>
      <c r="CC169" s="3">
        <v>44.6</v>
      </c>
      <c r="CD169" s="3">
        <v>29.847999999999999</v>
      </c>
      <c r="CE169">
        <v>42.7</v>
      </c>
      <c r="CF169">
        <v>42.6</v>
      </c>
      <c r="CG169">
        <v>39.6</v>
      </c>
      <c r="CH169">
        <v>43.8</v>
      </c>
      <c r="CI169">
        <f t="shared" si="30"/>
        <v>146.743500402037</v>
      </c>
      <c r="CJ169">
        <v>130.80000000000001</v>
      </c>
      <c r="CK169">
        <f t="shared" si="31"/>
        <v>438.22031626909683</v>
      </c>
      <c r="CL169">
        <v>15.6</v>
      </c>
      <c r="CM169">
        <f t="shared" si="32"/>
        <v>52.264808362369337</v>
      </c>
      <c r="CN169">
        <v>78</v>
      </c>
      <c r="CO169">
        <v>99.97</v>
      </c>
      <c r="CP169">
        <v>3.7698860000000001</v>
      </c>
      <c r="CQ169">
        <v>301.24110000000002</v>
      </c>
      <c r="CR169">
        <v>234.48</v>
      </c>
      <c r="CS169">
        <v>0.99675060000000004</v>
      </c>
      <c r="CT169">
        <v>117.5</v>
      </c>
      <c r="CU169">
        <v>131.08000000000001</v>
      </c>
      <c r="CV169">
        <v>2.7</v>
      </c>
      <c r="CW169">
        <v>19.11</v>
      </c>
      <c r="CX169">
        <v>1020.32</v>
      </c>
      <c r="CY169">
        <v>83</v>
      </c>
      <c r="CZ169">
        <v>70.5</v>
      </c>
      <c r="DA169">
        <v>71.900000000000006</v>
      </c>
      <c r="DB169">
        <v>80.7</v>
      </c>
      <c r="DC169">
        <v>62.5</v>
      </c>
      <c r="DD169">
        <v>93.5</v>
      </c>
      <c r="DE169">
        <v>23.302</v>
      </c>
    </row>
    <row r="170" spans="1:109" x14ac:dyDescent="0.3">
      <c r="A170" t="s">
        <v>277</v>
      </c>
      <c r="B170">
        <v>49.180399999999999</v>
      </c>
      <c r="C170">
        <v>47.295400000000001</v>
      </c>
      <c r="D170">
        <v>46.237900000000003</v>
      </c>
      <c r="E170">
        <v>58.090200000000003</v>
      </c>
      <c r="F170">
        <v>45.5428</v>
      </c>
      <c r="G170">
        <v>63.405999999999999</v>
      </c>
      <c r="H170">
        <v>25.776900000000001</v>
      </c>
      <c r="I170">
        <v>50.592700000000001</v>
      </c>
      <c r="J170">
        <v>32.465800000000002</v>
      </c>
      <c r="K170">
        <v>68.533199999999994</v>
      </c>
      <c r="L170">
        <v>45.219099999999997</v>
      </c>
      <c r="M170">
        <v>54.175400000000003</v>
      </c>
      <c r="N170">
        <v>70.493200000000002</v>
      </c>
      <c r="O170">
        <v>71.099999999999994</v>
      </c>
      <c r="P170">
        <v>86.947000000000003</v>
      </c>
      <c r="Q170">
        <v>4.2300000000000004</v>
      </c>
      <c r="R170">
        <v>5.85</v>
      </c>
      <c r="S170">
        <v>3.86</v>
      </c>
      <c r="T170">
        <f t="shared" si="22"/>
        <v>14.556090846524436</v>
      </c>
      <c r="U170">
        <f t="shared" si="23"/>
        <v>20.130763936682726</v>
      </c>
      <c r="V170">
        <f t="shared" si="24"/>
        <v>13.282863041982107</v>
      </c>
      <c r="W170">
        <v>61930</v>
      </c>
      <c r="X170">
        <v>22955</v>
      </c>
      <c r="Y170">
        <v>601.20000000000005</v>
      </c>
      <c r="Z170">
        <v>4004</v>
      </c>
      <c r="AA170">
        <v>18276</v>
      </c>
      <c r="AB170">
        <v>11130</v>
      </c>
      <c r="AC170">
        <v>7146</v>
      </c>
      <c r="AD170">
        <v>52665</v>
      </c>
      <c r="AE170">
        <v>15128</v>
      </c>
      <c r="AF170">
        <v>3621.3</v>
      </c>
      <c r="AG170">
        <v>8255.2999999999993</v>
      </c>
      <c r="AH170">
        <v>3852</v>
      </c>
      <c r="AI170">
        <v>13690</v>
      </c>
      <c r="AJ170">
        <v>82</v>
      </c>
      <c r="AK170">
        <v>1.405</v>
      </c>
      <c r="AL170">
        <v>83161</v>
      </c>
      <c r="AM170">
        <v>79705</v>
      </c>
      <c r="AN170">
        <v>4.9000000000000004</v>
      </c>
      <c r="AO170">
        <v>11</v>
      </c>
      <c r="AP170">
        <v>2035</v>
      </c>
      <c r="AQ170">
        <v>1344</v>
      </c>
      <c r="AR170">
        <v>947</v>
      </c>
      <c r="AS170">
        <v>537</v>
      </c>
      <c r="AT170">
        <v>410</v>
      </c>
      <c r="AU170">
        <v>39.700000000000003</v>
      </c>
      <c r="AV170">
        <v>3.8</v>
      </c>
      <c r="AW170">
        <v>2271</v>
      </c>
      <c r="AX170">
        <v>2481</v>
      </c>
      <c r="AY170">
        <v>325</v>
      </c>
      <c r="AZ170">
        <v>590</v>
      </c>
      <c r="BA170">
        <v>1072</v>
      </c>
      <c r="BB170">
        <v>494</v>
      </c>
      <c r="BC170">
        <v>5.94</v>
      </c>
      <c r="BD170">
        <v>5.41</v>
      </c>
      <c r="BE170">
        <v>5.62</v>
      </c>
      <c r="BF170">
        <v>5.89</v>
      </c>
      <c r="BG170">
        <v>6.34</v>
      </c>
      <c r="BH170">
        <v>6.46</v>
      </c>
      <c r="BI170">
        <v>7.15</v>
      </c>
      <c r="BJ170">
        <v>7.9</v>
      </c>
      <c r="BK170">
        <f t="shared" si="25"/>
        <v>0.20999999999999996</v>
      </c>
      <c r="BL170">
        <f t="shared" si="26"/>
        <v>0.47999999999999954</v>
      </c>
      <c r="BM170">
        <f t="shared" si="27"/>
        <v>1.0499999999999998</v>
      </c>
      <c r="BN170">
        <f t="shared" si="28"/>
        <v>0.69000000000000039</v>
      </c>
      <c r="BO170">
        <f t="shared" si="29"/>
        <v>1.4400000000000004</v>
      </c>
      <c r="BP170">
        <v>251.5</v>
      </c>
      <c r="BQ170" s="2">
        <v>574.1</v>
      </c>
      <c r="BR170">
        <v>810.3</v>
      </c>
      <c r="BS170">
        <v>75925</v>
      </c>
      <c r="BT170">
        <v>16708</v>
      </c>
      <c r="BU170">
        <v>15548</v>
      </c>
      <c r="BV170" s="2">
        <v>136.80000000000001</v>
      </c>
      <c r="BW170">
        <v>159913.79999999999</v>
      </c>
      <c r="BX170">
        <v>29.06</v>
      </c>
      <c r="BY170">
        <v>52.69</v>
      </c>
      <c r="BZ170">
        <v>32.128</v>
      </c>
      <c r="CA170">
        <v>23.742000000000001</v>
      </c>
      <c r="CB170" s="3">
        <v>42.7</v>
      </c>
      <c r="CC170" s="3">
        <v>44.6</v>
      </c>
      <c r="CD170" s="3">
        <v>29.867999999999999</v>
      </c>
      <c r="CE170">
        <v>43</v>
      </c>
      <c r="CF170">
        <v>43</v>
      </c>
      <c r="CG170">
        <v>39.799999999999997</v>
      </c>
      <c r="CH170">
        <v>45</v>
      </c>
      <c r="CI170">
        <f t="shared" si="30"/>
        <v>150.6629168340699</v>
      </c>
      <c r="CJ170">
        <v>134.4</v>
      </c>
      <c r="CK170">
        <f t="shared" si="31"/>
        <v>449.97991161108882</v>
      </c>
      <c r="CL170">
        <v>15.6</v>
      </c>
      <c r="CM170">
        <f t="shared" si="32"/>
        <v>52.229811169144234</v>
      </c>
      <c r="CN170">
        <v>82.9</v>
      </c>
      <c r="CO170">
        <v>99.92</v>
      </c>
      <c r="CP170">
        <v>3.728561</v>
      </c>
      <c r="CQ170">
        <v>301.78660000000002</v>
      </c>
      <c r="CR170">
        <v>235.62</v>
      </c>
      <c r="CS170">
        <v>0.99929049999999997</v>
      </c>
      <c r="CT170">
        <v>118.42</v>
      </c>
      <c r="CU170">
        <v>132.55000000000001</v>
      </c>
      <c r="CV170">
        <v>2.69</v>
      </c>
      <c r="CW170">
        <v>19.23</v>
      </c>
      <c r="CX170">
        <v>1026.82</v>
      </c>
      <c r="CY170">
        <v>78.099999999999994</v>
      </c>
      <c r="CZ170">
        <v>72.099999999999994</v>
      </c>
      <c r="DA170">
        <v>73.8</v>
      </c>
      <c r="DB170">
        <v>83.7</v>
      </c>
      <c r="DC170">
        <v>61</v>
      </c>
      <c r="DD170">
        <v>95.581999999999994</v>
      </c>
      <c r="DE170">
        <v>23.481000000000002</v>
      </c>
    </row>
    <row r="171" spans="1:109" x14ac:dyDescent="0.3">
      <c r="A171" t="s">
        <v>278</v>
      </c>
      <c r="B171">
        <v>49.911099999999998</v>
      </c>
      <c r="C171">
        <v>47.970999999999997</v>
      </c>
      <c r="D171">
        <v>46.9101</v>
      </c>
      <c r="E171">
        <v>58.831499999999998</v>
      </c>
      <c r="F171">
        <v>46.3705</v>
      </c>
      <c r="G171">
        <v>64.044200000000004</v>
      </c>
      <c r="H171">
        <v>26.285</v>
      </c>
      <c r="I171">
        <v>51.378999999999998</v>
      </c>
      <c r="J171">
        <v>33.123800000000003</v>
      </c>
      <c r="K171">
        <v>69.603899999999996</v>
      </c>
      <c r="L171">
        <v>45.970300000000002</v>
      </c>
      <c r="M171">
        <v>53.624000000000002</v>
      </c>
      <c r="N171">
        <v>69.251999999999995</v>
      </c>
      <c r="O171">
        <v>68.5</v>
      </c>
      <c r="P171">
        <v>88.107500000000002</v>
      </c>
      <c r="Q171">
        <v>4.22</v>
      </c>
      <c r="R171">
        <v>5.77</v>
      </c>
      <c r="S171">
        <v>3.87</v>
      </c>
      <c r="T171">
        <f t="shared" si="22"/>
        <v>14.447107155083875</v>
      </c>
      <c r="U171">
        <f t="shared" si="23"/>
        <v>19.753509072235534</v>
      </c>
      <c r="V171">
        <f t="shared" si="24"/>
        <v>13.248887367339952</v>
      </c>
      <c r="W171">
        <v>62306</v>
      </c>
      <c r="X171">
        <v>23160</v>
      </c>
      <c r="Y171">
        <v>604</v>
      </c>
      <c r="Z171">
        <v>4071</v>
      </c>
      <c r="AA171">
        <v>18410</v>
      </c>
      <c r="AB171">
        <v>11239</v>
      </c>
      <c r="AC171">
        <v>7171</v>
      </c>
      <c r="AD171">
        <v>52857</v>
      </c>
      <c r="AE171">
        <v>15188</v>
      </c>
      <c r="AF171">
        <v>3645.7</v>
      </c>
      <c r="AG171">
        <v>8280.7999999999993</v>
      </c>
      <c r="AH171">
        <v>3874</v>
      </c>
      <c r="AI171">
        <v>13711</v>
      </c>
      <c r="AJ171">
        <v>82</v>
      </c>
      <c r="AK171">
        <v>1.365</v>
      </c>
      <c r="AL171">
        <v>83912</v>
      </c>
      <c r="AM171">
        <v>80497</v>
      </c>
      <c r="AN171">
        <v>5</v>
      </c>
      <c r="AO171">
        <v>10.5</v>
      </c>
      <c r="AP171">
        <v>2259</v>
      </c>
      <c r="AQ171">
        <v>1263</v>
      </c>
      <c r="AR171">
        <v>894</v>
      </c>
      <c r="AS171">
        <v>522</v>
      </c>
      <c r="AT171">
        <v>372</v>
      </c>
      <c r="AU171">
        <v>40.1</v>
      </c>
      <c r="AV171">
        <v>3.9</v>
      </c>
      <c r="AW171">
        <v>2226</v>
      </c>
      <c r="AX171">
        <v>2289</v>
      </c>
      <c r="AY171">
        <v>313</v>
      </c>
      <c r="AZ171">
        <v>534</v>
      </c>
      <c r="BA171">
        <v>1004</v>
      </c>
      <c r="BB171">
        <v>438</v>
      </c>
      <c r="BC171">
        <v>6.58</v>
      </c>
      <c r="BD171">
        <v>5.6</v>
      </c>
      <c r="BE171">
        <v>5.83</v>
      </c>
      <c r="BF171">
        <v>6.19</v>
      </c>
      <c r="BG171">
        <v>6.6</v>
      </c>
      <c r="BH171">
        <v>6.64</v>
      </c>
      <c r="BI171">
        <v>7.22</v>
      </c>
      <c r="BJ171">
        <v>7.97</v>
      </c>
      <c r="BK171">
        <f t="shared" si="25"/>
        <v>0.23000000000000043</v>
      </c>
      <c r="BL171">
        <f t="shared" si="26"/>
        <v>0.59000000000000075</v>
      </c>
      <c r="BM171">
        <f t="shared" si="27"/>
        <v>1.04</v>
      </c>
      <c r="BN171">
        <f t="shared" si="28"/>
        <v>0.58000000000000007</v>
      </c>
      <c r="BO171">
        <f t="shared" si="29"/>
        <v>1.33</v>
      </c>
      <c r="BP171">
        <v>252.2</v>
      </c>
      <c r="BQ171" s="2">
        <v>575.20000000000005</v>
      </c>
      <c r="BR171">
        <v>814.1</v>
      </c>
      <c r="BS171">
        <v>76160</v>
      </c>
      <c r="BT171">
        <v>16714</v>
      </c>
      <c r="BU171">
        <v>15120</v>
      </c>
      <c r="BV171" s="2">
        <v>142.30000000000001</v>
      </c>
      <c r="BW171">
        <v>162096.1</v>
      </c>
      <c r="BX171">
        <v>29.21</v>
      </c>
      <c r="BY171">
        <v>52.851999999999997</v>
      </c>
      <c r="BZ171">
        <v>32.39</v>
      </c>
      <c r="CA171">
        <v>23.817</v>
      </c>
      <c r="CB171" s="3">
        <v>43</v>
      </c>
      <c r="CC171" s="3">
        <v>44.8</v>
      </c>
      <c r="CD171" s="3">
        <v>29.952000000000002</v>
      </c>
      <c r="CE171">
        <v>43.5</v>
      </c>
      <c r="CF171">
        <v>43.5</v>
      </c>
      <c r="CG171">
        <v>40.4</v>
      </c>
      <c r="CH171">
        <v>47.1</v>
      </c>
      <c r="CI171">
        <f t="shared" si="30"/>
        <v>157.25160256410257</v>
      </c>
      <c r="CJ171">
        <v>143</v>
      </c>
      <c r="CK171">
        <f t="shared" si="31"/>
        <v>477.43055555555554</v>
      </c>
      <c r="CL171">
        <v>15.6</v>
      </c>
      <c r="CM171">
        <f t="shared" si="32"/>
        <v>52.083333333333329</v>
      </c>
      <c r="CN171">
        <v>87.8</v>
      </c>
      <c r="CO171">
        <v>95.65</v>
      </c>
      <c r="CP171">
        <v>3.4099430000000002</v>
      </c>
      <c r="CQ171">
        <v>277.46179999999998</v>
      </c>
      <c r="CR171">
        <v>242.75</v>
      </c>
      <c r="CS171">
        <v>0.99561929999999998</v>
      </c>
      <c r="CT171">
        <v>114.16</v>
      </c>
      <c r="CU171">
        <v>127.87</v>
      </c>
      <c r="CV171">
        <v>2.8</v>
      </c>
      <c r="CW171">
        <v>18.53</v>
      </c>
      <c r="CX171">
        <v>974.04</v>
      </c>
      <c r="CY171">
        <v>73.3</v>
      </c>
      <c r="CZ171">
        <v>69.599999999999994</v>
      </c>
      <c r="DA171">
        <v>69</v>
      </c>
      <c r="DB171">
        <v>85.2</v>
      </c>
      <c r="DC171">
        <v>63.6</v>
      </c>
      <c r="DD171">
        <v>97.292000000000002</v>
      </c>
      <c r="DE171">
        <v>24.873000000000001</v>
      </c>
    </row>
    <row r="172" spans="1:109" x14ac:dyDescent="0.3">
      <c r="A172" t="s">
        <v>279</v>
      </c>
      <c r="B172">
        <v>49.907699999999998</v>
      </c>
      <c r="C172">
        <v>48.091999999999999</v>
      </c>
      <c r="D172">
        <v>47.032299999999999</v>
      </c>
      <c r="E172">
        <v>58.984099999999998</v>
      </c>
      <c r="F172">
        <v>46.433399999999999</v>
      </c>
      <c r="G172">
        <v>64.2517</v>
      </c>
      <c r="H172">
        <v>26.411999999999999</v>
      </c>
      <c r="I172">
        <v>51.2136</v>
      </c>
      <c r="J172">
        <v>33.166899999999998</v>
      </c>
      <c r="K172">
        <v>69.313599999999994</v>
      </c>
      <c r="L172">
        <v>46.016399999999997</v>
      </c>
      <c r="M172">
        <v>54.363100000000003</v>
      </c>
      <c r="N172">
        <v>67.934299999999993</v>
      </c>
      <c r="O172">
        <v>67.7</v>
      </c>
      <c r="P172">
        <v>87.907300000000006</v>
      </c>
      <c r="Q172">
        <v>4.24</v>
      </c>
      <c r="R172">
        <v>5.79</v>
      </c>
      <c r="S172">
        <v>3.88</v>
      </c>
      <c r="T172">
        <f t="shared" si="22"/>
        <v>14.411964649898028</v>
      </c>
      <c r="U172">
        <f t="shared" si="23"/>
        <v>19.680489462950373</v>
      </c>
      <c r="V172">
        <f t="shared" si="24"/>
        <v>13.188307273963289</v>
      </c>
      <c r="W172">
        <v>62541</v>
      </c>
      <c r="X172">
        <v>23262</v>
      </c>
      <c r="Y172">
        <v>603.6</v>
      </c>
      <c r="Z172">
        <v>4089</v>
      </c>
      <c r="AA172">
        <v>18493</v>
      </c>
      <c r="AB172">
        <v>11306</v>
      </c>
      <c r="AC172">
        <v>7187</v>
      </c>
      <c r="AD172">
        <v>53024</v>
      </c>
      <c r="AE172">
        <v>15235</v>
      </c>
      <c r="AF172">
        <v>3650</v>
      </c>
      <c r="AG172">
        <v>8306.7999999999993</v>
      </c>
      <c r="AH172">
        <v>3888</v>
      </c>
      <c r="AI172">
        <v>13745</v>
      </c>
      <c r="AJ172">
        <v>82</v>
      </c>
      <c r="AK172">
        <v>1.383</v>
      </c>
      <c r="AL172">
        <v>84452</v>
      </c>
      <c r="AM172">
        <v>80983</v>
      </c>
      <c r="AN172">
        <v>4.9000000000000004</v>
      </c>
      <c r="AO172">
        <v>10.6</v>
      </c>
      <c r="AP172">
        <v>2136</v>
      </c>
      <c r="AQ172">
        <v>1340</v>
      </c>
      <c r="AR172">
        <v>889</v>
      </c>
      <c r="AS172">
        <v>501</v>
      </c>
      <c r="AT172">
        <v>388</v>
      </c>
      <c r="AU172">
        <v>40.200000000000003</v>
      </c>
      <c r="AV172">
        <v>3.8</v>
      </c>
      <c r="AW172">
        <v>2062</v>
      </c>
      <c r="AX172">
        <v>2365</v>
      </c>
      <c r="AY172">
        <v>319</v>
      </c>
      <c r="AZ172">
        <v>458</v>
      </c>
      <c r="BA172">
        <v>1174</v>
      </c>
      <c r="BB172">
        <v>414</v>
      </c>
      <c r="BC172">
        <v>7.09</v>
      </c>
      <c r="BD172">
        <v>6.09</v>
      </c>
      <c r="BE172">
        <v>6.51</v>
      </c>
      <c r="BF172">
        <v>6.85</v>
      </c>
      <c r="BG172">
        <v>6.8</v>
      </c>
      <c r="BH172">
        <v>6.71</v>
      </c>
      <c r="BI172">
        <v>7.29</v>
      </c>
      <c r="BJ172">
        <v>8.0299999999999994</v>
      </c>
      <c r="BK172">
        <f t="shared" si="25"/>
        <v>0.41999999999999993</v>
      </c>
      <c r="BL172">
        <f t="shared" si="26"/>
        <v>0.75999999999999979</v>
      </c>
      <c r="BM172">
        <f t="shared" si="27"/>
        <v>0.62000000000000011</v>
      </c>
      <c r="BN172">
        <f t="shared" si="28"/>
        <v>0.58000000000000007</v>
      </c>
      <c r="BO172">
        <f t="shared" si="29"/>
        <v>1.3199999999999994</v>
      </c>
      <c r="BP172">
        <v>251.7</v>
      </c>
      <c r="BQ172" s="2">
        <v>575.20000000000005</v>
      </c>
      <c r="BR172">
        <v>815.3</v>
      </c>
      <c r="BS172">
        <v>76663</v>
      </c>
      <c r="BT172">
        <v>16923</v>
      </c>
      <c r="BU172">
        <v>15099</v>
      </c>
      <c r="BV172" s="2">
        <v>146.5</v>
      </c>
      <c r="BW172">
        <v>164253.29999999999</v>
      </c>
      <c r="BX172">
        <v>29.42</v>
      </c>
      <c r="BY172">
        <v>52.957000000000001</v>
      </c>
      <c r="BZ172">
        <v>32.796999999999997</v>
      </c>
      <c r="CA172">
        <v>23.917000000000002</v>
      </c>
      <c r="CB172" s="3">
        <v>43.4</v>
      </c>
      <c r="CC172" s="3">
        <v>45</v>
      </c>
      <c r="CD172" s="3">
        <v>30.074000000000002</v>
      </c>
      <c r="CE172">
        <v>44.4</v>
      </c>
      <c r="CF172">
        <v>44.7</v>
      </c>
      <c r="CG172">
        <v>41.1</v>
      </c>
      <c r="CH172">
        <v>49.3</v>
      </c>
      <c r="CI172">
        <f t="shared" si="30"/>
        <v>163.92897519452018</v>
      </c>
      <c r="CJ172">
        <v>149.9</v>
      </c>
      <c r="CK172">
        <f t="shared" si="31"/>
        <v>498.43718826893661</v>
      </c>
      <c r="CL172">
        <v>15.7</v>
      </c>
      <c r="CM172">
        <f t="shared" si="32"/>
        <v>52.204562080202166</v>
      </c>
      <c r="CN172">
        <v>90</v>
      </c>
      <c r="CO172">
        <v>92.63</v>
      </c>
      <c r="CP172">
        <v>3.2170890000000001</v>
      </c>
      <c r="CQ172">
        <v>261.84870000000001</v>
      </c>
      <c r="CR172">
        <v>247.24</v>
      </c>
      <c r="CS172">
        <v>0.99668109999999999</v>
      </c>
      <c r="CT172">
        <v>112.42</v>
      </c>
      <c r="CU172">
        <v>126.05</v>
      </c>
      <c r="CV172">
        <v>2.83</v>
      </c>
      <c r="CW172">
        <v>17.5</v>
      </c>
      <c r="CX172">
        <v>957.3501</v>
      </c>
      <c r="CY172">
        <v>71.3</v>
      </c>
      <c r="CZ172">
        <v>69.599999999999994</v>
      </c>
      <c r="DA172">
        <v>68.8</v>
      </c>
      <c r="DB172">
        <v>87.5</v>
      </c>
      <c r="DC172">
        <v>61.9</v>
      </c>
      <c r="DD172">
        <v>97.302999999999997</v>
      </c>
      <c r="DE172">
        <v>25.33</v>
      </c>
    </row>
    <row r="173" spans="1:109" x14ac:dyDescent="0.3">
      <c r="A173" t="s">
        <v>280</v>
      </c>
      <c r="B173">
        <v>49.808</v>
      </c>
      <c r="C173">
        <v>47.856499999999997</v>
      </c>
      <c r="D173">
        <v>46.757100000000001</v>
      </c>
      <c r="E173">
        <v>58.39</v>
      </c>
      <c r="F173">
        <v>45.7072</v>
      </c>
      <c r="G173">
        <v>63.785600000000002</v>
      </c>
      <c r="H173">
        <v>26.5579</v>
      </c>
      <c r="I173">
        <v>51.290199999999999</v>
      </c>
      <c r="J173">
        <v>33.189700000000002</v>
      </c>
      <c r="K173">
        <v>69.388300000000001</v>
      </c>
      <c r="L173">
        <v>45.924799999999998</v>
      </c>
      <c r="M173">
        <v>52.860199999999999</v>
      </c>
      <c r="N173">
        <v>67.887100000000004</v>
      </c>
      <c r="O173">
        <v>65.599999999999994</v>
      </c>
      <c r="P173">
        <v>87.442999999999998</v>
      </c>
      <c r="Q173">
        <v>4.2699999999999996</v>
      </c>
      <c r="R173">
        <v>5.81</v>
      </c>
      <c r="S173">
        <v>3.91</v>
      </c>
      <c r="T173">
        <f t="shared" si="22"/>
        <v>14.405235814047634</v>
      </c>
      <c r="U173">
        <f t="shared" si="23"/>
        <v>19.600566763376289</v>
      </c>
      <c r="V173">
        <f t="shared" si="24"/>
        <v>13.190742864853924</v>
      </c>
      <c r="W173">
        <v>62679</v>
      </c>
      <c r="X173">
        <v>23316</v>
      </c>
      <c r="Y173">
        <v>603.79999999999995</v>
      </c>
      <c r="Z173">
        <v>4106</v>
      </c>
      <c r="AA173">
        <v>18530</v>
      </c>
      <c r="AB173">
        <v>11340</v>
      </c>
      <c r="AC173">
        <v>7190</v>
      </c>
      <c r="AD173">
        <v>53140</v>
      </c>
      <c r="AE173">
        <v>15267</v>
      </c>
      <c r="AF173">
        <v>3659.2</v>
      </c>
      <c r="AG173">
        <v>8323.7000000000007</v>
      </c>
      <c r="AH173">
        <v>3897</v>
      </c>
      <c r="AI173">
        <v>13777</v>
      </c>
      <c r="AJ173">
        <v>81</v>
      </c>
      <c r="AK173">
        <v>1.347</v>
      </c>
      <c r="AL173">
        <v>84559</v>
      </c>
      <c r="AM173">
        <v>81152</v>
      </c>
      <c r="AN173">
        <v>5</v>
      </c>
      <c r="AO173">
        <v>10</v>
      </c>
      <c r="AP173">
        <v>2260</v>
      </c>
      <c r="AQ173">
        <v>1474</v>
      </c>
      <c r="AR173">
        <v>809</v>
      </c>
      <c r="AS173">
        <v>469</v>
      </c>
      <c r="AT173">
        <v>340</v>
      </c>
      <c r="AU173">
        <v>40.1</v>
      </c>
      <c r="AV173">
        <v>4</v>
      </c>
      <c r="AW173">
        <v>1908</v>
      </c>
      <c r="AX173">
        <v>2084</v>
      </c>
      <c r="AY173">
        <v>305</v>
      </c>
      <c r="AZ173">
        <v>432</v>
      </c>
      <c r="BA173">
        <v>831</v>
      </c>
      <c r="BB173">
        <v>516</v>
      </c>
      <c r="BC173">
        <v>7.12</v>
      </c>
      <c r="BD173">
        <v>6.26</v>
      </c>
      <c r="BE173">
        <v>6.52</v>
      </c>
      <c r="BF173">
        <v>6.85</v>
      </c>
      <c r="BG173">
        <v>6.67</v>
      </c>
      <c r="BH173">
        <v>6.67</v>
      </c>
      <c r="BI173">
        <v>7.26</v>
      </c>
      <c r="BJ173">
        <v>8.09</v>
      </c>
      <c r="BK173">
        <f t="shared" si="25"/>
        <v>0.25999999999999979</v>
      </c>
      <c r="BL173">
        <f t="shared" si="26"/>
        <v>0.58999999999999986</v>
      </c>
      <c r="BM173">
        <f t="shared" si="27"/>
        <v>0.41000000000000014</v>
      </c>
      <c r="BN173">
        <f t="shared" si="28"/>
        <v>0.58999999999999986</v>
      </c>
      <c r="BO173">
        <f t="shared" si="29"/>
        <v>1.42</v>
      </c>
      <c r="BP173">
        <v>252.7</v>
      </c>
      <c r="BQ173" s="2">
        <v>576.5</v>
      </c>
      <c r="BR173">
        <v>819.7</v>
      </c>
      <c r="BS173">
        <v>76962</v>
      </c>
      <c r="BT173">
        <v>16731</v>
      </c>
      <c r="BU173">
        <v>15020</v>
      </c>
      <c r="BV173" s="2">
        <v>149.19999999999999</v>
      </c>
      <c r="BW173">
        <v>165937.79999999999</v>
      </c>
      <c r="BX173">
        <v>29.641999999999999</v>
      </c>
      <c r="BY173">
        <v>53.136000000000003</v>
      </c>
      <c r="BZ173">
        <v>33.131999999999998</v>
      </c>
      <c r="CA173">
        <v>24.074000000000002</v>
      </c>
      <c r="CB173" s="3">
        <v>43.7</v>
      </c>
      <c r="CC173" s="3">
        <v>45.1</v>
      </c>
      <c r="CD173" s="3">
        <v>30.245999999999999</v>
      </c>
      <c r="CE173">
        <v>44.7</v>
      </c>
      <c r="CF173">
        <v>45</v>
      </c>
      <c r="CG173">
        <v>41.3</v>
      </c>
      <c r="CH173">
        <v>50.1</v>
      </c>
      <c r="CI173">
        <f t="shared" si="30"/>
        <v>165.64173775044634</v>
      </c>
      <c r="CJ173">
        <v>152.9</v>
      </c>
      <c r="CK173">
        <f t="shared" si="31"/>
        <v>505.52139125834822</v>
      </c>
      <c r="CL173">
        <v>16</v>
      </c>
      <c r="CM173">
        <f t="shared" si="32"/>
        <v>52.899556966210412</v>
      </c>
      <c r="CN173">
        <v>88.3</v>
      </c>
      <c r="CO173">
        <v>93.05</v>
      </c>
      <c r="CP173">
        <v>3.2405460000000001</v>
      </c>
      <c r="CQ173">
        <v>265.4914</v>
      </c>
      <c r="CR173">
        <v>248.37</v>
      </c>
      <c r="CS173">
        <v>1.000721</v>
      </c>
      <c r="CT173">
        <v>110.27</v>
      </c>
      <c r="CU173">
        <v>123.56</v>
      </c>
      <c r="CV173">
        <v>2.9</v>
      </c>
      <c r="CW173">
        <v>17.11</v>
      </c>
      <c r="CX173">
        <v>944.1001</v>
      </c>
      <c r="CY173">
        <v>69.3</v>
      </c>
      <c r="CZ173">
        <v>67.7</v>
      </c>
      <c r="DA173">
        <v>65.900000000000006</v>
      </c>
      <c r="DB173">
        <v>86.7</v>
      </c>
      <c r="DC173">
        <v>59.2</v>
      </c>
      <c r="DD173">
        <v>94.018000000000001</v>
      </c>
      <c r="DE173">
        <v>26.265000000000001</v>
      </c>
    </row>
    <row r="174" spans="1:109" x14ac:dyDescent="0.3">
      <c r="A174" t="s">
        <v>281</v>
      </c>
      <c r="B174">
        <v>50.155999999999999</v>
      </c>
      <c r="C174">
        <v>48.205500000000001</v>
      </c>
      <c r="D174">
        <v>47.1113</v>
      </c>
      <c r="E174">
        <v>58.755299999999998</v>
      </c>
      <c r="F174">
        <v>45.604599999999998</v>
      </c>
      <c r="G174">
        <v>64.455100000000002</v>
      </c>
      <c r="H174">
        <v>26.913399999999999</v>
      </c>
      <c r="I174">
        <v>51.628399999999999</v>
      </c>
      <c r="J174">
        <v>33.483400000000003</v>
      </c>
      <c r="K174">
        <v>69.639899999999997</v>
      </c>
      <c r="L174">
        <v>46.236499999999999</v>
      </c>
      <c r="M174">
        <v>53.982999999999997</v>
      </c>
      <c r="N174">
        <v>68.026799999999994</v>
      </c>
      <c r="O174">
        <v>59.2</v>
      </c>
      <c r="P174">
        <v>87.742199999999997</v>
      </c>
      <c r="Q174">
        <v>4.29</v>
      </c>
      <c r="R174">
        <v>5.82</v>
      </c>
      <c r="S174">
        <v>3.93</v>
      </c>
      <c r="T174">
        <f t="shared" si="22"/>
        <v>14.403223098875273</v>
      </c>
      <c r="U174">
        <f t="shared" si="23"/>
        <v>19.54003693134128</v>
      </c>
      <c r="V174">
        <f t="shared" si="24"/>
        <v>13.194561020647978</v>
      </c>
      <c r="W174">
        <v>62829</v>
      </c>
      <c r="X174">
        <v>23382</v>
      </c>
      <c r="Y174">
        <v>605.29999999999995</v>
      </c>
      <c r="Z174">
        <v>4137</v>
      </c>
      <c r="AA174">
        <v>18564</v>
      </c>
      <c r="AB174">
        <v>11384</v>
      </c>
      <c r="AC174">
        <v>7180</v>
      </c>
      <c r="AD174">
        <v>53264</v>
      </c>
      <c r="AE174">
        <v>15304</v>
      </c>
      <c r="AF174">
        <v>3667.5</v>
      </c>
      <c r="AG174">
        <v>8351.2999999999993</v>
      </c>
      <c r="AH174">
        <v>3909</v>
      </c>
      <c r="AI174">
        <v>13817</v>
      </c>
      <c r="AJ174">
        <v>82</v>
      </c>
      <c r="AK174">
        <v>1.4039999999999999</v>
      </c>
      <c r="AL174">
        <v>84648</v>
      </c>
      <c r="AM174">
        <v>81272</v>
      </c>
      <c r="AN174">
        <v>4.9000000000000004</v>
      </c>
      <c r="AO174">
        <v>10.1</v>
      </c>
      <c r="AP174">
        <v>2223</v>
      </c>
      <c r="AQ174">
        <v>1320</v>
      </c>
      <c r="AR174">
        <v>816</v>
      </c>
      <c r="AS174">
        <v>467</v>
      </c>
      <c r="AT174">
        <v>349</v>
      </c>
      <c r="AU174">
        <v>40.1</v>
      </c>
      <c r="AV174">
        <v>3.8</v>
      </c>
      <c r="AW174">
        <v>1931</v>
      </c>
      <c r="AX174">
        <v>2266</v>
      </c>
      <c r="AY174">
        <v>287</v>
      </c>
      <c r="AZ174">
        <v>530</v>
      </c>
      <c r="BA174">
        <v>961</v>
      </c>
      <c r="BB174">
        <v>488</v>
      </c>
      <c r="BC174">
        <v>7.84</v>
      </c>
      <c r="BD174">
        <v>6.36</v>
      </c>
      <c r="BE174">
        <v>6.62</v>
      </c>
      <c r="BF174">
        <v>6.89</v>
      </c>
      <c r="BG174">
        <v>6.8</v>
      </c>
      <c r="BH174">
        <v>6.85</v>
      </c>
      <c r="BI174">
        <v>7.29</v>
      </c>
      <c r="BJ174">
        <v>8.06</v>
      </c>
      <c r="BK174">
        <f t="shared" si="25"/>
        <v>0.25999999999999979</v>
      </c>
      <c r="BL174">
        <f t="shared" si="26"/>
        <v>0.52999999999999936</v>
      </c>
      <c r="BM174">
        <f t="shared" si="27"/>
        <v>0.48999999999999932</v>
      </c>
      <c r="BN174">
        <f t="shared" si="28"/>
        <v>0.44000000000000039</v>
      </c>
      <c r="BO174">
        <f t="shared" si="29"/>
        <v>1.2100000000000009</v>
      </c>
      <c r="BP174">
        <v>254.9</v>
      </c>
      <c r="BQ174" s="2">
        <v>580</v>
      </c>
      <c r="BR174">
        <v>826.8</v>
      </c>
      <c r="BS174">
        <v>77393</v>
      </c>
      <c r="BT174">
        <v>16672</v>
      </c>
      <c r="BU174">
        <v>14829</v>
      </c>
      <c r="BV174" s="2">
        <v>151.69999999999999</v>
      </c>
      <c r="BW174">
        <v>168084.3</v>
      </c>
      <c r="BX174">
        <v>29.785</v>
      </c>
      <c r="BY174">
        <v>53.247999999999998</v>
      </c>
      <c r="BZ174">
        <v>33.368000000000002</v>
      </c>
      <c r="CA174">
        <v>24.161999999999999</v>
      </c>
      <c r="CB174" s="3">
        <v>43.9</v>
      </c>
      <c r="CC174" s="3">
        <v>45.3</v>
      </c>
      <c r="CD174" s="3">
        <v>30.34</v>
      </c>
      <c r="CE174">
        <v>45</v>
      </c>
      <c r="CF174">
        <v>45.3</v>
      </c>
      <c r="CG174">
        <v>42.2</v>
      </c>
      <c r="CH174">
        <v>52.5</v>
      </c>
      <c r="CI174">
        <f t="shared" si="30"/>
        <v>173.03889255108768</v>
      </c>
      <c r="CJ174">
        <v>161.1</v>
      </c>
      <c r="CK174">
        <f t="shared" si="31"/>
        <v>530.98220171390903</v>
      </c>
      <c r="CL174">
        <v>16.600000000000001</v>
      </c>
      <c r="CM174">
        <f t="shared" si="32"/>
        <v>54.713249835201061</v>
      </c>
      <c r="CN174">
        <v>89.3</v>
      </c>
      <c r="CO174">
        <v>92.33</v>
      </c>
      <c r="CP174">
        <v>3.1714820000000001</v>
      </c>
      <c r="CQ174">
        <v>264.64830000000001</v>
      </c>
      <c r="CR174">
        <v>253.05</v>
      </c>
      <c r="CS174">
        <v>1.0008410000000001</v>
      </c>
      <c r="CT174">
        <v>107.22</v>
      </c>
      <c r="CU174">
        <v>119.95</v>
      </c>
      <c r="CV174">
        <v>3.01</v>
      </c>
      <c r="CW174">
        <v>16.440000000000001</v>
      </c>
      <c r="CX174">
        <v>922.40989999999999</v>
      </c>
      <c r="CY174">
        <v>67.3</v>
      </c>
      <c r="CZ174">
        <v>64.8</v>
      </c>
      <c r="DA174">
        <v>63.5</v>
      </c>
      <c r="DB174">
        <v>86.6</v>
      </c>
      <c r="DC174">
        <v>59.2</v>
      </c>
      <c r="DD174">
        <v>94.575000000000003</v>
      </c>
      <c r="DE174">
        <v>25.716999999999999</v>
      </c>
    </row>
    <row r="175" spans="1:109" x14ac:dyDescent="0.3">
      <c r="A175" t="s">
        <v>282</v>
      </c>
      <c r="B175">
        <v>50.194200000000002</v>
      </c>
      <c r="C175">
        <v>48.198700000000002</v>
      </c>
      <c r="D175">
        <v>47.074199999999998</v>
      </c>
      <c r="E175">
        <v>58.3508</v>
      </c>
      <c r="F175">
        <v>45.510300000000001</v>
      </c>
      <c r="G175">
        <v>63.860399999999998</v>
      </c>
      <c r="H175">
        <v>27.1859</v>
      </c>
      <c r="I175">
        <v>51.722000000000001</v>
      </c>
      <c r="J175">
        <v>33.727600000000002</v>
      </c>
      <c r="K175">
        <v>69.046300000000002</v>
      </c>
      <c r="L175">
        <v>46.223999999999997</v>
      </c>
      <c r="M175">
        <v>54.527500000000003</v>
      </c>
      <c r="N175">
        <v>68.434200000000004</v>
      </c>
      <c r="O175">
        <v>62.7</v>
      </c>
      <c r="P175">
        <v>87.421800000000005</v>
      </c>
      <c r="Q175">
        <v>4.32</v>
      </c>
      <c r="R175">
        <v>5.86</v>
      </c>
      <c r="S175">
        <v>3.95</v>
      </c>
      <c r="T175">
        <f t="shared" si="22"/>
        <v>14.421151021498197</v>
      </c>
      <c r="U175">
        <f t="shared" si="23"/>
        <v>19.562024302310054</v>
      </c>
      <c r="V175">
        <f t="shared" si="24"/>
        <v>13.186006142342102</v>
      </c>
      <c r="W175">
        <v>63014</v>
      </c>
      <c r="X175">
        <v>23485</v>
      </c>
      <c r="Y175">
        <v>611.70000000000005</v>
      </c>
      <c r="Z175">
        <v>4193</v>
      </c>
      <c r="AA175">
        <v>18606</v>
      </c>
      <c r="AB175">
        <v>11425</v>
      </c>
      <c r="AC175">
        <v>7181</v>
      </c>
      <c r="AD175">
        <v>53401</v>
      </c>
      <c r="AE175">
        <v>15341</v>
      </c>
      <c r="AF175">
        <v>3685.4</v>
      </c>
      <c r="AG175">
        <v>8370.6</v>
      </c>
      <c r="AH175">
        <v>3918</v>
      </c>
      <c r="AI175">
        <v>13872</v>
      </c>
      <c r="AJ175">
        <v>82</v>
      </c>
      <c r="AK175">
        <v>1.393</v>
      </c>
      <c r="AL175">
        <v>85185</v>
      </c>
      <c r="AM175">
        <v>81676</v>
      </c>
      <c r="AN175">
        <v>4.9000000000000004</v>
      </c>
      <c r="AO175">
        <v>9.6</v>
      </c>
      <c r="AP175">
        <v>2322</v>
      </c>
      <c r="AQ175">
        <v>1248</v>
      </c>
      <c r="AR175">
        <v>779</v>
      </c>
      <c r="AS175">
        <v>454</v>
      </c>
      <c r="AT175">
        <v>325</v>
      </c>
      <c r="AU175">
        <v>40.1</v>
      </c>
      <c r="AV175">
        <v>3.8</v>
      </c>
      <c r="AW175">
        <v>2051</v>
      </c>
      <c r="AX175">
        <v>2067</v>
      </c>
      <c r="AY175">
        <v>307</v>
      </c>
      <c r="AZ175">
        <v>452</v>
      </c>
      <c r="BA175">
        <v>889</v>
      </c>
      <c r="BB175">
        <v>419</v>
      </c>
      <c r="BC175">
        <v>8.49</v>
      </c>
      <c r="BD175">
        <v>7.19</v>
      </c>
      <c r="BE175">
        <v>7.23</v>
      </c>
      <c r="BF175">
        <v>7.31</v>
      </c>
      <c r="BG175">
        <v>6.69</v>
      </c>
      <c r="BH175">
        <v>6.9</v>
      </c>
      <c r="BI175">
        <v>7.37</v>
      </c>
      <c r="BJ175">
        <v>8.1300000000000008</v>
      </c>
      <c r="BK175">
        <f t="shared" si="25"/>
        <v>4.0000000000000036E-2</v>
      </c>
      <c r="BL175">
        <f t="shared" si="26"/>
        <v>0.11999999999999922</v>
      </c>
      <c r="BM175">
        <f t="shared" si="27"/>
        <v>-0.29000000000000004</v>
      </c>
      <c r="BN175">
        <f t="shared" si="28"/>
        <v>0.46999999999999975</v>
      </c>
      <c r="BO175">
        <f t="shared" si="29"/>
        <v>1.2300000000000004</v>
      </c>
      <c r="BP175">
        <v>256.7</v>
      </c>
      <c r="BQ175" s="2">
        <v>583.29999999999995</v>
      </c>
      <c r="BR175">
        <v>833.3</v>
      </c>
      <c r="BS175">
        <v>77842</v>
      </c>
      <c r="BT175">
        <v>16746</v>
      </c>
      <c r="BU175">
        <v>14895</v>
      </c>
      <c r="BV175" s="2">
        <v>154.80000000000001</v>
      </c>
      <c r="BW175">
        <v>170082.2</v>
      </c>
      <c r="BX175">
        <v>29.956</v>
      </c>
      <c r="BY175">
        <v>53.31</v>
      </c>
      <c r="BZ175">
        <v>33.630000000000003</v>
      </c>
      <c r="CA175">
        <v>24.292000000000002</v>
      </c>
      <c r="CB175" s="3">
        <v>44.2</v>
      </c>
      <c r="CC175" s="3">
        <v>45.4</v>
      </c>
      <c r="CD175" s="3">
        <v>30.466999999999999</v>
      </c>
      <c r="CE175">
        <v>45.5</v>
      </c>
      <c r="CF175">
        <v>45.9</v>
      </c>
      <c r="CG175">
        <v>43</v>
      </c>
      <c r="CH175">
        <v>55</v>
      </c>
      <c r="CI175">
        <f t="shared" si="30"/>
        <v>180.52318902419012</v>
      </c>
      <c r="CJ175">
        <v>171.2</v>
      </c>
      <c r="CK175">
        <f t="shared" si="31"/>
        <v>561.91945383529719</v>
      </c>
      <c r="CL175">
        <v>17.100000000000001</v>
      </c>
      <c r="CM175">
        <f t="shared" si="32"/>
        <v>56.126300587520937</v>
      </c>
      <c r="CN175">
        <v>87.6</v>
      </c>
      <c r="CO175">
        <v>90.4</v>
      </c>
      <c r="CP175">
        <v>3.0527829999999998</v>
      </c>
      <c r="CQ175">
        <v>264.49430000000001</v>
      </c>
      <c r="CR175">
        <v>257.62</v>
      </c>
      <c r="CS175">
        <v>0.99840260000000003</v>
      </c>
      <c r="CT175">
        <v>104.75</v>
      </c>
      <c r="CU175">
        <v>117.2</v>
      </c>
      <c r="CV175">
        <v>3.06</v>
      </c>
      <c r="CW175">
        <v>15.42</v>
      </c>
      <c r="CX175">
        <v>893.8999</v>
      </c>
      <c r="CY175">
        <v>65.900000000000006</v>
      </c>
      <c r="CZ175">
        <v>65</v>
      </c>
      <c r="DA175">
        <v>61</v>
      </c>
      <c r="DB175">
        <v>85.6</v>
      </c>
      <c r="DC175">
        <v>62.5</v>
      </c>
      <c r="DD175">
        <v>93.572999999999993</v>
      </c>
      <c r="DE175">
        <v>25.251000000000001</v>
      </c>
    </row>
    <row r="176" spans="1:109" x14ac:dyDescent="0.3">
      <c r="A176" t="s">
        <v>283</v>
      </c>
      <c r="B176">
        <v>50.415900000000001</v>
      </c>
      <c r="C176">
        <v>48.412199999999999</v>
      </c>
      <c r="D176">
        <v>47.261600000000001</v>
      </c>
      <c r="E176">
        <v>58.252600000000001</v>
      </c>
      <c r="F176">
        <v>45.488900000000001</v>
      </c>
      <c r="G176">
        <v>63.715899999999998</v>
      </c>
      <c r="H176">
        <v>27.562799999999999</v>
      </c>
      <c r="I176">
        <v>51.947800000000001</v>
      </c>
      <c r="J176">
        <v>34.000900000000001</v>
      </c>
      <c r="K176">
        <v>69.109099999999998</v>
      </c>
      <c r="L176">
        <v>46.439500000000002</v>
      </c>
      <c r="M176">
        <v>54.783999999999999</v>
      </c>
      <c r="N176">
        <v>67.367400000000004</v>
      </c>
      <c r="O176">
        <v>50.4</v>
      </c>
      <c r="P176">
        <v>87.533299999999997</v>
      </c>
      <c r="Q176">
        <v>4.3499999999999996</v>
      </c>
      <c r="R176">
        <v>5.87</v>
      </c>
      <c r="S176">
        <v>3.98</v>
      </c>
      <c r="T176">
        <f t="shared" si="22"/>
        <v>14.468170025942925</v>
      </c>
      <c r="U176">
        <f t="shared" si="23"/>
        <v>19.523714494778154</v>
      </c>
      <c r="V176">
        <f t="shared" si="24"/>
        <v>13.237544069713298</v>
      </c>
      <c r="W176">
        <v>63046</v>
      </c>
      <c r="X176">
        <v>23522</v>
      </c>
      <c r="Y176">
        <v>617</v>
      </c>
      <c r="Z176">
        <v>4232</v>
      </c>
      <c r="AA176">
        <v>18598</v>
      </c>
      <c r="AB176">
        <v>11438</v>
      </c>
      <c r="AC176">
        <v>7160</v>
      </c>
      <c r="AD176">
        <v>53389</v>
      </c>
      <c r="AE176">
        <v>15350</v>
      </c>
      <c r="AF176">
        <v>3693.7</v>
      </c>
      <c r="AG176">
        <v>8367.9</v>
      </c>
      <c r="AH176">
        <v>3929</v>
      </c>
      <c r="AI176">
        <v>13865</v>
      </c>
      <c r="AJ176">
        <v>84</v>
      </c>
      <c r="AK176">
        <v>1.4470000000000001</v>
      </c>
      <c r="AL176">
        <v>85299</v>
      </c>
      <c r="AM176">
        <v>81759</v>
      </c>
      <c r="AN176">
        <v>4.8</v>
      </c>
      <c r="AO176">
        <v>9.6</v>
      </c>
      <c r="AP176">
        <v>2271</v>
      </c>
      <c r="AQ176">
        <v>1314</v>
      </c>
      <c r="AR176">
        <v>756</v>
      </c>
      <c r="AS176">
        <v>474</v>
      </c>
      <c r="AT176">
        <v>282</v>
      </c>
      <c r="AU176">
        <v>40.1</v>
      </c>
      <c r="AV176">
        <v>3.8</v>
      </c>
      <c r="AW176">
        <v>1819</v>
      </c>
      <c r="AX176">
        <v>2123</v>
      </c>
      <c r="AY176">
        <v>252</v>
      </c>
      <c r="AZ176">
        <v>457</v>
      </c>
      <c r="BA176">
        <v>1007</v>
      </c>
      <c r="BB176">
        <v>407</v>
      </c>
      <c r="BC176">
        <v>10.4</v>
      </c>
      <c r="BD176">
        <v>8.01</v>
      </c>
      <c r="BE176">
        <v>8.1199999999999992</v>
      </c>
      <c r="BF176">
        <v>8.39</v>
      </c>
      <c r="BG176">
        <v>7.33</v>
      </c>
      <c r="BH176">
        <v>7.13</v>
      </c>
      <c r="BI176">
        <v>7.45</v>
      </c>
      <c r="BJ176">
        <v>8.24</v>
      </c>
      <c r="BK176">
        <f t="shared" si="25"/>
        <v>0.10999999999999943</v>
      </c>
      <c r="BL176">
        <f t="shared" si="26"/>
        <v>0.38000000000000078</v>
      </c>
      <c r="BM176">
        <f t="shared" si="27"/>
        <v>-0.87999999999999989</v>
      </c>
      <c r="BN176">
        <f t="shared" si="28"/>
        <v>0.32000000000000028</v>
      </c>
      <c r="BO176">
        <f t="shared" si="29"/>
        <v>1.1100000000000003</v>
      </c>
      <c r="BP176">
        <v>257.5</v>
      </c>
      <c r="BQ176" s="2">
        <v>584.9</v>
      </c>
      <c r="BR176">
        <v>836.5</v>
      </c>
      <c r="BS176">
        <v>78531</v>
      </c>
      <c r="BT176">
        <v>16988</v>
      </c>
      <c r="BU176">
        <v>15035</v>
      </c>
      <c r="BV176" s="2">
        <v>157.4</v>
      </c>
      <c r="BW176">
        <v>171787.5</v>
      </c>
      <c r="BX176">
        <v>30.065999999999999</v>
      </c>
      <c r="BY176">
        <v>53.423999999999999</v>
      </c>
      <c r="BZ176">
        <v>33.704000000000001</v>
      </c>
      <c r="CA176">
        <v>24.425000000000001</v>
      </c>
      <c r="CB176" s="3">
        <v>44.2</v>
      </c>
      <c r="CC176" s="3">
        <v>45.5</v>
      </c>
      <c r="CD176" s="3">
        <v>30.596</v>
      </c>
      <c r="CE176">
        <v>45.4</v>
      </c>
      <c r="CF176">
        <v>45.7</v>
      </c>
      <c r="CG176">
        <v>42.3</v>
      </c>
      <c r="CH176">
        <v>52.5</v>
      </c>
      <c r="CI176">
        <f t="shared" si="30"/>
        <v>171.59105765459537</v>
      </c>
      <c r="CJ176">
        <v>181.9</v>
      </c>
      <c r="CK176">
        <f t="shared" si="31"/>
        <v>594.52215975944569</v>
      </c>
      <c r="CL176">
        <v>17.2</v>
      </c>
      <c r="CM176">
        <f t="shared" si="32"/>
        <v>56.216498888743629</v>
      </c>
      <c r="CN176">
        <v>69.599999999999994</v>
      </c>
      <c r="CO176">
        <v>88.38</v>
      </c>
      <c r="CP176">
        <v>2.8226260000000001</v>
      </c>
      <c r="CQ176">
        <v>264.54329999999999</v>
      </c>
      <c r="CR176">
        <v>253.75</v>
      </c>
      <c r="CS176">
        <v>0.99951020000000002</v>
      </c>
      <c r="CT176">
        <v>105.83</v>
      </c>
      <c r="CU176">
        <v>118.65</v>
      </c>
      <c r="CV176">
        <v>3.04</v>
      </c>
      <c r="CW176">
        <v>15.53</v>
      </c>
      <c r="CX176">
        <v>903.61009999999999</v>
      </c>
      <c r="CY176">
        <v>64.400000000000006</v>
      </c>
      <c r="CZ176">
        <v>57.8</v>
      </c>
      <c r="DA176">
        <v>49.2</v>
      </c>
      <c r="DB176">
        <v>85.2</v>
      </c>
      <c r="DC176">
        <v>64</v>
      </c>
      <c r="DD176">
        <v>92.765000000000001</v>
      </c>
      <c r="DE176">
        <v>26.6</v>
      </c>
    </row>
    <row r="177" spans="1:109" x14ac:dyDescent="0.3">
      <c r="A177" t="s">
        <v>284</v>
      </c>
      <c r="B177">
        <v>50.324300000000001</v>
      </c>
      <c r="C177">
        <v>48.232500000000002</v>
      </c>
      <c r="D177">
        <v>47.019399999999997</v>
      </c>
      <c r="E177">
        <v>57.706000000000003</v>
      </c>
      <c r="F177">
        <v>44.109900000000003</v>
      </c>
      <c r="G177">
        <v>63.771999999999998</v>
      </c>
      <c r="H177">
        <v>27.6496</v>
      </c>
      <c r="I177">
        <v>51.968299999999999</v>
      </c>
      <c r="J177">
        <v>33.908999999999999</v>
      </c>
      <c r="K177">
        <v>69.137200000000007</v>
      </c>
      <c r="L177">
        <v>46.308599999999998</v>
      </c>
      <c r="M177">
        <v>55.275199999999998</v>
      </c>
      <c r="N177">
        <v>67.468699999999998</v>
      </c>
      <c r="O177">
        <v>59</v>
      </c>
      <c r="P177">
        <v>86.994299999999996</v>
      </c>
      <c r="Q177">
        <v>4.3600000000000003</v>
      </c>
      <c r="R177">
        <v>5.87</v>
      </c>
      <c r="S177">
        <v>4</v>
      </c>
      <c r="T177">
        <f t="shared" si="22"/>
        <v>14.335974747640813</v>
      </c>
      <c r="U177">
        <f t="shared" si="23"/>
        <v>19.300956827672376</v>
      </c>
      <c r="V177">
        <f t="shared" si="24"/>
        <v>13.152270410679643</v>
      </c>
      <c r="W177">
        <v>63262</v>
      </c>
      <c r="X177">
        <v>23559</v>
      </c>
      <c r="Y177">
        <v>622.70000000000005</v>
      </c>
      <c r="Z177">
        <v>4233</v>
      </c>
      <c r="AA177">
        <v>18629</v>
      </c>
      <c r="AB177">
        <v>11471</v>
      </c>
      <c r="AC177">
        <v>7158</v>
      </c>
      <c r="AD177">
        <v>53607</v>
      </c>
      <c r="AE177">
        <v>15390</v>
      </c>
      <c r="AF177">
        <v>3710.4</v>
      </c>
      <c r="AG177">
        <v>8381.2999999999993</v>
      </c>
      <c r="AH177">
        <v>3939</v>
      </c>
      <c r="AI177">
        <v>13904</v>
      </c>
      <c r="AJ177">
        <v>82</v>
      </c>
      <c r="AK177">
        <v>1.4119999999999999</v>
      </c>
      <c r="AL177">
        <v>85204</v>
      </c>
      <c r="AM177">
        <v>81779</v>
      </c>
      <c r="AN177">
        <v>4.8</v>
      </c>
      <c r="AO177">
        <v>9.8000000000000007</v>
      </c>
      <c r="AP177">
        <v>2290</v>
      </c>
      <c r="AQ177">
        <v>1260</v>
      </c>
      <c r="AR177">
        <v>788</v>
      </c>
      <c r="AS177">
        <v>454</v>
      </c>
      <c r="AT177">
        <v>334</v>
      </c>
      <c r="AU177">
        <v>40</v>
      </c>
      <c r="AV177">
        <v>3.7</v>
      </c>
      <c r="AW177">
        <v>1809</v>
      </c>
      <c r="AX177">
        <v>2051</v>
      </c>
      <c r="AY177">
        <v>269</v>
      </c>
      <c r="AZ177">
        <v>450</v>
      </c>
      <c r="BA177">
        <v>874</v>
      </c>
      <c r="BB177">
        <v>458</v>
      </c>
      <c r="BC177">
        <v>10.5</v>
      </c>
      <c r="BD177">
        <v>8.67</v>
      </c>
      <c r="BE177">
        <v>8.65</v>
      </c>
      <c r="BF177">
        <v>8.82</v>
      </c>
      <c r="BG177">
        <v>7.63</v>
      </c>
      <c r="BH177">
        <v>7.4</v>
      </c>
      <c r="BI177">
        <v>7.68</v>
      </c>
      <c r="BJ177">
        <v>8.5299999999999994</v>
      </c>
      <c r="BK177">
        <f t="shared" si="25"/>
        <v>-1.9999999999999574E-2</v>
      </c>
      <c r="BL177">
        <f t="shared" si="26"/>
        <v>0.15000000000000036</v>
      </c>
      <c r="BM177">
        <f t="shared" si="27"/>
        <v>-1.2699999999999996</v>
      </c>
      <c r="BN177">
        <f t="shared" si="28"/>
        <v>0.27999999999999936</v>
      </c>
      <c r="BO177">
        <f t="shared" si="29"/>
        <v>1.129999999999999</v>
      </c>
      <c r="BP177">
        <v>257.7</v>
      </c>
      <c r="BQ177" s="2">
        <v>583.70000000000005</v>
      </c>
      <c r="BR177">
        <v>838.8</v>
      </c>
      <c r="BS177">
        <v>78781</v>
      </c>
      <c r="BT177">
        <v>16796</v>
      </c>
      <c r="BU177">
        <v>14631</v>
      </c>
      <c r="BV177" s="2">
        <v>160.30000000000001</v>
      </c>
      <c r="BW177">
        <v>173525.8</v>
      </c>
      <c r="BX177">
        <v>30.413</v>
      </c>
      <c r="BY177">
        <v>53.503</v>
      </c>
      <c r="BZ177">
        <v>34.424999999999997</v>
      </c>
      <c r="CA177">
        <v>24.57</v>
      </c>
      <c r="CB177" s="3">
        <v>45</v>
      </c>
      <c r="CC177" s="3">
        <v>45.7</v>
      </c>
      <c r="CD177" s="3">
        <v>30.728999999999999</v>
      </c>
      <c r="CE177">
        <v>47</v>
      </c>
      <c r="CF177">
        <v>47.7</v>
      </c>
      <c r="CG177">
        <v>43.5</v>
      </c>
      <c r="CH177">
        <v>64.099999999999994</v>
      </c>
      <c r="CI177">
        <f t="shared" si="30"/>
        <v>208.59774154707279</v>
      </c>
      <c r="CJ177">
        <v>207.8</v>
      </c>
      <c r="CK177">
        <f t="shared" si="31"/>
        <v>676.23417618536234</v>
      </c>
      <c r="CL177">
        <v>17.2</v>
      </c>
      <c r="CM177">
        <f t="shared" si="32"/>
        <v>55.973184939308148</v>
      </c>
      <c r="CN177">
        <v>86.1</v>
      </c>
      <c r="CO177">
        <v>89.84</v>
      </c>
      <c r="CP177">
        <v>2.971238</v>
      </c>
      <c r="CQ177">
        <v>265.22379999999998</v>
      </c>
      <c r="CR177">
        <v>247.57</v>
      </c>
      <c r="CS177">
        <v>1.0039659999999999</v>
      </c>
      <c r="CT177">
        <v>103.8</v>
      </c>
      <c r="CU177">
        <v>116.75</v>
      </c>
      <c r="CV177">
        <v>3.16</v>
      </c>
      <c r="CW177">
        <v>15.11</v>
      </c>
      <c r="CX177">
        <v>883.73</v>
      </c>
      <c r="CY177">
        <v>63</v>
      </c>
      <c r="CZ177">
        <v>62.7</v>
      </c>
      <c r="DA177">
        <v>59.1</v>
      </c>
      <c r="DB177">
        <v>86.7</v>
      </c>
      <c r="DC177">
        <v>62.1</v>
      </c>
      <c r="DD177">
        <v>92.177000000000007</v>
      </c>
      <c r="DE177">
        <v>26.922999999999998</v>
      </c>
    </row>
    <row r="178" spans="1:109" x14ac:dyDescent="0.3">
      <c r="A178" t="s">
        <v>285</v>
      </c>
      <c r="B178">
        <v>50.761499999999998</v>
      </c>
      <c r="C178">
        <v>48.817799999999998</v>
      </c>
      <c r="D178">
        <v>47.775199999999998</v>
      </c>
      <c r="E178">
        <v>58.679000000000002</v>
      </c>
      <c r="F178">
        <v>45.646700000000003</v>
      </c>
      <c r="G178">
        <v>64.306100000000001</v>
      </c>
      <c r="H178">
        <v>28.121099999999998</v>
      </c>
      <c r="I178">
        <v>52.207900000000002</v>
      </c>
      <c r="J178">
        <v>34.087899999999998</v>
      </c>
      <c r="K178">
        <v>69.297499999999999</v>
      </c>
      <c r="L178">
        <v>46.7027</v>
      </c>
      <c r="M178">
        <v>57.023299999999999</v>
      </c>
      <c r="N178">
        <v>67.794300000000007</v>
      </c>
      <c r="O178">
        <v>58.2</v>
      </c>
      <c r="P178">
        <v>87.4435</v>
      </c>
      <c r="Q178">
        <v>4.4000000000000004</v>
      </c>
      <c r="R178">
        <v>5.95</v>
      </c>
      <c r="S178">
        <v>4.03</v>
      </c>
      <c r="T178">
        <f t="shared" si="22"/>
        <v>14.41063767071693</v>
      </c>
      <c r="U178">
        <f t="shared" si="23"/>
        <v>19.487112304719481</v>
      </c>
      <c r="V178">
        <f t="shared" si="24"/>
        <v>13.198834048406642</v>
      </c>
      <c r="W178">
        <v>63389</v>
      </c>
      <c r="X178">
        <v>23548</v>
      </c>
      <c r="Y178">
        <v>625.70000000000005</v>
      </c>
      <c r="Z178">
        <v>4237</v>
      </c>
      <c r="AA178">
        <v>18609</v>
      </c>
      <c r="AB178">
        <v>11462</v>
      </c>
      <c r="AC178">
        <v>7147</v>
      </c>
      <c r="AD178">
        <v>53733</v>
      </c>
      <c r="AE178">
        <v>15416</v>
      </c>
      <c r="AF178">
        <v>3711.9</v>
      </c>
      <c r="AG178">
        <v>8400.2999999999993</v>
      </c>
      <c r="AH178">
        <v>3946</v>
      </c>
      <c r="AI178">
        <v>13892</v>
      </c>
      <c r="AJ178">
        <v>81</v>
      </c>
      <c r="AK178">
        <v>1.38</v>
      </c>
      <c r="AL178">
        <v>85488</v>
      </c>
      <c r="AM178">
        <v>82146</v>
      </c>
      <c r="AN178">
        <v>4.8</v>
      </c>
      <c r="AO178">
        <v>9.4</v>
      </c>
      <c r="AP178">
        <v>2211</v>
      </c>
      <c r="AQ178">
        <v>1346</v>
      </c>
      <c r="AR178">
        <v>785</v>
      </c>
      <c r="AS178">
        <v>490</v>
      </c>
      <c r="AT178">
        <v>295</v>
      </c>
      <c r="AU178">
        <v>40</v>
      </c>
      <c r="AV178">
        <v>3.8</v>
      </c>
      <c r="AW178">
        <v>1704</v>
      </c>
      <c r="AX178">
        <v>1874</v>
      </c>
      <c r="AY178">
        <v>272</v>
      </c>
      <c r="AZ178">
        <v>430</v>
      </c>
      <c r="BA178">
        <v>774</v>
      </c>
      <c r="BB178">
        <v>398</v>
      </c>
      <c r="BC178">
        <v>10.78</v>
      </c>
      <c r="BD178">
        <v>8.2899999999999991</v>
      </c>
      <c r="BE178">
        <v>8.4499999999999993</v>
      </c>
      <c r="BF178">
        <v>8.31</v>
      </c>
      <c r="BG178">
        <v>7.05</v>
      </c>
      <c r="BH178">
        <v>7.09</v>
      </c>
      <c r="BI178">
        <v>7.63</v>
      </c>
      <c r="BJ178">
        <v>8.6300000000000008</v>
      </c>
      <c r="BK178">
        <f t="shared" si="25"/>
        <v>0.16000000000000014</v>
      </c>
      <c r="BL178">
        <f t="shared" si="26"/>
        <v>2.000000000000135E-2</v>
      </c>
      <c r="BM178">
        <f t="shared" si="27"/>
        <v>-1.1999999999999993</v>
      </c>
      <c r="BN178">
        <f t="shared" si="28"/>
        <v>0.54</v>
      </c>
      <c r="BO178">
        <f t="shared" si="29"/>
        <v>1.5400000000000009</v>
      </c>
      <c r="BP178">
        <v>257.89999999999998</v>
      </c>
      <c r="BQ178" s="2">
        <v>582.9</v>
      </c>
      <c r="BR178">
        <v>839.3</v>
      </c>
      <c r="BS178">
        <v>79316</v>
      </c>
      <c r="BT178">
        <v>16735</v>
      </c>
      <c r="BU178">
        <v>14883</v>
      </c>
      <c r="BV178" s="2">
        <v>160.5</v>
      </c>
      <c r="BW178">
        <v>174412</v>
      </c>
      <c r="BX178">
        <v>30.533000000000001</v>
      </c>
      <c r="BY178">
        <v>53.536000000000001</v>
      </c>
      <c r="BZ178">
        <v>34.539000000000001</v>
      </c>
      <c r="CA178">
        <v>24.707999999999998</v>
      </c>
      <c r="CB178" s="3">
        <v>45.2</v>
      </c>
      <c r="CC178" s="3">
        <v>46</v>
      </c>
      <c r="CD178" s="3">
        <v>30.853000000000002</v>
      </c>
      <c r="CE178">
        <v>46.9</v>
      </c>
      <c r="CF178">
        <v>47.5</v>
      </c>
      <c r="CG178">
        <v>43</v>
      </c>
      <c r="CH178">
        <v>60.9</v>
      </c>
      <c r="CI178">
        <f t="shared" si="30"/>
        <v>197.38761222571549</v>
      </c>
      <c r="CJ178">
        <v>194.9</v>
      </c>
      <c r="CK178">
        <f t="shared" si="31"/>
        <v>631.70518264026191</v>
      </c>
      <c r="CL178">
        <v>18.2</v>
      </c>
      <c r="CM178">
        <f t="shared" si="32"/>
        <v>58.98940135481152</v>
      </c>
      <c r="CN178">
        <v>92.1</v>
      </c>
      <c r="CO178">
        <v>90.01</v>
      </c>
      <c r="CP178">
        <v>3.0169549999999998</v>
      </c>
      <c r="CQ178">
        <v>265.47730000000001</v>
      </c>
      <c r="CR178">
        <v>241.83</v>
      </c>
      <c r="CS178">
        <v>1.0082580000000001</v>
      </c>
      <c r="CT178">
        <v>105.61</v>
      </c>
      <c r="CU178">
        <v>118.52</v>
      </c>
      <c r="CV178">
        <v>3.13</v>
      </c>
      <c r="CW178">
        <v>14.58</v>
      </c>
      <c r="CX178">
        <v>909.98</v>
      </c>
      <c r="CY178">
        <v>64.400000000000006</v>
      </c>
      <c r="CZ178">
        <v>63.5</v>
      </c>
      <c r="DA178">
        <v>60</v>
      </c>
      <c r="DB178">
        <v>90.1</v>
      </c>
      <c r="DC178">
        <v>62.3</v>
      </c>
      <c r="DD178">
        <v>91.576999999999998</v>
      </c>
      <c r="DE178">
        <v>26.61</v>
      </c>
    </row>
    <row r="179" spans="1:109" x14ac:dyDescent="0.3">
      <c r="A179" t="s">
        <v>286</v>
      </c>
      <c r="B179">
        <v>51.1173</v>
      </c>
      <c r="C179">
        <v>49.151000000000003</v>
      </c>
      <c r="D179">
        <v>48.116399999999999</v>
      </c>
      <c r="E179">
        <v>58.874299999999998</v>
      </c>
      <c r="F179">
        <v>45.296900000000001</v>
      </c>
      <c r="G179">
        <v>64.862300000000005</v>
      </c>
      <c r="H179">
        <v>28.497399999999999</v>
      </c>
      <c r="I179">
        <v>52.582700000000003</v>
      </c>
      <c r="J179">
        <v>34.313000000000002</v>
      </c>
      <c r="K179">
        <v>69.917900000000003</v>
      </c>
      <c r="L179">
        <v>47.091900000000003</v>
      </c>
      <c r="M179">
        <v>55.789700000000003</v>
      </c>
      <c r="N179">
        <v>70.303100000000001</v>
      </c>
      <c r="O179">
        <v>58.4</v>
      </c>
      <c r="P179">
        <v>87.8827</v>
      </c>
      <c r="Q179">
        <v>4.42</v>
      </c>
      <c r="R179">
        <v>5.98</v>
      </c>
      <c r="S179">
        <v>4.05</v>
      </c>
      <c r="T179">
        <f t="shared" si="22"/>
        <v>14.393174639356541</v>
      </c>
      <c r="U179">
        <f t="shared" si="23"/>
        <v>19.473118629717671</v>
      </c>
      <c r="V179">
        <f t="shared" si="24"/>
        <v>13.188316128822169</v>
      </c>
      <c r="W179">
        <v>63628</v>
      </c>
      <c r="X179">
        <v>23641</v>
      </c>
      <c r="Y179">
        <v>630.1</v>
      </c>
      <c r="Z179">
        <v>4232</v>
      </c>
      <c r="AA179">
        <v>18702</v>
      </c>
      <c r="AB179">
        <v>11525</v>
      </c>
      <c r="AC179">
        <v>7177</v>
      </c>
      <c r="AD179">
        <v>53964</v>
      </c>
      <c r="AE179">
        <v>15483</v>
      </c>
      <c r="AF179">
        <v>3727.6</v>
      </c>
      <c r="AG179">
        <v>8442.5</v>
      </c>
      <c r="AH179">
        <v>3947</v>
      </c>
      <c r="AI179">
        <v>13977</v>
      </c>
      <c r="AJ179">
        <v>82</v>
      </c>
      <c r="AK179">
        <v>1.4670000000000001</v>
      </c>
      <c r="AL179">
        <v>85987</v>
      </c>
      <c r="AM179">
        <v>82563</v>
      </c>
      <c r="AN179">
        <v>4.5999999999999996</v>
      </c>
      <c r="AO179">
        <v>10.199999999999999</v>
      </c>
      <c r="AP179">
        <v>2063</v>
      </c>
      <c r="AQ179">
        <v>1321</v>
      </c>
      <c r="AR179">
        <v>793</v>
      </c>
      <c r="AS179">
        <v>457</v>
      </c>
      <c r="AT179">
        <v>336</v>
      </c>
      <c r="AU179">
        <v>40</v>
      </c>
      <c r="AV179">
        <v>3.7</v>
      </c>
      <c r="AW179">
        <v>1411</v>
      </c>
      <c r="AX179">
        <v>1677</v>
      </c>
      <c r="AY179">
        <v>236</v>
      </c>
      <c r="AZ179">
        <v>373</v>
      </c>
      <c r="BA179">
        <v>726</v>
      </c>
      <c r="BB179">
        <v>342</v>
      </c>
      <c r="BC179">
        <v>10.01</v>
      </c>
      <c r="BD179">
        <v>7.22</v>
      </c>
      <c r="BE179">
        <v>7.32</v>
      </c>
      <c r="BF179">
        <v>7.4</v>
      </c>
      <c r="BG179">
        <v>6.77</v>
      </c>
      <c r="BH179">
        <v>6.79</v>
      </c>
      <c r="BI179">
        <v>7.6</v>
      </c>
      <c r="BJ179">
        <v>8.41</v>
      </c>
      <c r="BK179">
        <f t="shared" si="25"/>
        <v>0.10000000000000053</v>
      </c>
      <c r="BL179">
        <f t="shared" si="26"/>
        <v>0.1800000000000006</v>
      </c>
      <c r="BM179">
        <f t="shared" si="27"/>
        <v>-0.42999999999999972</v>
      </c>
      <c r="BN179">
        <f t="shared" si="28"/>
        <v>0.80999999999999961</v>
      </c>
      <c r="BO179">
        <f t="shared" si="29"/>
        <v>1.62</v>
      </c>
      <c r="BP179">
        <v>259</v>
      </c>
      <c r="BQ179" s="2">
        <v>584.5</v>
      </c>
      <c r="BR179">
        <v>842.6</v>
      </c>
      <c r="BS179">
        <v>80173</v>
      </c>
      <c r="BT179">
        <v>16924</v>
      </c>
      <c r="BU179">
        <v>15448</v>
      </c>
      <c r="BV179" s="2">
        <v>161.1</v>
      </c>
      <c r="BW179">
        <v>176288.4</v>
      </c>
      <c r="BX179">
        <v>30.709</v>
      </c>
      <c r="BY179">
        <v>53.545999999999999</v>
      </c>
      <c r="BZ179">
        <v>34.866999999999997</v>
      </c>
      <c r="CA179">
        <v>24.81</v>
      </c>
      <c r="CB179" s="3">
        <v>45.6</v>
      </c>
      <c r="CC179" s="3">
        <v>46.3</v>
      </c>
      <c r="CD179" s="3">
        <v>30.949000000000002</v>
      </c>
      <c r="CE179">
        <v>46.8</v>
      </c>
      <c r="CF179">
        <v>47.4</v>
      </c>
      <c r="CG179">
        <v>43.4</v>
      </c>
      <c r="CH179">
        <v>58.5</v>
      </c>
      <c r="CI179">
        <f t="shared" si="30"/>
        <v>189.02064687065817</v>
      </c>
      <c r="CJ179">
        <v>192</v>
      </c>
      <c r="CK179">
        <f t="shared" si="31"/>
        <v>620.37545639600626</v>
      </c>
      <c r="CL179">
        <v>18.2</v>
      </c>
      <c r="CM179">
        <f t="shared" si="32"/>
        <v>58.80642347087143</v>
      </c>
      <c r="CN179">
        <v>92.9</v>
      </c>
      <c r="CO179">
        <v>89.61</v>
      </c>
      <c r="CP179">
        <v>3.028559</v>
      </c>
      <c r="CQ179">
        <v>266.3329</v>
      </c>
      <c r="CR179">
        <v>242.92</v>
      </c>
      <c r="CS179">
        <v>1.001091</v>
      </c>
      <c r="CT179">
        <v>109.84</v>
      </c>
      <c r="CU179">
        <v>123.42</v>
      </c>
      <c r="CV179">
        <v>3.05</v>
      </c>
      <c r="CW179">
        <v>15.1</v>
      </c>
      <c r="CX179">
        <v>967.62009999999998</v>
      </c>
      <c r="CY179">
        <v>65.7</v>
      </c>
      <c r="CZ179">
        <v>66.2</v>
      </c>
      <c r="DA179">
        <v>65.400000000000006</v>
      </c>
      <c r="DB179">
        <v>88.7</v>
      </c>
      <c r="DC179">
        <v>66.5</v>
      </c>
      <c r="DD179">
        <v>93.111999999999995</v>
      </c>
      <c r="DE179">
        <v>28.757999999999999</v>
      </c>
    </row>
    <row r="180" spans="1:109" x14ac:dyDescent="0.3">
      <c r="A180" t="s">
        <v>287</v>
      </c>
      <c r="B180">
        <v>51.378999999999998</v>
      </c>
      <c r="C180">
        <v>49.335999999999999</v>
      </c>
      <c r="D180">
        <v>48.319600000000001</v>
      </c>
      <c r="E180">
        <v>59.052999999999997</v>
      </c>
      <c r="F180">
        <v>45.283200000000001</v>
      </c>
      <c r="G180">
        <v>65.162400000000005</v>
      </c>
      <c r="H180">
        <v>28.749199999999998</v>
      </c>
      <c r="I180">
        <v>52.931899999999999</v>
      </c>
      <c r="J180">
        <v>34.6404</v>
      </c>
      <c r="K180">
        <v>70.849199999999996</v>
      </c>
      <c r="L180">
        <v>47.4542</v>
      </c>
      <c r="M180">
        <v>55.078699999999998</v>
      </c>
      <c r="N180">
        <v>69.390699999999995</v>
      </c>
      <c r="O180">
        <v>62</v>
      </c>
      <c r="P180">
        <v>88.272099999999995</v>
      </c>
      <c r="Q180">
        <v>4.45</v>
      </c>
      <c r="R180">
        <v>6.01</v>
      </c>
      <c r="S180">
        <v>4.07</v>
      </c>
      <c r="T180">
        <f t="shared" si="22"/>
        <v>14.374313586148977</v>
      </c>
      <c r="U180">
        <f t="shared" si="23"/>
        <v>19.41339879837199</v>
      </c>
      <c r="V180">
        <f t="shared" si="24"/>
        <v>13.146844111376705</v>
      </c>
      <c r="W180">
        <v>63874</v>
      </c>
      <c r="X180">
        <v>23719</v>
      </c>
      <c r="Y180">
        <v>636.29999999999995</v>
      </c>
      <c r="Z180">
        <v>4232</v>
      </c>
      <c r="AA180">
        <v>18773</v>
      </c>
      <c r="AB180">
        <v>11582</v>
      </c>
      <c r="AC180">
        <v>7191</v>
      </c>
      <c r="AD180">
        <v>54190</v>
      </c>
      <c r="AE180">
        <v>15532</v>
      </c>
      <c r="AF180">
        <v>3738.4</v>
      </c>
      <c r="AG180">
        <v>8481.6</v>
      </c>
      <c r="AH180">
        <v>3963</v>
      </c>
      <c r="AI180">
        <v>14035</v>
      </c>
      <c r="AJ180">
        <v>82</v>
      </c>
      <c r="AK180">
        <v>1.383</v>
      </c>
      <c r="AL180">
        <v>86320</v>
      </c>
      <c r="AM180">
        <v>82727</v>
      </c>
      <c r="AN180">
        <v>4.8</v>
      </c>
      <c r="AO180">
        <v>9.9</v>
      </c>
      <c r="AP180">
        <v>2288</v>
      </c>
      <c r="AQ180">
        <v>1256</v>
      </c>
      <c r="AR180">
        <v>832</v>
      </c>
      <c r="AS180">
        <v>482</v>
      </c>
      <c r="AT180">
        <v>350</v>
      </c>
      <c r="AU180">
        <v>40.200000000000003</v>
      </c>
      <c r="AV180">
        <v>3.8</v>
      </c>
      <c r="AW180">
        <v>1402</v>
      </c>
      <c r="AX180">
        <v>1724</v>
      </c>
      <c r="AY180">
        <v>256</v>
      </c>
      <c r="AZ180">
        <v>322</v>
      </c>
      <c r="BA180">
        <v>765</v>
      </c>
      <c r="BB180">
        <v>381</v>
      </c>
      <c r="BC180">
        <v>10.029999999999999</v>
      </c>
      <c r="BD180">
        <v>7.83</v>
      </c>
      <c r="BE180">
        <v>7.96</v>
      </c>
      <c r="BF180">
        <v>7.57</v>
      </c>
      <c r="BG180">
        <v>6.92</v>
      </c>
      <c r="BH180">
        <v>6.73</v>
      </c>
      <c r="BI180">
        <v>7.67</v>
      </c>
      <c r="BJ180">
        <v>8.42</v>
      </c>
      <c r="BK180">
        <f t="shared" si="25"/>
        <v>0.12999999999999989</v>
      </c>
      <c r="BL180">
        <f t="shared" si="26"/>
        <v>-0.25999999999999979</v>
      </c>
      <c r="BM180">
        <f t="shared" si="27"/>
        <v>-1.0999999999999996</v>
      </c>
      <c r="BN180">
        <f t="shared" si="28"/>
        <v>0.9399999999999995</v>
      </c>
      <c r="BO180">
        <f t="shared" si="29"/>
        <v>1.6899999999999995</v>
      </c>
      <c r="BP180">
        <v>261</v>
      </c>
      <c r="BQ180" s="2">
        <v>586.9</v>
      </c>
      <c r="BR180">
        <v>848.9</v>
      </c>
      <c r="BS180">
        <v>80479</v>
      </c>
      <c r="BT180">
        <v>16978</v>
      </c>
      <c r="BU180">
        <v>15585</v>
      </c>
      <c r="BV180" s="2">
        <v>161.69999999999999</v>
      </c>
      <c r="BW180">
        <v>177946.5</v>
      </c>
      <c r="BX180">
        <v>30.957999999999998</v>
      </c>
      <c r="BY180">
        <v>53.670999999999999</v>
      </c>
      <c r="BZ180">
        <v>35.338000000000001</v>
      </c>
      <c r="CA180">
        <v>24.934999999999999</v>
      </c>
      <c r="CB180" s="3">
        <v>45.9</v>
      </c>
      <c r="CC180" s="3">
        <v>46.5</v>
      </c>
      <c r="CD180" s="3">
        <v>31.077000000000002</v>
      </c>
      <c r="CE180">
        <v>47.2</v>
      </c>
      <c r="CF180">
        <v>47.9</v>
      </c>
      <c r="CG180">
        <v>43.8</v>
      </c>
      <c r="CH180">
        <v>59</v>
      </c>
      <c r="CI180">
        <f t="shared" si="30"/>
        <v>189.85101522025934</v>
      </c>
      <c r="CJ180">
        <v>192.1</v>
      </c>
      <c r="CK180">
        <f t="shared" si="31"/>
        <v>618.14203430189525</v>
      </c>
      <c r="CL180">
        <v>19</v>
      </c>
      <c r="CM180">
        <f t="shared" si="32"/>
        <v>61.138462528558094</v>
      </c>
      <c r="CN180">
        <v>97.6</v>
      </c>
      <c r="CO180">
        <v>92.35</v>
      </c>
      <c r="CP180">
        <v>3.1641560000000002</v>
      </c>
      <c r="CQ180">
        <v>278.23379999999997</v>
      </c>
      <c r="CR180">
        <v>238.7</v>
      </c>
      <c r="CS180">
        <v>0.99908079999999999</v>
      </c>
      <c r="CT180">
        <v>102.03</v>
      </c>
      <c r="CU180">
        <v>114.64</v>
      </c>
      <c r="CV180">
        <v>3.36</v>
      </c>
      <c r="CW180">
        <v>13.46</v>
      </c>
      <c r="CX180">
        <v>878.98</v>
      </c>
      <c r="CY180">
        <v>67.099999999999994</v>
      </c>
      <c r="CZ180">
        <v>68.099999999999994</v>
      </c>
      <c r="DA180">
        <v>65.2</v>
      </c>
      <c r="DB180">
        <v>96.8</v>
      </c>
      <c r="DC180">
        <v>63.8</v>
      </c>
      <c r="DD180">
        <v>94.655000000000001</v>
      </c>
      <c r="DE180">
        <v>28.94</v>
      </c>
    </row>
    <row r="181" spans="1:109" x14ac:dyDescent="0.3">
      <c r="A181" t="s">
        <v>288</v>
      </c>
      <c r="B181">
        <v>51.255800000000001</v>
      </c>
      <c r="C181">
        <v>48.910400000000003</v>
      </c>
      <c r="D181">
        <v>47.796700000000001</v>
      </c>
      <c r="E181">
        <v>57.975499999999997</v>
      </c>
      <c r="F181">
        <v>44.349499999999999</v>
      </c>
      <c r="G181">
        <v>64.046700000000001</v>
      </c>
      <c r="H181">
        <v>28.8872</v>
      </c>
      <c r="I181">
        <v>53.177500000000002</v>
      </c>
      <c r="J181">
        <v>34.904899999999998</v>
      </c>
      <c r="K181">
        <v>71.748099999999994</v>
      </c>
      <c r="L181">
        <v>47.503599999999999</v>
      </c>
      <c r="M181">
        <v>50.942100000000003</v>
      </c>
      <c r="N181">
        <v>69.116600000000005</v>
      </c>
      <c r="O181">
        <v>56</v>
      </c>
      <c r="P181">
        <v>88.084800000000001</v>
      </c>
      <c r="Q181">
        <v>4.46</v>
      </c>
      <c r="R181">
        <v>6.02</v>
      </c>
      <c r="S181">
        <v>4.09</v>
      </c>
      <c r="T181">
        <f t="shared" si="22"/>
        <v>14.288002562870416</v>
      </c>
      <c r="U181">
        <f t="shared" si="23"/>
        <v>19.28559987185648</v>
      </c>
      <c r="V181">
        <f t="shared" si="24"/>
        <v>13.102674995995516</v>
      </c>
      <c r="W181">
        <v>63965</v>
      </c>
      <c r="X181">
        <v>23779</v>
      </c>
      <c r="Y181">
        <v>641</v>
      </c>
      <c r="Z181">
        <v>4239</v>
      </c>
      <c r="AA181">
        <v>18820</v>
      </c>
      <c r="AB181">
        <v>11619</v>
      </c>
      <c r="AC181">
        <v>7201</v>
      </c>
      <c r="AD181">
        <v>54256</v>
      </c>
      <c r="AE181">
        <v>15529</v>
      </c>
      <c r="AF181">
        <v>3749.1</v>
      </c>
      <c r="AG181">
        <v>8473.7999999999993</v>
      </c>
      <c r="AH181">
        <v>3972</v>
      </c>
      <c r="AI181">
        <v>14070</v>
      </c>
      <c r="AJ181">
        <v>79</v>
      </c>
      <c r="AK181">
        <v>1.3049999999999999</v>
      </c>
      <c r="AL181">
        <v>86401</v>
      </c>
      <c r="AM181">
        <v>82743</v>
      </c>
      <c r="AN181">
        <v>4.9000000000000004</v>
      </c>
      <c r="AO181">
        <v>9.5</v>
      </c>
      <c r="AP181">
        <v>2332</v>
      </c>
      <c r="AQ181">
        <v>1310</v>
      </c>
      <c r="AR181">
        <v>767</v>
      </c>
      <c r="AS181">
        <v>439</v>
      </c>
      <c r="AT181">
        <v>328</v>
      </c>
      <c r="AU181">
        <v>40</v>
      </c>
      <c r="AV181">
        <v>3.6</v>
      </c>
      <c r="AW181">
        <v>1288</v>
      </c>
      <c r="AX181">
        <v>1526</v>
      </c>
      <c r="AY181">
        <v>211</v>
      </c>
      <c r="AZ181">
        <v>298</v>
      </c>
      <c r="BA181">
        <v>699</v>
      </c>
      <c r="BB181">
        <v>318</v>
      </c>
      <c r="BC181">
        <v>9.9499999999999993</v>
      </c>
      <c r="BD181">
        <v>7.45</v>
      </c>
      <c r="BE181">
        <v>7.56</v>
      </c>
      <c r="BF181">
        <v>7.27</v>
      </c>
      <c r="BG181">
        <v>6.8</v>
      </c>
      <c r="BH181">
        <v>6.74</v>
      </c>
      <c r="BI181">
        <v>7.68</v>
      </c>
      <c r="BJ181">
        <v>8.48</v>
      </c>
      <c r="BK181">
        <f t="shared" si="25"/>
        <v>0.10999999999999943</v>
      </c>
      <c r="BL181">
        <f t="shared" si="26"/>
        <v>-0.1800000000000006</v>
      </c>
      <c r="BM181">
        <f t="shared" si="27"/>
        <v>-0.71</v>
      </c>
      <c r="BN181">
        <f t="shared" si="28"/>
        <v>0.9399999999999995</v>
      </c>
      <c r="BO181">
        <f t="shared" si="29"/>
        <v>1.7400000000000002</v>
      </c>
      <c r="BP181">
        <v>262.89999999999998</v>
      </c>
      <c r="BQ181" s="2">
        <v>589.70000000000005</v>
      </c>
      <c r="BR181">
        <v>855.5</v>
      </c>
      <c r="BS181">
        <v>81073</v>
      </c>
      <c r="BT181">
        <v>17021</v>
      </c>
      <c r="BU181">
        <v>15723</v>
      </c>
      <c r="BV181" s="2">
        <v>162.80000000000001</v>
      </c>
      <c r="BW181">
        <v>178744.1</v>
      </c>
      <c r="BX181">
        <v>31.215</v>
      </c>
      <c r="BY181">
        <v>53.743000000000002</v>
      </c>
      <c r="BZ181">
        <v>35.744999999999997</v>
      </c>
      <c r="CA181">
        <v>25.122</v>
      </c>
      <c r="CB181" s="3">
        <v>46.3</v>
      </c>
      <c r="CC181" s="3">
        <v>46.7</v>
      </c>
      <c r="CD181" s="3">
        <v>31.247</v>
      </c>
      <c r="CE181">
        <v>47.6</v>
      </c>
      <c r="CF181">
        <v>48.3</v>
      </c>
      <c r="CG181">
        <v>44.8</v>
      </c>
      <c r="CH181">
        <v>59.1</v>
      </c>
      <c r="CI181">
        <f t="shared" si="30"/>
        <v>189.13815726309727</v>
      </c>
      <c r="CJ181">
        <v>204.3</v>
      </c>
      <c r="CK181">
        <f t="shared" si="31"/>
        <v>653.82276698563066</v>
      </c>
      <c r="CL181">
        <v>19.899999999999999</v>
      </c>
      <c r="CM181">
        <f t="shared" si="32"/>
        <v>63.686113866931215</v>
      </c>
      <c r="CN181">
        <v>94.2</v>
      </c>
      <c r="CO181">
        <v>93.92</v>
      </c>
      <c r="CP181">
        <v>3.1997949999999999</v>
      </c>
      <c r="CQ181">
        <v>280.1748</v>
      </c>
      <c r="CR181">
        <v>231.74</v>
      </c>
      <c r="CS181">
        <v>0.99942030000000004</v>
      </c>
      <c r="CT181">
        <v>94.78</v>
      </c>
      <c r="CU181">
        <v>106.16</v>
      </c>
      <c r="CV181">
        <v>3.7</v>
      </c>
      <c r="CW181">
        <v>12.25</v>
      </c>
      <c r="CX181">
        <v>824.08010000000002</v>
      </c>
      <c r="CY181">
        <v>61.2</v>
      </c>
      <c r="CZ181">
        <v>63.6</v>
      </c>
      <c r="DA181">
        <v>59</v>
      </c>
      <c r="DB181">
        <v>92.8</v>
      </c>
      <c r="DC181">
        <v>63.8</v>
      </c>
      <c r="DD181">
        <v>92.275000000000006</v>
      </c>
      <c r="DE181">
        <v>28.018000000000001</v>
      </c>
    </row>
    <row r="182" spans="1:109" x14ac:dyDescent="0.3">
      <c r="A182" t="s">
        <v>289</v>
      </c>
      <c r="B182">
        <v>50.898099999999999</v>
      </c>
      <c r="C182">
        <v>48.590299999999999</v>
      </c>
      <c r="D182">
        <v>47.353700000000003</v>
      </c>
      <c r="E182">
        <v>57.177500000000002</v>
      </c>
      <c r="F182">
        <v>42.050800000000002</v>
      </c>
      <c r="G182">
        <v>64.302599999999998</v>
      </c>
      <c r="H182">
        <v>28.901199999999999</v>
      </c>
      <c r="I182">
        <v>52.778599999999997</v>
      </c>
      <c r="J182">
        <v>34.184800000000003</v>
      </c>
      <c r="K182">
        <v>72.316999999999993</v>
      </c>
      <c r="L182">
        <v>47.11</v>
      </c>
      <c r="M182">
        <v>51.991300000000003</v>
      </c>
      <c r="N182">
        <v>68.583399999999997</v>
      </c>
      <c r="O182">
        <v>55.9</v>
      </c>
      <c r="P182">
        <v>87.080600000000004</v>
      </c>
      <c r="Q182">
        <v>4.46</v>
      </c>
      <c r="R182">
        <v>6.02</v>
      </c>
      <c r="S182">
        <v>4.0999999999999996</v>
      </c>
      <c r="T182">
        <f t="shared" si="22"/>
        <v>14.154236750238018</v>
      </c>
      <c r="U182">
        <f t="shared" si="23"/>
        <v>19.105046017137415</v>
      </c>
      <c r="V182">
        <f t="shared" si="24"/>
        <v>13.011742304030465</v>
      </c>
      <c r="W182">
        <v>64014</v>
      </c>
      <c r="X182">
        <v>23709</v>
      </c>
      <c r="Y182">
        <v>645.5</v>
      </c>
      <c r="Z182">
        <v>4196</v>
      </c>
      <c r="AA182">
        <v>18788</v>
      </c>
      <c r="AB182">
        <v>11583</v>
      </c>
      <c r="AC182">
        <v>7205</v>
      </c>
      <c r="AD182">
        <v>54395</v>
      </c>
      <c r="AE182">
        <v>15589</v>
      </c>
      <c r="AF182">
        <v>3779</v>
      </c>
      <c r="AG182">
        <v>8462.9</v>
      </c>
      <c r="AH182">
        <v>3986</v>
      </c>
      <c r="AI182">
        <v>14090</v>
      </c>
      <c r="AJ182">
        <v>78</v>
      </c>
      <c r="AK182">
        <v>1.2450000000000001</v>
      </c>
      <c r="AL182">
        <v>86555</v>
      </c>
      <c r="AM182">
        <v>82799</v>
      </c>
      <c r="AN182">
        <v>5.0999999999999996</v>
      </c>
      <c r="AO182">
        <v>9.5</v>
      </c>
      <c r="AP182">
        <v>2400</v>
      </c>
      <c r="AQ182">
        <v>1404</v>
      </c>
      <c r="AR182">
        <v>799</v>
      </c>
      <c r="AS182">
        <v>467</v>
      </c>
      <c r="AT182">
        <v>332</v>
      </c>
      <c r="AU182">
        <v>39.799999999999997</v>
      </c>
      <c r="AV182">
        <v>3.5</v>
      </c>
      <c r="AW182">
        <v>1331</v>
      </c>
      <c r="AX182">
        <v>1451</v>
      </c>
      <c r="AY182">
        <v>233</v>
      </c>
      <c r="AZ182">
        <v>338</v>
      </c>
      <c r="BA182">
        <v>618</v>
      </c>
      <c r="BB182">
        <v>262</v>
      </c>
      <c r="BC182">
        <v>9.65</v>
      </c>
      <c r="BD182">
        <v>7.77</v>
      </c>
      <c r="BE182">
        <v>7.65</v>
      </c>
      <c r="BF182">
        <v>7.42</v>
      </c>
      <c r="BG182">
        <v>6.95</v>
      </c>
      <c r="BH182">
        <v>6.99</v>
      </c>
      <c r="BI182">
        <v>7.83</v>
      </c>
      <c r="BJ182">
        <v>8.48</v>
      </c>
      <c r="BK182">
        <f t="shared" si="25"/>
        <v>-0.11999999999999922</v>
      </c>
      <c r="BL182">
        <f t="shared" si="26"/>
        <v>-0.34999999999999964</v>
      </c>
      <c r="BM182">
        <f t="shared" si="27"/>
        <v>-0.77999999999999936</v>
      </c>
      <c r="BN182">
        <f t="shared" si="28"/>
        <v>0.83999999999999986</v>
      </c>
      <c r="BO182">
        <f t="shared" si="29"/>
        <v>1.4900000000000002</v>
      </c>
      <c r="BP182">
        <v>263.8</v>
      </c>
      <c r="BQ182" s="2">
        <v>591.5</v>
      </c>
      <c r="BR182">
        <v>859.7</v>
      </c>
      <c r="BS182">
        <v>81850</v>
      </c>
      <c r="BT182">
        <v>17222</v>
      </c>
      <c r="BU182">
        <v>16171</v>
      </c>
      <c r="BV182" s="2">
        <v>164.6</v>
      </c>
      <c r="BW182">
        <v>179985.7</v>
      </c>
      <c r="BX182">
        <v>31.51</v>
      </c>
      <c r="BY182">
        <v>53.927999999999997</v>
      </c>
      <c r="BZ182">
        <v>36.301000000000002</v>
      </c>
      <c r="CA182">
        <v>25.266999999999999</v>
      </c>
      <c r="CB182" s="3">
        <v>46.8</v>
      </c>
      <c r="CC182" s="3">
        <v>46.9</v>
      </c>
      <c r="CD182" s="3">
        <v>31.39</v>
      </c>
      <c r="CE182">
        <v>48.8</v>
      </c>
      <c r="CF182">
        <v>49.6</v>
      </c>
      <c r="CG182">
        <v>45.9</v>
      </c>
      <c r="CH182">
        <v>63.3</v>
      </c>
      <c r="CI182">
        <f t="shared" si="30"/>
        <v>201.65657852819368</v>
      </c>
      <c r="CJ182">
        <v>213.3</v>
      </c>
      <c r="CK182">
        <f t="shared" si="31"/>
        <v>679.51576935329717</v>
      </c>
      <c r="CL182">
        <v>24.3</v>
      </c>
      <c r="CM182">
        <f t="shared" si="32"/>
        <v>77.413188913666772</v>
      </c>
      <c r="CN182">
        <v>95.3</v>
      </c>
      <c r="CO182">
        <v>97.74</v>
      </c>
      <c r="CP182">
        <v>3.3639450000000002</v>
      </c>
      <c r="CQ182">
        <v>297.98270000000002</v>
      </c>
      <c r="CR182">
        <v>222.4</v>
      </c>
      <c r="CS182">
        <v>0.99148320000000001</v>
      </c>
      <c r="CT182">
        <v>96.11</v>
      </c>
      <c r="CU182">
        <v>107.18</v>
      </c>
      <c r="CV182">
        <v>3.64</v>
      </c>
      <c r="CW182">
        <v>12.51</v>
      </c>
      <c r="CX182">
        <v>857.24</v>
      </c>
      <c r="CY182">
        <v>55.3</v>
      </c>
      <c r="CZ182">
        <v>62.1</v>
      </c>
      <c r="DA182">
        <v>55.7</v>
      </c>
      <c r="DB182">
        <v>91.8</v>
      </c>
      <c r="DC182">
        <v>62</v>
      </c>
      <c r="DD182">
        <v>93.813000000000002</v>
      </c>
      <c r="DE182">
        <v>28.748999999999999</v>
      </c>
    </row>
    <row r="183" spans="1:109" x14ac:dyDescent="0.3">
      <c r="A183" t="s">
        <v>290</v>
      </c>
      <c r="B183">
        <v>50.7211</v>
      </c>
      <c r="C183">
        <v>48.3416</v>
      </c>
      <c r="D183">
        <v>47.139899999999997</v>
      </c>
      <c r="E183">
        <v>56.985999999999997</v>
      </c>
      <c r="F183">
        <v>41.932099999999998</v>
      </c>
      <c r="G183">
        <v>64.072999999999993</v>
      </c>
      <c r="H183">
        <v>28.613199999999999</v>
      </c>
      <c r="I183">
        <v>52.688499999999998</v>
      </c>
      <c r="J183">
        <v>34.014699999999998</v>
      </c>
      <c r="K183">
        <v>72.468299999999999</v>
      </c>
      <c r="L183">
        <v>46.910600000000002</v>
      </c>
      <c r="M183">
        <v>51.930799999999998</v>
      </c>
      <c r="N183">
        <v>68.770899999999997</v>
      </c>
      <c r="O183">
        <v>49.7</v>
      </c>
      <c r="P183">
        <v>86.447800000000001</v>
      </c>
      <c r="Q183">
        <v>4.51</v>
      </c>
      <c r="R183">
        <v>6.08</v>
      </c>
      <c r="S183">
        <v>4.13</v>
      </c>
      <c r="T183">
        <f t="shared" si="22"/>
        <v>14.148575730957459</v>
      </c>
      <c r="U183">
        <f t="shared" si="23"/>
        <v>19.073911406700965</v>
      </c>
      <c r="V183">
        <f t="shared" si="24"/>
        <v>12.95645626803865</v>
      </c>
      <c r="W183">
        <v>64118</v>
      </c>
      <c r="X183">
        <v>23718</v>
      </c>
      <c r="Y183">
        <v>649.20000000000005</v>
      </c>
      <c r="Z183">
        <v>4259</v>
      </c>
      <c r="AA183">
        <v>18727</v>
      </c>
      <c r="AB183">
        <v>11531</v>
      </c>
      <c r="AC183">
        <v>7196</v>
      </c>
      <c r="AD183">
        <v>54535</v>
      </c>
      <c r="AE183">
        <v>15608</v>
      </c>
      <c r="AF183">
        <v>3799.2</v>
      </c>
      <c r="AG183">
        <v>8460.4</v>
      </c>
      <c r="AH183">
        <v>4004</v>
      </c>
      <c r="AI183">
        <v>14135</v>
      </c>
      <c r="AJ183">
        <v>77</v>
      </c>
      <c r="AK183">
        <v>1.2070000000000001</v>
      </c>
      <c r="AL183">
        <v>86754</v>
      </c>
      <c r="AM183">
        <v>82930</v>
      </c>
      <c r="AN183">
        <v>5.2</v>
      </c>
      <c r="AO183">
        <v>9.6</v>
      </c>
      <c r="AP183">
        <v>2432</v>
      </c>
      <c r="AQ183">
        <v>1426</v>
      </c>
      <c r="AR183">
        <v>829</v>
      </c>
      <c r="AS183">
        <v>495</v>
      </c>
      <c r="AT183">
        <v>334</v>
      </c>
      <c r="AU183">
        <v>40</v>
      </c>
      <c r="AV183">
        <v>3.4</v>
      </c>
      <c r="AW183">
        <v>1360</v>
      </c>
      <c r="AX183">
        <v>1752</v>
      </c>
      <c r="AY183">
        <v>261</v>
      </c>
      <c r="AZ183">
        <v>369</v>
      </c>
      <c r="BA183">
        <v>780</v>
      </c>
      <c r="BB183">
        <v>342</v>
      </c>
      <c r="BC183">
        <v>8.9700000000000006</v>
      </c>
      <c r="BD183">
        <v>7.12</v>
      </c>
      <c r="BE183">
        <v>6.96</v>
      </c>
      <c r="BF183">
        <v>6.88</v>
      </c>
      <c r="BG183">
        <v>6.82</v>
      </c>
      <c r="BH183">
        <v>6.96</v>
      </c>
      <c r="BI183">
        <v>7.85</v>
      </c>
      <c r="BJ183">
        <v>8.5299999999999994</v>
      </c>
      <c r="BK183">
        <f t="shared" si="25"/>
        <v>-0.16000000000000014</v>
      </c>
      <c r="BL183">
        <f t="shared" si="26"/>
        <v>-0.24000000000000021</v>
      </c>
      <c r="BM183">
        <f t="shared" si="27"/>
        <v>-0.16000000000000014</v>
      </c>
      <c r="BN183">
        <f t="shared" si="28"/>
        <v>0.88999999999999968</v>
      </c>
      <c r="BO183">
        <f t="shared" si="29"/>
        <v>1.5699999999999994</v>
      </c>
      <c r="BP183">
        <v>265.3</v>
      </c>
      <c r="BQ183" s="2">
        <v>593.20000000000005</v>
      </c>
      <c r="BR183">
        <v>864.2</v>
      </c>
      <c r="BS183">
        <v>82341</v>
      </c>
      <c r="BT183">
        <v>17125</v>
      </c>
      <c r="BU183">
        <v>15933</v>
      </c>
      <c r="BV183" s="2">
        <v>166.4</v>
      </c>
      <c r="BW183">
        <v>181188.9</v>
      </c>
      <c r="BX183">
        <v>31.876000000000001</v>
      </c>
      <c r="BY183">
        <v>54.127000000000002</v>
      </c>
      <c r="BZ183">
        <v>36.979999999999997</v>
      </c>
      <c r="CA183">
        <v>25.459</v>
      </c>
      <c r="CB183" s="3">
        <v>47.3</v>
      </c>
      <c r="CC183" s="3">
        <v>47.2</v>
      </c>
      <c r="CD183" s="3">
        <v>31.591999999999999</v>
      </c>
      <c r="CE183">
        <v>49.7</v>
      </c>
      <c r="CF183">
        <v>50.7</v>
      </c>
      <c r="CG183">
        <v>46.8</v>
      </c>
      <c r="CH183">
        <v>64.3</v>
      </c>
      <c r="CI183">
        <f t="shared" si="30"/>
        <v>203.53253988351483</v>
      </c>
      <c r="CJ183">
        <v>232</v>
      </c>
      <c r="CK183">
        <f t="shared" si="31"/>
        <v>734.3631299063054</v>
      </c>
      <c r="CL183">
        <v>27.5</v>
      </c>
      <c r="CM183">
        <f t="shared" si="32"/>
        <v>87.047353760445688</v>
      </c>
      <c r="CN183">
        <v>93.6</v>
      </c>
      <c r="CO183">
        <v>95.86</v>
      </c>
      <c r="CP183">
        <v>3.175208</v>
      </c>
      <c r="CQ183">
        <v>290.97680000000003</v>
      </c>
      <c r="CR183">
        <v>227.49</v>
      </c>
      <c r="CS183">
        <v>0.97658160000000005</v>
      </c>
      <c r="CT183">
        <v>93.45</v>
      </c>
      <c r="CU183">
        <v>104.13</v>
      </c>
      <c r="CV183">
        <v>3.81</v>
      </c>
      <c r="CW183">
        <v>12.16</v>
      </c>
      <c r="CX183">
        <v>831.33</v>
      </c>
      <c r="CY183">
        <v>49.4</v>
      </c>
      <c r="CZ183">
        <v>58.6</v>
      </c>
      <c r="DA183">
        <v>56</v>
      </c>
      <c r="DB183">
        <v>88.8</v>
      </c>
      <c r="DC183">
        <v>58.8</v>
      </c>
      <c r="DD183">
        <v>93.251999999999995</v>
      </c>
      <c r="DE183">
        <v>29.120999999999999</v>
      </c>
    </row>
    <row r="184" spans="1:109" x14ac:dyDescent="0.3">
      <c r="A184" t="s">
        <v>291</v>
      </c>
      <c r="B184">
        <v>50.735700000000001</v>
      </c>
      <c r="C184">
        <v>48.526800000000001</v>
      </c>
      <c r="D184">
        <v>47.354100000000003</v>
      </c>
      <c r="E184">
        <v>57.081000000000003</v>
      </c>
      <c r="F184">
        <v>41.954999999999998</v>
      </c>
      <c r="G184">
        <v>64.211799999999997</v>
      </c>
      <c r="H184">
        <v>28.9513</v>
      </c>
      <c r="I184">
        <v>52.499099999999999</v>
      </c>
      <c r="J184">
        <v>33.738</v>
      </c>
      <c r="K184">
        <v>72.546499999999995</v>
      </c>
      <c r="L184">
        <v>46.875999999999998</v>
      </c>
      <c r="M184">
        <v>53.097900000000003</v>
      </c>
      <c r="N184">
        <v>70.088499999999996</v>
      </c>
      <c r="O184">
        <v>55.8</v>
      </c>
      <c r="P184">
        <v>86.127399999999994</v>
      </c>
      <c r="Q184">
        <v>4.53</v>
      </c>
      <c r="R184">
        <v>6.1</v>
      </c>
      <c r="S184">
        <v>4.1500000000000004</v>
      </c>
      <c r="T184">
        <f t="shared" si="22"/>
        <v>14.049125418682546</v>
      </c>
      <c r="U184">
        <f t="shared" si="23"/>
        <v>18.918248356283339</v>
      </c>
      <c r="V184">
        <f t="shared" si="24"/>
        <v>12.870611586651782</v>
      </c>
      <c r="W184">
        <v>64143</v>
      </c>
      <c r="X184">
        <v>23687</v>
      </c>
      <c r="Y184">
        <v>650.1</v>
      </c>
      <c r="Z184">
        <v>4255</v>
      </c>
      <c r="AA184">
        <v>18700</v>
      </c>
      <c r="AB184">
        <v>11519</v>
      </c>
      <c r="AC184">
        <v>7181</v>
      </c>
      <c r="AD184">
        <v>54608</v>
      </c>
      <c r="AE184">
        <v>15617</v>
      </c>
      <c r="AF184">
        <v>3799.2</v>
      </c>
      <c r="AG184">
        <v>8469.9</v>
      </c>
      <c r="AH184">
        <v>4006</v>
      </c>
      <c r="AI184">
        <v>14152</v>
      </c>
      <c r="AJ184">
        <v>77</v>
      </c>
      <c r="AK184">
        <v>1.232</v>
      </c>
      <c r="AL184">
        <v>86819</v>
      </c>
      <c r="AM184">
        <v>83093</v>
      </c>
      <c r="AN184">
        <v>5.0999999999999996</v>
      </c>
      <c r="AO184">
        <v>9.6999999999999993</v>
      </c>
      <c r="AP184">
        <v>2413</v>
      </c>
      <c r="AQ184">
        <v>1403</v>
      </c>
      <c r="AR184">
        <v>849</v>
      </c>
      <c r="AS184">
        <v>519</v>
      </c>
      <c r="AT184">
        <v>330</v>
      </c>
      <c r="AU184">
        <v>39.9</v>
      </c>
      <c r="AV184">
        <v>3.5</v>
      </c>
      <c r="AW184">
        <v>1440</v>
      </c>
      <c r="AX184">
        <v>1555</v>
      </c>
      <c r="AY184">
        <v>209</v>
      </c>
      <c r="AZ184">
        <v>353</v>
      </c>
      <c r="BA184">
        <v>653</v>
      </c>
      <c r="BB184">
        <v>340</v>
      </c>
      <c r="BC184">
        <v>9.35</v>
      </c>
      <c r="BD184">
        <v>7.96</v>
      </c>
      <c r="BE184">
        <v>7.83</v>
      </c>
      <c r="BF184">
        <v>7.76</v>
      </c>
      <c r="BG184">
        <v>7.31</v>
      </c>
      <c r="BH184">
        <v>7.21</v>
      </c>
      <c r="BI184">
        <v>8.01</v>
      </c>
      <c r="BJ184">
        <v>8.6199999999999992</v>
      </c>
      <c r="BK184">
        <f t="shared" si="25"/>
        <v>-0.12999999999999989</v>
      </c>
      <c r="BL184">
        <f t="shared" si="26"/>
        <v>-0.20000000000000018</v>
      </c>
      <c r="BM184">
        <f t="shared" si="27"/>
        <v>-0.75</v>
      </c>
      <c r="BN184">
        <f t="shared" si="28"/>
        <v>0.79999999999999982</v>
      </c>
      <c r="BO184">
        <f t="shared" si="29"/>
        <v>1.4099999999999993</v>
      </c>
      <c r="BP184">
        <v>266.7</v>
      </c>
      <c r="BQ184" s="2">
        <v>595.6</v>
      </c>
      <c r="BR184">
        <v>870.1</v>
      </c>
      <c r="BS184">
        <v>82835</v>
      </c>
      <c r="BT184">
        <v>17131</v>
      </c>
      <c r="BU184">
        <v>15817</v>
      </c>
      <c r="BV184" s="2">
        <v>170.5</v>
      </c>
      <c r="BW184">
        <v>181981</v>
      </c>
      <c r="BX184">
        <v>32.244</v>
      </c>
      <c r="BY184">
        <v>54.445999999999998</v>
      </c>
      <c r="BZ184">
        <v>37.591000000000001</v>
      </c>
      <c r="CA184">
        <v>25.678999999999998</v>
      </c>
      <c r="CB184" s="3">
        <v>47.8</v>
      </c>
      <c r="CC184" s="3">
        <v>47.6</v>
      </c>
      <c r="CD184" s="3">
        <v>31.838000000000001</v>
      </c>
      <c r="CE184">
        <v>50.2</v>
      </c>
      <c r="CF184">
        <v>51.1</v>
      </c>
      <c r="CG184">
        <v>48.1</v>
      </c>
      <c r="CH184">
        <v>62.3</v>
      </c>
      <c r="CI184">
        <f t="shared" si="30"/>
        <v>195.67812048495509</v>
      </c>
      <c r="CJ184">
        <v>233</v>
      </c>
      <c r="CK184">
        <f t="shared" si="31"/>
        <v>731.82988881211134</v>
      </c>
      <c r="CL184">
        <v>27.5</v>
      </c>
      <c r="CM184">
        <f t="shared" si="32"/>
        <v>86.374772284691247</v>
      </c>
      <c r="CN184">
        <v>94</v>
      </c>
      <c r="CO184">
        <v>93.62</v>
      </c>
      <c r="CP184">
        <v>3.0778699999999999</v>
      </c>
      <c r="CQ184">
        <v>282.05560000000003</v>
      </c>
      <c r="CR184">
        <v>234.06</v>
      </c>
      <c r="CS184">
        <v>0.97203459999999997</v>
      </c>
      <c r="CT184">
        <v>97.44</v>
      </c>
      <c r="CU184">
        <v>108.98</v>
      </c>
      <c r="CV184">
        <v>3.65</v>
      </c>
      <c r="CW184">
        <v>12.08</v>
      </c>
      <c r="CX184">
        <v>873.99</v>
      </c>
      <c r="CY184">
        <v>54.2</v>
      </c>
      <c r="CZ184">
        <v>61.8</v>
      </c>
      <c r="DA184">
        <v>58</v>
      </c>
      <c r="DB184">
        <v>88.9</v>
      </c>
      <c r="DC184">
        <v>59.1</v>
      </c>
      <c r="DD184">
        <v>91.906000000000006</v>
      </c>
      <c r="DE184">
        <v>29.481000000000002</v>
      </c>
    </row>
    <row r="185" spans="1:109" x14ac:dyDescent="0.3">
      <c r="A185" t="s">
        <v>292</v>
      </c>
      <c r="B185">
        <v>50.619900000000001</v>
      </c>
      <c r="C185">
        <v>48.351500000000001</v>
      </c>
      <c r="D185">
        <v>47.164400000000001</v>
      </c>
      <c r="E185">
        <v>56.909100000000002</v>
      </c>
      <c r="F185">
        <v>41.708199999999998</v>
      </c>
      <c r="G185">
        <v>64.099299999999999</v>
      </c>
      <c r="H185">
        <v>28.726299999999998</v>
      </c>
      <c r="I185">
        <v>52.453200000000002</v>
      </c>
      <c r="J185">
        <v>33.796799999999998</v>
      </c>
      <c r="K185">
        <v>71.873000000000005</v>
      </c>
      <c r="L185">
        <v>46.709899999999998</v>
      </c>
      <c r="M185">
        <v>54.584600000000002</v>
      </c>
      <c r="N185">
        <v>75.9161</v>
      </c>
      <c r="O185">
        <v>54.5</v>
      </c>
      <c r="P185">
        <v>85.576300000000003</v>
      </c>
      <c r="Q185">
        <v>4.55</v>
      </c>
      <c r="R185">
        <v>6.13</v>
      </c>
      <c r="S185">
        <v>4.16</v>
      </c>
      <c r="T185">
        <f t="shared" si="22"/>
        <v>14.015093177267826</v>
      </c>
      <c r="U185">
        <f t="shared" si="23"/>
        <v>18.881872786077313</v>
      </c>
      <c r="V185">
        <f t="shared" si="24"/>
        <v>12.813799476359154</v>
      </c>
      <c r="W185">
        <v>64193</v>
      </c>
      <c r="X185">
        <v>23670</v>
      </c>
      <c r="Y185">
        <v>659.8</v>
      </c>
      <c r="Z185">
        <v>4225</v>
      </c>
      <c r="AA185">
        <v>18702</v>
      </c>
      <c r="AB185">
        <v>11551</v>
      </c>
      <c r="AC185">
        <v>7151</v>
      </c>
      <c r="AD185">
        <v>54714</v>
      </c>
      <c r="AE185">
        <v>15649</v>
      </c>
      <c r="AF185">
        <v>3806.3</v>
      </c>
      <c r="AG185">
        <v>8497.7000000000007</v>
      </c>
      <c r="AH185">
        <v>4012</v>
      </c>
      <c r="AI185">
        <v>14191</v>
      </c>
      <c r="AJ185">
        <v>79</v>
      </c>
      <c r="AK185">
        <v>1.268</v>
      </c>
      <c r="AL185">
        <v>86669</v>
      </c>
      <c r="AM185">
        <v>83087</v>
      </c>
      <c r="AN185">
        <v>5.0999999999999996</v>
      </c>
      <c r="AO185">
        <v>9.8000000000000007</v>
      </c>
      <c r="AP185">
        <v>2337</v>
      </c>
      <c r="AQ185">
        <v>1456</v>
      </c>
      <c r="AR185">
        <v>889</v>
      </c>
      <c r="AS185">
        <v>535</v>
      </c>
      <c r="AT185">
        <v>354</v>
      </c>
      <c r="AU185">
        <v>39</v>
      </c>
      <c r="AV185">
        <v>2.9</v>
      </c>
      <c r="AW185">
        <v>1254</v>
      </c>
      <c r="AX185">
        <v>1607</v>
      </c>
      <c r="AY185">
        <v>207</v>
      </c>
      <c r="AZ185">
        <v>373</v>
      </c>
      <c r="BA185">
        <v>690</v>
      </c>
      <c r="BB185">
        <v>337</v>
      </c>
      <c r="BC185">
        <v>10.51</v>
      </c>
      <c r="BD185">
        <v>8.33</v>
      </c>
      <c r="BE185">
        <v>8.32</v>
      </c>
      <c r="BF185">
        <v>8.6199999999999992</v>
      </c>
      <c r="BG185">
        <v>7.92</v>
      </c>
      <c r="BH185">
        <v>7.51</v>
      </c>
      <c r="BI185">
        <v>8.25</v>
      </c>
      <c r="BJ185">
        <v>8.8699999999999992</v>
      </c>
      <c r="BK185">
        <f t="shared" si="25"/>
        <v>-9.9999999999997868E-3</v>
      </c>
      <c r="BL185">
        <f t="shared" si="26"/>
        <v>0.28999999999999915</v>
      </c>
      <c r="BM185">
        <f t="shared" si="27"/>
        <v>-0.82000000000000028</v>
      </c>
      <c r="BN185">
        <f t="shared" si="28"/>
        <v>0.74000000000000021</v>
      </c>
      <c r="BO185">
        <f t="shared" si="29"/>
        <v>1.3599999999999994</v>
      </c>
      <c r="BP185">
        <v>267.2</v>
      </c>
      <c r="BQ185" s="2">
        <v>597</v>
      </c>
      <c r="BR185">
        <v>872.9</v>
      </c>
      <c r="BS185">
        <v>83621</v>
      </c>
      <c r="BT185">
        <v>17298</v>
      </c>
      <c r="BU185">
        <v>15561</v>
      </c>
      <c r="BV185" s="2">
        <v>176.9</v>
      </c>
      <c r="BW185">
        <v>183021.1</v>
      </c>
      <c r="BX185">
        <v>32.465000000000003</v>
      </c>
      <c r="BY185">
        <v>54.811999999999998</v>
      </c>
      <c r="BZ185">
        <v>37.872</v>
      </c>
      <c r="CA185">
        <v>25.843</v>
      </c>
      <c r="CB185" s="3">
        <v>48.1</v>
      </c>
      <c r="CC185" s="3">
        <v>47.9</v>
      </c>
      <c r="CD185" s="3">
        <v>32.055999999999997</v>
      </c>
      <c r="CE185">
        <v>50.7</v>
      </c>
      <c r="CF185">
        <v>51.5</v>
      </c>
      <c r="CG185">
        <v>49</v>
      </c>
      <c r="CH185">
        <v>60.6</v>
      </c>
      <c r="CI185">
        <f t="shared" si="30"/>
        <v>189.04417269777889</v>
      </c>
      <c r="CJ185">
        <v>230.8</v>
      </c>
      <c r="CK185">
        <f t="shared" si="31"/>
        <v>719.99001746942861</v>
      </c>
      <c r="CL185">
        <v>27.5</v>
      </c>
      <c r="CM185">
        <f t="shared" si="32"/>
        <v>85.787372098827063</v>
      </c>
      <c r="CN185">
        <v>93.5</v>
      </c>
      <c r="CO185">
        <v>92.26</v>
      </c>
      <c r="CP185">
        <v>3.026268</v>
      </c>
      <c r="CQ185">
        <v>277.77010000000001</v>
      </c>
      <c r="CR185">
        <v>238.86</v>
      </c>
      <c r="CS185">
        <v>0.96752970000000005</v>
      </c>
      <c r="CT185">
        <v>92.46</v>
      </c>
      <c r="CU185">
        <v>103.66</v>
      </c>
      <c r="CV185">
        <v>3.86</v>
      </c>
      <c r="CW185">
        <v>11.4</v>
      </c>
      <c r="CX185">
        <v>847.76</v>
      </c>
      <c r="CY185">
        <v>59.1</v>
      </c>
      <c r="CZ185">
        <v>59.9</v>
      </c>
      <c r="DA185">
        <v>56.4</v>
      </c>
      <c r="DB185">
        <v>82.1</v>
      </c>
      <c r="DC185">
        <v>62.5</v>
      </c>
      <c r="DD185">
        <v>92.043999999999997</v>
      </c>
      <c r="DE185">
        <v>28.847999999999999</v>
      </c>
    </row>
    <row r="186" spans="1:109" x14ac:dyDescent="0.3">
      <c r="A186" t="s">
        <v>293</v>
      </c>
      <c r="B186">
        <v>50.9664</v>
      </c>
      <c r="C186">
        <v>48.751399999999997</v>
      </c>
      <c r="D186">
        <v>47.613300000000002</v>
      </c>
      <c r="E186">
        <v>57.399500000000003</v>
      </c>
      <c r="F186">
        <v>41.798999999999999</v>
      </c>
      <c r="G186">
        <v>64.831000000000003</v>
      </c>
      <c r="H186">
        <v>29.1218</v>
      </c>
      <c r="I186">
        <v>52.730899999999998</v>
      </c>
      <c r="J186">
        <v>34.044400000000003</v>
      </c>
      <c r="K186">
        <v>71.801199999999994</v>
      </c>
      <c r="L186">
        <v>47.008499999999998</v>
      </c>
      <c r="M186">
        <v>54.796700000000001</v>
      </c>
      <c r="N186">
        <v>76.1922</v>
      </c>
      <c r="O186">
        <v>51.6</v>
      </c>
      <c r="P186">
        <v>85.883399999999995</v>
      </c>
      <c r="Q186">
        <v>4.62</v>
      </c>
      <c r="R186">
        <v>6.17</v>
      </c>
      <c r="S186">
        <v>4.25</v>
      </c>
      <c r="T186">
        <f t="shared" si="22"/>
        <v>14.096109839816934</v>
      </c>
      <c r="U186">
        <f t="shared" si="23"/>
        <v>18.825324180015258</v>
      </c>
      <c r="V186">
        <f t="shared" si="24"/>
        <v>12.967200610221205</v>
      </c>
      <c r="W186">
        <v>64326</v>
      </c>
      <c r="X186">
        <v>23635</v>
      </c>
      <c r="Y186">
        <v>666.8</v>
      </c>
      <c r="Z186">
        <v>4198</v>
      </c>
      <c r="AA186">
        <v>18688</v>
      </c>
      <c r="AB186">
        <v>11539</v>
      </c>
      <c r="AC186">
        <v>7149</v>
      </c>
      <c r="AD186">
        <v>54912</v>
      </c>
      <c r="AE186">
        <v>15693</v>
      </c>
      <c r="AF186">
        <v>3819.1</v>
      </c>
      <c r="AG186">
        <v>8530.4</v>
      </c>
      <c r="AH186">
        <v>4022</v>
      </c>
      <c r="AI186">
        <v>14221</v>
      </c>
      <c r="AJ186">
        <v>78</v>
      </c>
      <c r="AK186">
        <v>1.2290000000000001</v>
      </c>
      <c r="AL186">
        <v>86891</v>
      </c>
      <c r="AM186">
        <v>83362</v>
      </c>
      <c r="AN186">
        <v>5.0999999999999996</v>
      </c>
      <c r="AO186">
        <v>9.6</v>
      </c>
      <c r="AP186">
        <v>2457</v>
      </c>
      <c r="AQ186">
        <v>1409</v>
      </c>
      <c r="AR186">
        <v>880</v>
      </c>
      <c r="AS186">
        <v>524</v>
      </c>
      <c r="AT186">
        <v>356</v>
      </c>
      <c r="AU186">
        <v>39.799999999999997</v>
      </c>
      <c r="AV186">
        <v>3.4</v>
      </c>
      <c r="AW186">
        <v>1138</v>
      </c>
      <c r="AX186">
        <v>1426</v>
      </c>
      <c r="AY186">
        <v>187</v>
      </c>
      <c r="AZ186">
        <v>309</v>
      </c>
      <c r="BA186">
        <v>618</v>
      </c>
      <c r="BB186">
        <v>312</v>
      </c>
      <c r="BC186">
        <v>11.31</v>
      </c>
      <c r="BD186">
        <v>8.23</v>
      </c>
      <c r="BE186">
        <v>8.4</v>
      </c>
      <c r="BF186">
        <v>8.7799999999999994</v>
      </c>
      <c r="BG186">
        <v>8.18</v>
      </c>
      <c r="BH186">
        <v>7.58</v>
      </c>
      <c r="BI186">
        <v>8.3699999999999992</v>
      </c>
      <c r="BJ186">
        <v>9.0500000000000007</v>
      </c>
      <c r="BK186">
        <f t="shared" si="25"/>
        <v>0.16999999999999993</v>
      </c>
      <c r="BL186">
        <f t="shared" si="26"/>
        <v>0.54999999999999893</v>
      </c>
      <c r="BM186">
        <f t="shared" si="27"/>
        <v>-0.65000000000000036</v>
      </c>
      <c r="BN186">
        <f t="shared" si="28"/>
        <v>0.78999999999999915</v>
      </c>
      <c r="BO186">
        <f t="shared" si="29"/>
        <v>1.4700000000000006</v>
      </c>
      <c r="BP186">
        <v>267.60000000000002</v>
      </c>
      <c r="BQ186" s="2">
        <v>597.6</v>
      </c>
      <c r="BR186">
        <v>874.6</v>
      </c>
      <c r="BS186">
        <v>84432</v>
      </c>
      <c r="BT186">
        <v>17423</v>
      </c>
      <c r="BU186">
        <v>14833</v>
      </c>
      <c r="BV186" s="2">
        <v>179.5</v>
      </c>
      <c r="BW186">
        <v>183917.4</v>
      </c>
      <c r="BX186">
        <v>32.774999999999999</v>
      </c>
      <c r="BY186">
        <v>55.387</v>
      </c>
      <c r="BZ186">
        <v>38.262999999999998</v>
      </c>
      <c r="CA186">
        <v>26.065000000000001</v>
      </c>
      <c r="CB186" s="3">
        <v>48.6</v>
      </c>
      <c r="CC186" s="3">
        <v>48.5</v>
      </c>
      <c r="CD186" s="3">
        <v>32.350999999999999</v>
      </c>
      <c r="CE186">
        <v>51.3</v>
      </c>
      <c r="CF186">
        <v>52</v>
      </c>
      <c r="CG186">
        <v>50.6</v>
      </c>
      <c r="CH186">
        <v>58.3</v>
      </c>
      <c r="CI186">
        <f t="shared" si="30"/>
        <v>180.21081264875892</v>
      </c>
      <c r="CJ186">
        <v>221.6</v>
      </c>
      <c r="CK186">
        <f t="shared" si="31"/>
        <v>684.98655373867894</v>
      </c>
      <c r="CL186">
        <v>27.5</v>
      </c>
      <c r="CM186">
        <f t="shared" si="32"/>
        <v>85.005100306018363</v>
      </c>
      <c r="CN186">
        <v>92.3</v>
      </c>
      <c r="CO186">
        <v>91.4</v>
      </c>
      <c r="CP186">
        <v>2.9164720000000002</v>
      </c>
      <c r="CQ186">
        <v>278.96339999999998</v>
      </c>
      <c r="CR186">
        <v>241.37</v>
      </c>
      <c r="CS186">
        <v>0.9623157</v>
      </c>
      <c r="CT186">
        <v>89.67</v>
      </c>
      <c r="CU186">
        <v>101.17</v>
      </c>
      <c r="CV186">
        <v>4</v>
      </c>
      <c r="CW186">
        <v>10.99</v>
      </c>
      <c r="CX186">
        <v>830.25</v>
      </c>
      <c r="CY186">
        <v>63.9</v>
      </c>
      <c r="CZ186">
        <v>55.7</v>
      </c>
      <c r="DA186">
        <v>51.6</v>
      </c>
      <c r="DB186">
        <v>74.5</v>
      </c>
      <c r="DC186">
        <v>59.3</v>
      </c>
      <c r="DD186">
        <v>94.73</v>
      </c>
      <c r="DE186">
        <v>26.847999999999999</v>
      </c>
    </row>
    <row r="187" spans="1:109" x14ac:dyDescent="0.3">
      <c r="A187" t="s">
        <v>294</v>
      </c>
      <c r="B187">
        <v>50.92</v>
      </c>
      <c r="C187">
        <v>48.847499999999997</v>
      </c>
      <c r="D187">
        <v>47.721400000000003</v>
      </c>
      <c r="E187">
        <v>57.656799999999997</v>
      </c>
      <c r="F187">
        <v>42.376300000000001</v>
      </c>
      <c r="G187">
        <v>64.862700000000004</v>
      </c>
      <c r="H187">
        <v>29.125299999999999</v>
      </c>
      <c r="I187">
        <v>52.519799999999996</v>
      </c>
      <c r="J187">
        <v>34.108400000000003</v>
      </c>
      <c r="K187">
        <v>71.849199999999996</v>
      </c>
      <c r="L187">
        <v>47.0533</v>
      </c>
      <c r="M187">
        <v>56.2256</v>
      </c>
      <c r="N187">
        <v>76.472700000000003</v>
      </c>
      <c r="O187">
        <v>50.4</v>
      </c>
      <c r="P187">
        <v>85.732200000000006</v>
      </c>
      <c r="Q187">
        <v>4.67</v>
      </c>
      <c r="R187">
        <v>6.23</v>
      </c>
      <c r="S187">
        <v>4.3</v>
      </c>
      <c r="T187">
        <f t="shared" si="22"/>
        <v>14.130105900151287</v>
      </c>
      <c r="U187">
        <f t="shared" si="23"/>
        <v>18.850226928895616</v>
      </c>
      <c r="V187">
        <f t="shared" si="24"/>
        <v>13.010590015128594</v>
      </c>
      <c r="W187">
        <v>64363</v>
      </c>
      <c r="X187">
        <v>23591</v>
      </c>
      <c r="Y187">
        <v>672.1</v>
      </c>
      <c r="Z187">
        <v>4146</v>
      </c>
      <c r="AA187">
        <v>18690</v>
      </c>
      <c r="AB187">
        <v>11558</v>
      </c>
      <c r="AC187">
        <v>7132</v>
      </c>
      <c r="AD187">
        <v>55011</v>
      </c>
      <c r="AE187">
        <v>15711</v>
      </c>
      <c r="AF187">
        <v>3828.7</v>
      </c>
      <c r="AG187">
        <v>8539.7000000000007</v>
      </c>
      <c r="AH187">
        <v>4030</v>
      </c>
      <c r="AI187">
        <v>14239</v>
      </c>
      <c r="AJ187">
        <v>76</v>
      </c>
      <c r="AK187">
        <v>1.1439999999999999</v>
      </c>
      <c r="AL187">
        <v>86941</v>
      </c>
      <c r="AM187">
        <v>83555</v>
      </c>
      <c r="AN187">
        <v>5.4</v>
      </c>
      <c r="AO187">
        <v>9.6999999999999993</v>
      </c>
      <c r="AP187">
        <v>2497</v>
      </c>
      <c r="AQ187">
        <v>1517</v>
      </c>
      <c r="AR187">
        <v>926</v>
      </c>
      <c r="AS187">
        <v>559</v>
      </c>
      <c r="AT187">
        <v>367</v>
      </c>
      <c r="AU187">
        <v>39.700000000000003</v>
      </c>
      <c r="AV187">
        <v>3.3</v>
      </c>
      <c r="AW187">
        <v>1086</v>
      </c>
      <c r="AX187">
        <v>1513</v>
      </c>
      <c r="AY187">
        <v>218</v>
      </c>
      <c r="AZ187">
        <v>371</v>
      </c>
      <c r="BA187">
        <v>614</v>
      </c>
      <c r="BB187">
        <v>310</v>
      </c>
      <c r="BC187">
        <v>11.93</v>
      </c>
      <c r="BD187">
        <v>7.9</v>
      </c>
      <c r="BE187">
        <v>8.1199999999999992</v>
      </c>
      <c r="BF187">
        <v>8.67</v>
      </c>
      <c r="BG187">
        <v>8.1</v>
      </c>
      <c r="BH187">
        <v>7.54</v>
      </c>
      <c r="BI187">
        <v>8.4700000000000006</v>
      </c>
      <c r="BJ187">
        <v>9.27</v>
      </c>
      <c r="BK187">
        <f t="shared" si="25"/>
        <v>0.21999999999999886</v>
      </c>
      <c r="BL187">
        <f t="shared" si="26"/>
        <v>0.76999999999999957</v>
      </c>
      <c r="BM187">
        <f t="shared" si="27"/>
        <v>-0.36000000000000032</v>
      </c>
      <c r="BN187">
        <f t="shared" si="28"/>
        <v>0.9300000000000006</v>
      </c>
      <c r="BO187">
        <f t="shared" si="29"/>
        <v>1.7299999999999995</v>
      </c>
      <c r="BP187">
        <v>268.5</v>
      </c>
      <c r="BQ187" s="2">
        <v>599.20000000000005</v>
      </c>
      <c r="BR187">
        <v>877.8</v>
      </c>
      <c r="BS187">
        <v>84895</v>
      </c>
      <c r="BT187">
        <v>17367</v>
      </c>
      <c r="BU187">
        <v>14361</v>
      </c>
      <c r="BV187" s="2">
        <v>182.2</v>
      </c>
      <c r="BW187">
        <v>184598.2</v>
      </c>
      <c r="BX187">
        <v>33.049999999999997</v>
      </c>
      <c r="BY187">
        <v>56.262</v>
      </c>
      <c r="BZ187">
        <v>38.51</v>
      </c>
      <c r="CA187">
        <v>26.273</v>
      </c>
      <c r="CB187" s="3">
        <v>49</v>
      </c>
      <c r="CC187" s="3">
        <v>49</v>
      </c>
      <c r="CD187" s="3">
        <v>32.679000000000002</v>
      </c>
      <c r="CE187">
        <v>51.3</v>
      </c>
      <c r="CF187">
        <v>51.8</v>
      </c>
      <c r="CG187">
        <v>51.5</v>
      </c>
      <c r="CH187">
        <v>55.4</v>
      </c>
      <c r="CI187">
        <f t="shared" si="30"/>
        <v>169.52783132898801</v>
      </c>
      <c r="CJ187">
        <v>224.4</v>
      </c>
      <c r="CK187">
        <f t="shared" si="31"/>
        <v>686.67951895712838</v>
      </c>
      <c r="CL187">
        <v>27.5</v>
      </c>
      <c r="CM187">
        <f t="shared" si="32"/>
        <v>84.151901832981423</v>
      </c>
      <c r="CN187">
        <v>88.6</v>
      </c>
      <c r="CO187">
        <v>92.55</v>
      </c>
      <c r="CP187">
        <v>2.9896259999999999</v>
      </c>
      <c r="CQ187">
        <v>282.96550000000002</v>
      </c>
      <c r="CR187">
        <v>239.02</v>
      </c>
      <c r="CS187">
        <v>0.96636100000000003</v>
      </c>
      <c r="CT187">
        <v>89.79</v>
      </c>
      <c r="CU187">
        <v>101.62</v>
      </c>
      <c r="CV187">
        <v>4.0199999999999996</v>
      </c>
      <c r="CW187">
        <v>10.67</v>
      </c>
      <c r="CX187">
        <v>831.44</v>
      </c>
      <c r="CY187">
        <v>61.8</v>
      </c>
      <c r="CZ187">
        <v>54.7</v>
      </c>
      <c r="DA187">
        <v>51.9</v>
      </c>
      <c r="DB187">
        <v>73.099999999999994</v>
      </c>
      <c r="DC187">
        <v>55.9</v>
      </c>
      <c r="DD187">
        <v>93.367000000000004</v>
      </c>
      <c r="DE187">
        <v>26.459</v>
      </c>
    </row>
    <row r="188" spans="1:109" x14ac:dyDescent="0.3">
      <c r="A188" t="s">
        <v>295</v>
      </c>
      <c r="B188">
        <v>50.920999999999999</v>
      </c>
      <c r="C188">
        <v>48.639699999999998</v>
      </c>
      <c r="D188">
        <v>47.643500000000003</v>
      </c>
      <c r="E188">
        <v>57.538800000000002</v>
      </c>
      <c r="F188">
        <v>42.242600000000003</v>
      </c>
      <c r="G188">
        <v>64.761300000000006</v>
      </c>
      <c r="H188">
        <v>29.075600000000001</v>
      </c>
      <c r="I188">
        <v>52.758299999999998</v>
      </c>
      <c r="J188">
        <v>33.946399999999997</v>
      </c>
      <c r="K188">
        <v>71.8245</v>
      </c>
      <c r="L188">
        <v>46.962899999999998</v>
      </c>
      <c r="M188">
        <v>54.971499999999999</v>
      </c>
      <c r="N188">
        <v>77.413700000000006</v>
      </c>
      <c r="O188">
        <v>52</v>
      </c>
      <c r="P188">
        <v>85.344999999999999</v>
      </c>
      <c r="Q188">
        <v>4.7</v>
      </c>
      <c r="R188">
        <v>6.24</v>
      </c>
      <c r="S188">
        <v>4.33</v>
      </c>
      <c r="T188">
        <f t="shared" si="22"/>
        <v>14.117929770808928</v>
      </c>
      <c r="U188">
        <f t="shared" si="23"/>
        <v>18.743804631882494</v>
      </c>
      <c r="V188">
        <f t="shared" si="24"/>
        <v>13.006518278213331</v>
      </c>
      <c r="W188">
        <v>64346</v>
      </c>
      <c r="X188">
        <v>23462</v>
      </c>
      <c r="Y188">
        <v>678.5</v>
      </c>
      <c r="Z188">
        <v>4045</v>
      </c>
      <c r="AA188">
        <v>18656</v>
      </c>
      <c r="AB188">
        <v>11541</v>
      </c>
      <c r="AC188">
        <v>7115</v>
      </c>
      <c r="AD188">
        <v>55172</v>
      </c>
      <c r="AE188">
        <v>15749</v>
      </c>
      <c r="AF188">
        <v>3836.6</v>
      </c>
      <c r="AG188">
        <v>8568.7999999999993</v>
      </c>
      <c r="AH188">
        <v>4034</v>
      </c>
      <c r="AI188">
        <v>14288</v>
      </c>
      <c r="AJ188">
        <v>74</v>
      </c>
      <c r="AK188">
        <v>1.0840000000000001</v>
      </c>
      <c r="AL188">
        <v>87149</v>
      </c>
      <c r="AM188">
        <v>83713</v>
      </c>
      <c r="AN188">
        <v>5.5</v>
      </c>
      <c r="AO188">
        <v>9.9</v>
      </c>
      <c r="AP188">
        <v>2526</v>
      </c>
      <c r="AQ188">
        <v>1602</v>
      </c>
      <c r="AR188">
        <v>924</v>
      </c>
      <c r="AS188">
        <v>537</v>
      </c>
      <c r="AT188">
        <v>387</v>
      </c>
      <c r="AU188">
        <v>39.700000000000003</v>
      </c>
      <c r="AV188">
        <v>3.3</v>
      </c>
      <c r="AW188">
        <v>1002</v>
      </c>
      <c r="AX188">
        <v>1316</v>
      </c>
      <c r="AY188">
        <v>158</v>
      </c>
      <c r="AZ188">
        <v>330</v>
      </c>
      <c r="BA188">
        <v>543</v>
      </c>
      <c r="BB188">
        <v>285</v>
      </c>
      <c r="BC188">
        <v>12.92</v>
      </c>
      <c r="BD188">
        <v>7.55</v>
      </c>
      <c r="BE188">
        <v>7.94</v>
      </c>
      <c r="BF188">
        <v>8.8000000000000007</v>
      </c>
      <c r="BG188">
        <v>8.3800000000000008</v>
      </c>
      <c r="BH188">
        <v>7.81</v>
      </c>
      <c r="BI188">
        <v>8.7200000000000006</v>
      </c>
      <c r="BJ188">
        <v>9.48</v>
      </c>
      <c r="BK188">
        <f t="shared" si="25"/>
        <v>0.39000000000000057</v>
      </c>
      <c r="BL188">
        <f t="shared" si="26"/>
        <v>1.2500000000000009</v>
      </c>
      <c r="BM188">
        <f t="shared" si="27"/>
        <v>0.25999999999999979</v>
      </c>
      <c r="BN188">
        <f t="shared" si="28"/>
        <v>0.91000000000000103</v>
      </c>
      <c r="BO188">
        <f t="shared" si="29"/>
        <v>1.6700000000000008</v>
      </c>
      <c r="BP188">
        <v>269.3</v>
      </c>
      <c r="BQ188" s="2">
        <v>601.5</v>
      </c>
      <c r="BR188">
        <v>881.4</v>
      </c>
      <c r="BS188">
        <v>85439</v>
      </c>
      <c r="BT188">
        <v>17486</v>
      </c>
      <c r="BU188">
        <v>14185</v>
      </c>
      <c r="BV188" s="2">
        <v>186.2</v>
      </c>
      <c r="BW188">
        <v>185641.9</v>
      </c>
      <c r="BX188">
        <v>33.290999999999997</v>
      </c>
      <c r="BY188">
        <v>57.033999999999999</v>
      </c>
      <c r="BZ188">
        <v>38.774000000000001</v>
      </c>
      <c r="CA188">
        <v>26.425000000000001</v>
      </c>
      <c r="CB188" s="3">
        <v>49.3</v>
      </c>
      <c r="CC188" s="3">
        <v>49.5</v>
      </c>
      <c r="CD188" s="3">
        <v>32.956000000000003</v>
      </c>
      <c r="CE188">
        <v>52.7</v>
      </c>
      <c r="CF188">
        <v>53.2</v>
      </c>
      <c r="CG188">
        <v>53.4</v>
      </c>
      <c r="CH188">
        <v>59.8</v>
      </c>
      <c r="CI188">
        <f t="shared" si="30"/>
        <v>181.45405995873284</v>
      </c>
      <c r="CJ188">
        <v>236.9</v>
      </c>
      <c r="CK188">
        <f t="shared" si="31"/>
        <v>718.83723752882622</v>
      </c>
      <c r="CL188">
        <v>30.6</v>
      </c>
      <c r="CM188">
        <f t="shared" si="32"/>
        <v>92.851074159485364</v>
      </c>
      <c r="CN188">
        <v>90.4</v>
      </c>
      <c r="CO188">
        <v>93.26</v>
      </c>
      <c r="CP188">
        <v>2.9639289999999998</v>
      </c>
      <c r="CQ188">
        <v>290.93450000000001</v>
      </c>
      <c r="CR188">
        <v>238.96</v>
      </c>
      <c r="CS188">
        <v>0.97633369999999997</v>
      </c>
      <c r="CT188">
        <v>82.82</v>
      </c>
      <c r="CU188">
        <v>93.54</v>
      </c>
      <c r="CV188">
        <v>4.42</v>
      </c>
      <c r="CW188">
        <v>9.86</v>
      </c>
      <c r="CX188">
        <v>782.99</v>
      </c>
      <c r="CY188">
        <v>59.7</v>
      </c>
      <c r="CZ188">
        <v>54.8</v>
      </c>
      <c r="DA188">
        <v>52.6</v>
      </c>
      <c r="DB188">
        <v>69.2</v>
      </c>
      <c r="DC188">
        <v>54.8</v>
      </c>
      <c r="DD188">
        <v>91.534999999999997</v>
      </c>
      <c r="DE188">
        <v>30.998000000000001</v>
      </c>
    </row>
    <row r="189" spans="1:109" x14ac:dyDescent="0.3">
      <c r="A189" t="s">
        <v>296</v>
      </c>
      <c r="B189">
        <v>50.448999999999998</v>
      </c>
      <c r="C189">
        <v>48.563000000000002</v>
      </c>
      <c r="D189">
        <v>47.656100000000002</v>
      </c>
      <c r="E189">
        <v>57.492899999999999</v>
      </c>
      <c r="F189">
        <v>42.200499999999998</v>
      </c>
      <c r="G189">
        <v>64.715100000000007</v>
      </c>
      <c r="H189">
        <v>29.079699999999999</v>
      </c>
      <c r="I189">
        <v>51.841700000000003</v>
      </c>
      <c r="J189">
        <v>33.2834</v>
      </c>
      <c r="K189">
        <v>70.920699999999997</v>
      </c>
      <c r="L189">
        <v>46.606000000000002</v>
      </c>
      <c r="M189">
        <v>54.879600000000003</v>
      </c>
      <c r="N189">
        <v>77.673100000000005</v>
      </c>
      <c r="O189">
        <v>49.6</v>
      </c>
      <c r="P189">
        <v>84.484200000000001</v>
      </c>
      <c r="Q189">
        <v>4.76</v>
      </c>
      <c r="R189">
        <v>6.38</v>
      </c>
      <c r="S189">
        <v>4.38</v>
      </c>
      <c r="T189">
        <f t="shared" si="22"/>
        <v>14.149401028506881</v>
      </c>
      <c r="U189">
        <f t="shared" si="23"/>
        <v>18.964953479385276</v>
      </c>
      <c r="V189">
        <f t="shared" si="24"/>
        <v>13.019826996819358</v>
      </c>
      <c r="W189">
        <v>64291</v>
      </c>
      <c r="X189">
        <v>23396</v>
      </c>
      <c r="Y189">
        <v>684.9</v>
      </c>
      <c r="Z189">
        <v>4059</v>
      </c>
      <c r="AA189">
        <v>18570</v>
      </c>
      <c r="AB189">
        <v>11481</v>
      </c>
      <c r="AC189">
        <v>7089</v>
      </c>
      <c r="AD189">
        <v>55223</v>
      </c>
      <c r="AE189">
        <v>15746</v>
      </c>
      <c r="AF189">
        <v>3841.9</v>
      </c>
      <c r="AG189">
        <v>8565</v>
      </c>
      <c r="AH189">
        <v>4035</v>
      </c>
      <c r="AI189">
        <v>14328</v>
      </c>
      <c r="AJ189">
        <v>72</v>
      </c>
      <c r="AK189">
        <v>1.0629999999999999</v>
      </c>
      <c r="AL189">
        <v>87037</v>
      </c>
      <c r="AM189">
        <v>83608</v>
      </c>
      <c r="AN189">
        <v>5.5</v>
      </c>
      <c r="AO189">
        <v>9.8000000000000007</v>
      </c>
      <c r="AP189">
        <v>2609</v>
      </c>
      <c r="AQ189">
        <v>1483</v>
      </c>
      <c r="AR189">
        <v>960</v>
      </c>
      <c r="AS189">
        <v>572</v>
      </c>
      <c r="AT189">
        <v>388</v>
      </c>
      <c r="AU189">
        <v>39.700000000000003</v>
      </c>
      <c r="AV189">
        <v>3.4</v>
      </c>
      <c r="AW189">
        <v>917</v>
      </c>
      <c r="AX189">
        <v>1142</v>
      </c>
      <c r="AY189">
        <v>160</v>
      </c>
      <c r="AZ189">
        <v>284</v>
      </c>
      <c r="BA189">
        <v>443</v>
      </c>
      <c r="BB189">
        <v>255</v>
      </c>
      <c r="BC189">
        <v>12.01</v>
      </c>
      <c r="BD189">
        <v>8.9600000000000009</v>
      </c>
      <c r="BE189">
        <v>9.11</v>
      </c>
      <c r="BF189">
        <v>9.36</v>
      </c>
      <c r="BG189">
        <v>8.6300000000000008</v>
      </c>
      <c r="BH189">
        <v>8.0399999999999991</v>
      </c>
      <c r="BI189">
        <v>9</v>
      </c>
      <c r="BJ189">
        <v>9.77</v>
      </c>
      <c r="BK189">
        <f t="shared" si="25"/>
        <v>0.14999999999999858</v>
      </c>
      <c r="BL189">
        <f t="shared" si="26"/>
        <v>0.39999999999999858</v>
      </c>
      <c r="BM189">
        <f t="shared" si="27"/>
        <v>-0.92000000000000171</v>
      </c>
      <c r="BN189">
        <f t="shared" si="28"/>
        <v>0.96000000000000085</v>
      </c>
      <c r="BO189">
        <f t="shared" si="29"/>
        <v>1.7300000000000004</v>
      </c>
      <c r="BP189">
        <v>270.10000000000002</v>
      </c>
      <c r="BQ189" s="2">
        <v>602.79999999999995</v>
      </c>
      <c r="BR189">
        <v>884.1</v>
      </c>
      <c r="BS189">
        <v>85974</v>
      </c>
      <c r="BT189">
        <v>17391</v>
      </c>
      <c r="BU189">
        <v>14055</v>
      </c>
      <c r="BV189" s="2">
        <v>188.7</v>
      </c>
      <c r="BW189">
        <v>186290.1</v>
      </c>
      <c r="BX189">
        <v>33.640999999999998</v>
      </c>
      <c r="BY189">
        <v>57.597999999999999</v>
      </c>
      <c r="BZ189">
        <v>39.301000000000002</v>
      </c>
      <c r="CA189">
        <v>26.634</v>
      </c>
      <c r="CB189" s="3">
        <v>49.9</v>
      </c>
      <c r="CC189" s="3">
        <v>50.2</v>
      </c>
      <c r="CD189" s="3">
        <v>33.277000000000001</v>
      </c>
      <c r="CE189">
        <v>53.7</v>
      </c>
      <c r="CF189">
        <v>54.1</v>
      </c>
      <c r="CG189">
        <v>55.8</v>
      </c>
      <c r="CH189">
        <v>62.9</v>
      </c>
      <c r="CI189">
        <f t="shared" si="30"/>
        <v>189.01944285843075</v>
      </c>
      <c r="CJ189">
        <v>240.8</v>
      </c>
      <c r="CK189">
        <f t="shared" si="31"/>
        <v>723.62292273942967</v>
      </c>
      <c r="CL189">
        <v>30.7</v>
      </c>
      <c r="CM189">
        <f t="shared" si="32"/>
        <v>92.255912492111662</v>
      </c>
      <c r="CN189">
        <v>86.1</v>
      </c>
      <c r="CO189">
        <v>94.9</v>
      </c>
      <c r="CP189">
        <v>2.984273</v>
      </c>
      <c r="CQ189">
        <v>302.2792</v>
      </c>
      <c r="CR189">
        <v>234.56</v>
      </c>
      <c r="CS189">
        <v>0.97988299999999995</v>
      </c>
      <c r="CT189">
        <v>76.03</v>
      </c>
      <c r="CU189">
        <v>85.51</v>
      </c>
      <c r="CV189">
        <v>4.9000000000000004</v>
      </c>
      <c r="CW189">
        <v>8.6999999999999993</v>
      </c>
      <c r="CX189">
        <v>729.3</v>
      </c>
      <c r="CY189">
        <v>57.6</v>
      </c>
      <c r="CZ189">
        <v>52.9</v>
      </c>
      <c r="DA189">
        <v>50.2</v>
      </c>
      <c r="DB189">
        <v>66.3</v>
      </c>
      <c r="DC189">
        <v>57</v>
      </c>
      <c r="DD189">
        <v>90.239000000000004</v>
      </c>
      <c r="DE189">
        <v>28.734999999999999</v>
      </c>
    </row>
    <row r="190" spans="1:109" x14ac:dyDescent="0.3">
      <c r="A190" t="s">
        <v>297</v>
      </c>
      <c r="B190">
        <v>50.493000000000002</v>
      </c>
      <c r="C190">
        <v>48.502899999999997</v>
      </c>
      <c r="D190">
        <v>47.664499999999997</v>
      </c>
      <c r="E190">
        <v>57.025500000000001</v>
      </c>
      <c r="F190">
        <v>42.101700000000001</v>
      </c>
      <c r="G190">
        <v>64.027500000000003</v>
      </c>
      <c r="H190">
        <v>29.618600000000001</v>
      </c>
      <c r="I190">
        <v>52.003</v>
      </c>
      <c r="J190">
        <v>33.651299999999999</v>
      </c>
      <c r="K190">
        <v>70.710400000000007</v>
      </c>
      <c r="L190">
        <v>46.652099999999997</v>
      </c>
      <c r="M190">
        <v>54.149799999999999</v>
      </c>
      <c r="N190">
        <v>75.495999999999995</v>
      </c>
      <c r="O190">
        <v>46.3</v>
      </c>
      <c r="P190">
        <v>84.362099999999998</v>
      </c>
      <c r="Q190">
        <v>4.8099999999999996</v>
      </c>
      <c r="R190">
        <v>6.47</v>
      </c>
      <c r="S190">
        <v>4.42</v>
      </c>
      <c r="T190">
        <f t="shared" si="22"/>
        <v>14.154968953238573</v>
      </c>
      <c r="U190">
        <f t="shared" si="23"/>
        <v>19.04005179364939</v>
      </c>
      <c r="V190">
        <f t="shared" si="24"/>
        <v>13.007268767840852</v>
      </c>
      <c r="W190">
        <v>64192</v>
      </c>
      <c r="X190">
        <v>23274</v>
      </c>
      <c r="Y190">
        <v>692.8</v>
      </c>
      <c r="Z190">
        <v>4009</v>
      </c>
      <c r="AA190">
        <v>18492</v>
      </c>
      <c r="AB190">
        <v>11432</v>
      </c>
      <c r="AC190">
        <v>7060</v>
      </c>
      <c r="AD190">
        <v>55340</v>
      </c>
      <c r="AE190">
        <v>15748</v>
      </c>
      <c r="AF190">
        <v>3839.1</v>
      </c>
      <c r="AG190">
        <v>8590.1</v>
      </c>
      <c r="AH190">
        <v>4036</v>
      </c>
      <c r="AI190">
        <v>14422</v>
      </c>
      <c r="AJ190">
        <v>69</v>
      </c>
      <c r="AK190">
        <v>0.94099999999999995</v>
      </c>
      <c r="AL190">
        <v>87051</v>
      </c>
      <c r="AM190">
        <v>83591</v>
      </c>
      <c r="AN190">
        <v>5.9</v>
      </c>
      <c r="AO190">
        <v>9.6</v>
      </c>
      <c r="AP190">
        <v>2723</v>
      </c>
      <c r="AQ190">
        <v>1680</v>
      </c>
      <c r="AR190">
        <v>1021</v>
      </c>
      <c r="AS190">
        <v>630</v>
      </c>
      <c r="AT190">
        <v>391</v>
      </c>
      <c r="AU190">
        <v>39.5</v>
      </c>
      <c r="AV190">
        <v>3.2</v>
      </c>
      <c r="AW190">
        <v>840</v>
      </c>
      <c r="AX190">
        <v>1150</v>
      </c>
      <c r="AY190">
        <v>192</v>
      </c>
      <c r="AZ190">
        <v>281</v>
      </c>
      <c r="BA190">
        <v>436</v>
      </c>
      <c r="BB190">
        <v>241</v>
      </c>
      <c r="BC190">
        <v>11.34</v>
      </c>
      <c r="BD190">
        <v>8.06</v>
      </c>
      <c r="BE190">
        <v>8.5299999999999994</v>
      </c>
      <c r="BF190">
        <v>8.8699999999999992</v>
      </c>
      <c r="BG190">
        <v>8.3699999999999992</v>
      </c>
      <c r="BH190">
        <v>8.0399999999999991</v>
      </c>
      <c r="BI190">
        <v>9.24</v>
      </c>
      <c r="BJ190">
        <v>10.18</v>
      </c>
      <c r="BK190">
        <f t="shared" si="25"/>
        <v>0.46999999999999886</v>
      </c>
      <c r="BL190">
        <f t="shared" si="26"/>
        <v>0.80999999999999872</v>
      </c>
      <c r="BM190">
        <f t="shared" si="27"/>
        <v>-2.000000000000135E-2</v>
      </c>
      <c r="BN190">
        <f t="shared" si="28"/>
        <v>1.2000000000000011</v>
      </c>
      <c r="BO190">
        <f t="shared" si="29"/>
        <v>2.1400000000000006</v>
      </c>
      <c r="BP190">
        <v>271</v>
      </c>
      <c r="BQ190" s="2">
        <v>604.5</v>
      </c>
      <c r="BR190">
        <v>887.9</v>
      </c>
      <c r="BS190">
        <v>86377</v>
      </c>
      <c r="BT190">
        <v>17385</v>
      </c>
      <c r="BU190">
        <v>14102</v>
      </c>
      <c r="BV190" s="2">
        <v>190.3</v>
      </c>
      <c r="BW190">
        <v>186366.2</v>
      </c>
      <c r="BX190">
        <v>33.981000000000002</v>
      </c>
      <c r="BY190">
        <v>58.279000000000003</v>
      </c>
      <c r="BZ190">
        <v>39.753</v>
      </c>
      <c r="CA190">
        <v>26.856000000000002</v>
      </c>
      <c r="CB190" s="3">
        <v>50.6</v>
      </c>
      <c r="CC190" s="3">
        <v>50.7</v>
      </c>
      <c r="CD190" s="3">
        <v>33.567</v>
      </c>
      <c r="CE190">
        <v>54.3</v>
      </c>
      <c r="CF190">
        <v>54.6</v>
      </c>
      <c r="CG190">
        <v>55.9</v>
      </c>
      <c r="CH190">
        <v>60.9</v>
      </c>
      <c r="CI190">
        <f t="shared" si="30"/>
        <v>181.42818839932076</v>
      </c>
      <c r="CJ190">
        <v>230.5</v>
      </c>
      <c r="CK190">
        <f t="shared" si="31"/>
        <v>686.6863288348676</v>
      </c>
      <c r="CL190">
        <v>30.7</v>
      </c>
      <c r="CM190">
        <f t="shared" si="32"/>
        <v>91.458873298179753</v>
      </c>
      <c r="CN190">
        <v>81</v>
      </c>
      <c r="CO190">
        <v>95.52</v>
      </c>
      <c r="CP190">
        <v>2.9966140000000001</v>
      </c>
      <c r="CQ190">
        <v>299.05200000000002</v>
      </c>
      <c r="CR190">
        <v>231.65</v>
      </c>
      <c r="CS190">
        <v>0.98634889999999997</v>
      </c>
      <c r="CT190">
        <v>68.12</v>
      </c>
      <c r="CU190">
        <v>76.540000000000006</v>
      </c>
      <c r="CV190">
        <v>5.45</v>
      </c>
      <c r="CW190">
        <v>7.69</v>
      </c>
      <c r="CX190">
        <v>651.27</v>
      </c>
      <c r="CY190">
        <v>55.5</v>
      </c>
      <c r="CZ190">
        <v>46.2</v>
      </c>
      <c r="DA190">
        <v>41.2</v>
      </c>
      <c r="DB190">
        <v>51.8</v>
      </c>
      <c r="DC190">
        <v>54.8</v>
      </c>
      <c r="DD190">
        <v>87.460999999999999</v>
      </c>
      <c r="DE190">
        <v>27.26</v>
      </c>
    </row>
    <row r="191" spans="1:109" x14ac:dyDescent="0.3">
      <c r="A191" t="s">
        <v>298</v>
      </c>
      <c r="B191">
        <v>50.310400000000001</v>
      </c>
      <c r="C191">
        <v>48.414400000000001</v>
      </c>
      <c r="D191">
        <v>47.702800000000003</v>
      </c>
      <c r="E191">
        <v>57.063099999999999</v>
      </c>
      <c r="F191">
        <v>41.565800000000003</v>
      </c>
      <c r="G191">
        <v>64.441100000000006</v>
      </c>
      <c r="H191">
        <v>29.616700000000002</v>
      </c>
      <c r="I191">
        <v>51.715000000000003</v>
      </c>
      <c r="J191">
        <v>33.4724</v>
      </c>
      <c r="K191">
        <v>69.266900000000007</v>
      </c>
      <c r="L191">
        <v>46.308300000000003</v>
      </c>
      <c r="M191">
        <v>56.200400000000002</v>
      </c>
      <c r="N191">
        <v>77.037800000000004</v>
      </c>
      <c r="O191">
        <v>44.3</v>
      </c>
      <c r="P191">
        <v>83.542400000000001</v>
      </c>
      <c r="Q191">
        <v>4.8600000000000003</v>
      </c>
      <c r="R191">
        <v>6.46</v>
      </c>
      <c r="S191">
        <v>4.4800000000000004</v>
      </c>
      <c r="T191">
        <f t="shared" si="22"/>
        <v>14.199316329213781</v>
      </c>
      <c r="U191">
        <f t="shared" si="23"/>
        <v>18.873988371753295</v>
      </c>
      <c r="V191">
        <f t="shared" si="24"/>
        <v>13.089081719110647</v>
      </c>
      <c r="W191">
        <v>64143</v>
      </c>
      <c r="X191">
        <v>23118</v>
      </c>
      <c r="Y191">
        <v>703.4</v>
      </c>
      <c r="Z191">
        <v>3972</v>
      </c>
      <c r="AA191">
        <v>18364</v>
      </c>
      <c r="AB191">
        <v>11357</v>
      </c>
      <c r="AC191">
        <v>7007</v>
      </c>
      <c r="AD191">
        <v>55509</v>
      </c>
      <c r="AE191">
        <v>15791</v>
      </c>
      <c r="AF191">
        <v>3844.2</v>
      </c>
      <c r="AG191">
        <v>8624.2999999999993</v>
      </c>
      <c r="AH191">
        <v>4038</v>
      </c>
      <c r="AI191">
        <v>14484</v>
      </c>
      <c r="AJ191">
        <v>64</v>
      </c>
      <c r="AK191">
        <v>0.85899999999999999</v>
      </c>
      <c r="AL191">
        <v>86995</v>
      </c>
      <c r="AM191">
        <v>83564</v>
      </c>
      <c r="AN191">
        <v>6</v>
      </c>
      <c r="AO191">
        <v>9.9</v>
      </c>
      <c r="AP191">
        <v>2723</v>
      </c>
      <c r="AQ191">
        <v>1770</v>
      </c>
      <c r="AR191">
        <v>1072</v>
      </c>
      <c r="AS191">
        <v>674</v>
      </c>
      <c r="AT191">
        <v>398</v>
      </c>
      <c r="AU191">
        <v>39.6</v>
      </c>
      <c r="AV191">
        <v>3.1</v>
      </c>
      <c r="AW191">
        <v>824</v>
      </c>
      <c r="AX191">
        <v>1070</v>
      </c>
      <c r="AY191">
        <v>156</v>
      </c>
      <c r="AZ191">
        <v>259</v>
      </c>
      <c r="BA191">
        <v>430</v>
      </c>
      <c r="BB191">
        <v>225</v>
      </c>
      <c r="BC191">
        <v>10.06</v>
      </c>
      <c r="BD191">
        <v>7.46</v>
      </c>
      <c r="BE191">
        <v>7.74</v>
      </c>
      <c r="BF191">
        <v>8.0500000000000007</v>
      </c>
      <c r="BG191">
        <v>7.97</v>
      </c>
      <c r="BH191">
        <v>7.9</v>
      </c>
      <c r="BI191">
        <v>9.27</v>
      </c>
      <c r="BJ191">
        <v>10.48</v>
      </c>
      <c r="BK191">
        <f t="shared" si="25"/>
        <v>0.28000000000000025</v>
      </c>
      <c r="BL191">
        <f t="shared" si="26"/>
        <v>0.59000000000000075</v>
      </c>
      <c r="BM191">
        <f t="shared" si="27"/>
        <v>0.44000000000000039</v>
      </c>
      <c r="BN191">
        <f t="shared" si="28"/>
        <v>1.3699999999999992</v>
      </c>
      <c r="BO191">
        <f t="shared" si="29"/>
        <v>2.58</v>
      </c>
      <c r="BP191">
        <v>272.3</v>
      </c>
      <c r="BQ191" s="2">
        <v>607.70000000000005</v>
      </c>
      <c r="BR191">
        <v>893.3</v>
      </c>
      <c r="BS191">
        <v>86513</v>
      </c>
      <c r="BT191">
        <v>17349</v>
      </c>
      <c r="BU191">
        <v>15536</v>
      </c>
      <c r="BV191" s="2">
        <v>191.4</v>
      </c>
      <c r="BW191">
        <v>186004.1</v>
      </c>
      <c r="BX191">
        <v>34.226999999999997</v>
      </c>
      <c r="BY191">
        <v>59.052999999999997</v>
      </c>
      <c r="BZ191">
        <v>40.023000000000003</v>
      </c>
      <c r="CA191">
        <v>27.018000000000001</v>
      </c>
      <c r="CB191" s="3">
        <v>51</v>
      </c>
      <c r="CC191" s="3">
        <v>51.2</v>
      </c>
      <c r="CD191" s="3">
        <v>33.829000000000001</v>
      </c>
      <c r="CE191">
        <v>55.3</v>
      </c>
      <c r="CF191">
        <v>55.6</v>
      </c>
      <c r="CG191">
        <v>57.2</v>
      </c>
      <c r="CH191">
        <v>63.2</v>
      </c>
      <c r="CI191">
        <f t="shared" si="30"/>
        <v>186.82195749209259</v>
      </c>
      <c r="CJ191">
        <v>231.5</v>
      </c>
      <c r="CK191">
        <f t="shared" si="31"/>
        <v>684.32410062372514</v>
      </c>
      <c r="CL191">
        <v>30.8</v>
      </c>
      <c r="CM191">
        <f t="shared" si="32"/>
        <v>91.046143841083094</v>
      </c>
      <c r="CN191">
        <v>75.7</v>
      </c>
      <c r="CO191">
        <v>95.12</v>
      </c>
      <c r="CP191">
        <v>2.8961999999999999</v>
      </c>
      <c r="CQ191">
        <v>299.36529999999999</v>
      </c>
      <c r="CR191">
        <v>233.29</v>
      </c>
      <c r="CS191">
        <v>0.98302319999999999</v>
      </c>
      <c r="CT191">
        <v>69.44</v>
      </c>
      <c r="CU191">
        <v>77.569999999999993</v>
      </c>
      <c r="CV191">
        <v>5.38</v>
      </c>
      <c r="CW191">
        <v>7.92</v>
      </c>
      <c r="CX191">
        <v>638.62</v>
      </c>
      <c r="CY191">
        <v>53.3</v>
      </c>
      <c r="CZ191">
        <v>42.7</v>
      </c>
      <c r="DA191">
        <v>36.5</v>
      </c>
      <c r="DB191">
        <v>45.3</v>
      </c>
      <c r="DC191">
        <v>47.9</v>
      </c>
      <c r="DD191">
        <v>85.658000000000001</v>
      </c>
      <c r="DE191">
        <v>24.013000000000002</v>
      </c>
    </row>
    <row r="192" spans="1:109" x14ac:dyDescent="0.3">
      <c r="A192" t="s">
        <v>299</v>
      </c>
      <c r="B192">
        <v>48.675899999999999</v>
      </c>
      <c r="C192">
        <v>47.309399999999997</v>
      </c>
      <c r="D192">
        <v>46.658799999999999</v>
      </c>
      <c r="E192">
        <v>55.418700000000001</v>
      </c>
      <c r="F192">
        <v>39.569899999999997</v>
      </c>
      <c r="G192">
        <v>63.109099999999998</v>
      </c>
      <c r="H192">
        <v>29.273900000000001</v>
      </c>
      <c r="I192">
        <v>49.500500000000002</v>
      </c>
      <c r="J192">
        <v>32.143000000000001</v>
      </c>
      <c r="K192">
        <v>67.188199999999995</v>
      </c>
      <c r="L192">
        <v>44.943899999999999</v>
      </c>
      <c r="M192">
        <v>53.549599999999998</v>
      </c>
      <c r="N192">
        <v>76.483900000000006</v>
      </c>
      <c r="O192">
        <v>40.9</v>
      </c>
      <c r="P192">
        <v>80.899100000000004</v>
      </c>
      <c r="Q192">
        <v>4.88</v>
      </c>
      <c r="R192">
        <v>6.51</v>
      </c>
      <c r="S192">
        <v>4.49</v>
      </c>
      <c r="T192">
        <f t="shared" si="22"/>
        <v>14.152721788811229</v>
      </c>
      <c r="U192">
        <f t="shared" si="23"/>
        <v>18.879962878106781</v>
      </c>
      <c r="V192">
        <f t="shared" si="24"/>
        <v>13.021664104869348</v>
      </c>
      <c r="W192">
        <v>63727</v>
      </c>
      <c r="X192">
        <v>22773</v>
      </c>
      <c r="Y192">
        <v>707.3</v>
      </c>
      <c r="Z192">
        <v>3911</v>
      </c>
      <c r="AA192">
        <v>18077</v>
      </c>
      <c r="AB192">
        <v>11173</v>
      </c>
      <c r="AC192">
        <v>6904</v>
      </c>
      <c r="AD192">
        <v>55486</v>
      </c>
      <c r="AE192">
        <v>15749</v>
      </c>
      <c r="AF192">
        <v>3846.3</v>
      </c>
      <c r="AG192">
        <v>8585.9</v>
      </c>
      <c r="AH192">
        <v>4038</v>
      </c>
      <c r="AI192">
        <v>14532</v>
      </c>
      <c r="AJ192">
        <v>59</v>
      </c>
      <c r="AK192">
        <v>0.71199999999999997</v>
      </c>
      <c r="AL192">
        <v>86626</v>
      </c>
      <c r="AM192">
        <v>83221</v>
      </c>
      <c r="AN192">
        <v>6.6</v>
      </c>
      <c r="AO192">
        <v>9.6</v>
      </c>
      <c r="AP192">
        <v>3052</v>
      </c>
      <c r="AQ192">
        <v>1918</v>
      </c>
      <c r="AR192">
        <v>1128</v>
      </c>
      <c r="AS192">
        <v>698</v>
      </c>
      <c r="AT192">
        <v>430</v>
      </c>
      <c r="AU192">
        <v>39.1</v>
      </c>
      <c r="AV192">
        <v>2.8</v>
      </c>
      <c r="AW192">
        <v>783</v>
      </c>
      <c r="AX192">
        <v>1026</v>
      </c>
      <c r="AY192">
        <v>120</v>
      </c>
      <c r="AZ192">
        <v>304</v>
      </c>
      <c r="BA192">
        <v>369</v>
      </c>
      <c r="BB192">
        <v>233</v>
      </c>
      <c r="BC192">
        <v>9.4499999999999993</v>
      </c>
      <c r="BD192">
        <v>7.47</v>
      </c>
      <c r="BE192">
        <v>7.52</v>
      </c>
      <c r="BF192">
        <v>7.66</v>
      </c>
      <c r="BG192">
        <v>7.68</v>
      </c>
      <c r="BH192">
        <v>7.68</v>
      </c>
      <c r="BI192">
        <v>8.89</v>
      </c>
      <c r="BJ192">
        <v>10.6</v>
      </c>
      <c r="BK192">
        <f t="shared" si="25"/>
        <v>4.9999999999999822E-2</v>
      </c>
      <c r="BL192">
        <f t="shared" si="26"/>
        <v>0.19000000000000039</v>
      </c>
      <c r="BM192">
        <f t="shared" si="27"/>
        <v>0.20999999999999996</v>
      </c>
      <c r="BN192">
        <f t="shared" si="28"/>
        <v>1.2100000000000009</v>
      </c>
      <c r="BO192">
        <f t="shared" si="29"/>
        <v>2.92</v>
      </c>
      <c r="BP192">
        <v>273.7</v>
      </c>
      <c r="BQ192" s="2">
        <v>611.4</v>
      </c>
      <c r="BR192">
        <v>898.6</v>
      </c>
      <c r="BS192">
        <v>87043</v>
      </c>
      <c r="BT192">
        <v>17453</v>
      </c>
      <c r="BU192">
        <v>16201</v>
      </c>
      <c r="BV192" s="2">
        <v>192.4</v>
      </c>
      <c r="BW192">
        <v>185679.1</v>
      </c>
      <c r="BX192">
        <v>34.481000000000002</v>
      </c>
      <c r="BY192">
        <v>59.423999999999999</v>
      </c>
      <c r="BZ192">
        <v>40.356999999999999</v>
      </c>
      <c r="CA192">
        <v>27.204000000000001</v>
      </c>
      <c r="CB192" s="3">
        <v>51.5</v>
      </c>
      <c r="CC192" s="3">
        <v>51.6</v>
      </c>
      <c r="CD192" s="3">
        <v>34.07</v>
      </c>
      <c r="CE192">
        <v>56.4</v>
      </c>
      <c r="CF192">
        <v>56.7</v>
      </c>
      <c r="CG192">
        <v>57.8</v>
      </c>
      <c r="CH192">
        <v>64.2</v>
      </c>
      <c r="CI192">
        <f t="shared" si="30"/>
        <v>188.43557381860876</v>
      </c>
      <c r="CJ192">
        <v>227.8</v>
      </c>
      <c r="CK192">
        <f t="shared" si="31"/>
        <v>668.6234223657176</v>
      </c>
      <c r="CL192">
        <v>31.5</v>
      </c>
      <c r="CM192">
        <f t="shared" si="32"/>
        <v>92.456706780158498</v>
      </c>
      <c r="CN192">
        <v>71</v>
      </c>
      <c r="CO192">
        <v>94.38</v>
      </c>
      <c r="CP192">
        <v>2.7484609999999998</v>
      </c>
      <c r="CQ192">
        <v>300.07499999999999</v>
      </c>
      <c r="CR192">
        <v>232.52</v>
      </c>
      <c r="CS192">
        <v>0.98736179999999996</v>
      </c>
      <c r="CT192">
        <v>71.739999999999995</v>
      </c>
      <c r="CU192">
        <v>80.17</v>
      </c>
      <c r="CV192">
        <v>5.13</v>
      </c>
      <c r="CW192">
        <v>8.07</v>
      </c>
      <c r="CX192">
        <v>642.1</v>
      </c>
      <c r="CY192">
        <v>51.2</v>
      </c>
      <c r="CZ192">
        <v>37.9</v>
      </c>
      <c r="DA192">
        <v>33.1</v>
      </c>
      <c r="DB192">
        <v>34</v>
      </c>
      <c r="DC192">
        <v>47.2</v>
      </c>
      <c r="DD192">
        <v>82.224999999999994</v>
      </c>
      <c r="DE192">
        <v>22.991</v>
      </c>
    </row>
    <row r="193" spans="1:109" x14ac:dyDescent="0.3">
      <c r="A193" t="s">
        <v>300</v>
      </c>
      <c r="B193">
        <v>46.947000000000003</v>
      </c>
      <c r="C193">
        <v>45.795299999999997</v>
      </c>
      <c r="D193">
        <v>45.108199999999997</v>
      </c>
      <c r="E193">
        <v>53.6873</v>
      </c>
      <c r="F193">
        <v>36.306699999999999</v>
      </c>
      <c r="G193">
        <v>62.4694</v>
      </c>
      <c r="H193">
        <v>28.013100000000001</v>
      </c>
      <c r="I193">
        <v>47.552100000000003</v>
      </c>
      <c r="J193">
        <v>30.247599999999998</v>
      </c>
      <c r="K193">
        <v>63.832900000000002</v>
      </c>
      <c r="L193">
        <v>42.921399999999998</v>
      </c>
      <c r="M193">
        <v>54.427199999999999</v>
      </c>
      <c r="N193">
        <v>77.212599999999995</v>
      </c>
      <c r="O193">
        <v>33.4</v>
      </c>
      <c r="P193">
        <v>77.090900000000005</v>
      </c>
      <c r="Q193">
        <v>4.92</v>
      </c>
      <c r="R193">
        <v>6.56</v>
      </c>
      <c r="S193">
        <v>4.5199999999999996</v>
      </c>
      <c r="T193">
        <f t="shared" si="22"/>
        <v>14.159495783808675</v>
      </c>
      <c r="U193">
        <f t="shared" si="23"/>
        <v>18.879327711744899</v>
      </c>
      <c r="V193">
        <f t="shared" si="24"/>
        <v>13.008317264799837</v>
      </c>
      <c r="W193">
        <v>63098</v>
      </c>
      <c r="X193">
        <v>22303</v>
      </c>
      <c r="Y193">
        <v>672.9</v>
      </c>
      <c r="Z193">
        <v>3860</v>
      </c>
      <c r="AA193">
        <v>17693</v>
      </c>
      <c r="AB193">
        <v>10901</v>
      </c>
      <c r="AC193">
        <v>6792</v>
      </c>
      <c r="AD193">
        <v>55354</v>
      </c>
      <c r="AE193">
        <v>15651</v>
      </c>
      <c r="AF193">
        <v>3834.3</v>
      </c>
      <c r="AG193">
        <v>8524</v>
      </c>
      <c r="AH193">
        <v>4036</v>
      </c>
      <c r="AI193">
        <v>14559</v>
      </c>
      <c r="AJ193">
        <v>54</v>
      </c>
      <c r="AK193">
        <v>0.60299999999999998</v>
      </c>
      <c r="AL193">
        <v>86144</v>
      </c>
      <c r="AM193">
        <v>82783</v>
      </c>
      <c r="AN193">
        <v>7.2</v>
      </c>
      <c r="AO193">
        <v>10.1</v>
      </c>
      <c r="AP193">
        <v>3125</v>
      </c>
      <c r="AQ193">
        <v>2151</v>
      </c>
      <c r="AR193">
        <v>1326</v>
      </c>
      <c r="AS193">
        <v>788</v>
      </c>
      <c r="AT193">
        <v>538</v>
      </c>
      <c r="AU193">
        <v>39.1</v>
      </c>
      <c r="AV193">
        <v>2.6</v>
      </c>
      <c r="AW193">
        <v>869</v>
      </c>
      <c r="AX193">
        <v>975</v>
      </c>
      <c r="AY193">
        <v>143</v>
      </c>
      <c r="AZ193">
        <v>269</v>
      </c>
      <c r="BA193">
        <v>353</v>
      </c>
      <c r="BB193">
        <v>210</v>
      </c>
      <c r="BC193">
        <v>8.5299999999999994</v>
      </c>
      <c r="BD193">
        <v>7.15</v>
      </c>
      <c r="BE193">
        <v>7.11</v>
      </c>
      <c r="BF193">
        <v>7.31</v>
      </c>
      <c r="BG193">
        <v>7.31</v>
      </c>
      <c r="BH193">
        <v>7.43</v>
      </c>
      <c r="BI193">
        <v>8.89</v>
      </c>
      <c r="BJ193">
        <v>10.63</v>
      </c>
      <c r="BK193">
        <f t="shared" si="25"/>
        <v>-4.0000000000000036E-2</v>
      </c>
      <c r="BL193">
        <f t="shared" si="26"/>
        <v>0.15999999999999925</v>
      </c>
      <c r="BM193">
        <f t="shared" si="27"/>
        <v>0.27999999999999936</v>
      </c>
      <c r="BN193">
        <f t="shared" si="28"/>
        <v>1.4600000000000009</v>
      </c>
      <c r="BO193">
        <f t="shared" si="29"/>
        <v>3.2000000000000011</v>
      </c>
      <c r="BP193">
        <v>274.2</v>
      </c>
      <c r="BQ193" s="2">
        <v>614.4</v>
      </c>
      <c r="BR193">
        <v>902.1</v>
      </c>
      <c r="BS193">
        <v>87535</v>
      </c>
      <c r="BT193">
        <v>17550</v>
      </c>
      <c r="BU193">
        <v>16823</v>
      </c>
      <c r="BV193" s="2">
        <v>193</v>
      </c>
      <c r="BW193">
        <v>185676.6</v>
      </c>
      <c r="BX193">
        <v>34.747</v>
      </c>
      <c r="BY193">
        <v>59.762999999999998</v>
      </c>
      <c r="BZ193">
        <v>40.700000000000003</v>
      </c>
      <c r="CA193">
        <v>27.411999999999999</v>
      </c>
      <c r="CB193" s="3">
        <v>51.9</v>
      </c>
      <c r="CC193" s="3">
        <v>52</v>
      </c>
      <c r="CD193" s="3">
        <v>34.295999999999999</v>
      </c>
      <c r="CE193">
        <v>56.4</v>
      </c>
      <c r="CF193">
        <v>56.6</v>
      </c>
      <c r="CG193">
        <v>57.8</v>
      </c>
      <c r="CH193">
        <v>61.5</v>
      </c>
      <c r="CI193">
        <f t="shared" si="30"/>
        <v>179.32120363890834</v>
      </c>
      <c r="CJ193">
        <v>213.1</v>
      </c>
      <c r="CK193">
        <f t="shared" si="31"/>
        <v>621.35526008864008</v>
      </c>
      <c r="CL193">
        <v>30.4</v>
      </c>
      <c r="CM193">
        <f t="shared" si="32"/>
        <v>88.640074644273383</v>
      </c>
      <c r="CN193">
        <v>64.7</v>
      </c>
      <c r="CO193">
        <v>93.57</v>
      </c>
      <c r="CP193">
        <v>2.601321</v>
      </c>
      <c r="CQ193">
        <v>300.40859999999998</v>
      </c>
      <c r="CR193">
        <v>232.94</v>
      </c>
      <c r="CS193">
        <v>0.9882204</v>
      </c>
      <c r="CT193">
        <v>67.069999999999993</v>
      </c>
      <c r="CU193">
        <v>74.8</v>
      </c>
      <c r="CV193">
        <v>5.43</v>
      </c>
      <c r="CW193">
        <v>7.33</v>
      </c>
      <c r="CX193">
        <v>596.5</v>
      </c>
      <c r="CY193">
        <v>50.8</v>
      </c>
      <c r="CZ193">
        <v>30.9</v>
      </c>
      <c r="DA193">
        <v>27.9</v>
      </c>
      <c r="DB193">
        <v>23.2</v>
      </c>
      <c r="DC193">
        <v>40.6</v>
      </c>
      <c r="DD193">
        <v>76.143000000000001</v>
      </c>
      <c r="DE193">
        <v>22.49</v>
      </c>
    </row>
    <row r="194" spans="1:109" x14ac:dyDescent="0.3">
      <c r="A194" t="s">
        <v>301</v>
      </c>
      <c r="B194">
        <v>46.323700000000002</v>
      </c>
      <c r="C194">
        <v>44.979700000000001</v>
      </c>
      <c r="D194">
        <v>44.213799999999999</v>
      </c>
      <c r="E194">
        <v>52.470199999999998</v>
      </c>
      <c r="F194">
        <v>34.827500000000001</v>
      </c>
      <c r="G194">
        <v>61.483699999999999</v>
      </c>
      <c r="H194">
        <v>27.493600000000001</v>
      </c>
      <c r="I194">
        <v>47.157499999999999</v>
      </c>
      <c r="J194">
        <v>29.3508</v>
      </c>
      <c r="K194">
        <v>62.369399999999999</v>
      </c>
      <c r="L194">
        <v>42.076700000000002</v>
      </c>
      <c r="M194">
        <v>52.134</v>
      </c>
      <c r="N194">
        <v>78.616100000000003</v>
      </c>
      <c r="O194">
        <v>33.4</v>
      </c>
      <c r="P194">
        <v>75.414699999999996</v>
      </c>
      <c r="Q194">
        <v>4.95</v>
      </c>
      <c r="R194">
        <v>6.59</v>
      </c>
      <c r="S194">
        <v>4.54</v>
      </c>
      <c r="T194">
        <f t="shared" si="22"/>
        <v>14.156609277583938</v>
      </c>
      <c r="U194">
        <f t="shared" si="23"/>
        <v>18.846879826116798</v>
      </c>
      <c r="V194">
        <f t="shared" si="24"/>
        <v>12.984041640450723</v>
      </c>
      <c r="W194">
        <v>62673</v>
      </c>
      <c r="X194">
        <v>21974</v>
      </c>
      <c r="Y194">
        <v>715.3</v>
      </c>
      <c r="Z194">
        <v>3841</v>
      </c>
      <c r="AA194">
        <v>17344</v>
      </c>
      <c r="AB194">
        <v>10664</v>
      </c>
      <c r="AC194">
        <v>6680</v>
      </c>
      <c r="AD194">
        <v>55323</v>
      </c>
      <c r="AE194">
        <v>15600</v>
      </c>
      <c r="AF194">
        <v>3816.2</v>
      </c>
      <c r="AG194">
        <v>8514.7999999999993</v>
      </c>
      <c r="AH194">
        <v>4031</v>
      </c>
      <c r="AI194">
        <v>14624</v>
      </c>
      <c r="AJ194">
        <v>51</v>
      </c>
      <c r="AK194">
        <v>0.504</v>
      </c>
      <c r="AL194">
        <v>85627</v>
      </c>
      <c r="AM194">
        <v>82226</v>
      </c>
      <c r="AN194">
        <v>8.1</v>
      </c>
      <c r="AO194">
        <v>10.7</v>
      </c>
      <c r="AP194">
        <v>3293</v>
      </c>
      <c r="AQ194">
        <v>2646</v>
      </c>
      <c r="AR194">
        <v>1555</v>
      </c>
      <c r="AS194">
        <v>930</v>
      </c>
      <c r="AT194">
        <v>625</v>
      </c>
      <c r="AU194">
        <v>39</v>
      </c>
      <c r="AV194">
        <v>2.5</v>
      </c>
      <c r="AW194">
        <v>726</v>
      </c>
      <c r="AX194">
        <v>1032</v>
      </c>
      <c r="AY194">
        <v>143</v>
      </c>
      <c r="AZ194">
        <v>308</v>
      </c>
      <c r="BA194">
        <v>382</v>
      </c>
      <c r="BB194">
        <v>199</v>
      </c>
      <c r="BC194">
        <v>7.13</v>
      </c>
      <c r="BD194">
        <v>6.26</v>
      </c>
      <c r="BE194">
        <v>6.36</v>
      </c>
      <c r="BF194">
        <v>6.83</v>
      </c>
      <c r="BG194">
        <v>7.41</v>
      </c>
      <c r="BH194">
        <v>7.5</v>
      </c>
      <c r="BI194">
        <v>8.83</v>
      </c>
      <c r="BJ194">
        <v>10.81</v>
      </c>
      <c r="BK194">
        <f t="shared" si="25"/>
        <v>0.10000000000000053</v>
      </c>
      <c r="BL194">
        <f t="shared" si="26"/>
        <v>0.57000000000000028</v>
      </c>
      <c r="BM194">
        <f t="shared" si="27"/>
        <v>1.2400000000000002</v>
      </c>
      <c r="BN194">
        <f t="shared" si="28"/>
        <v>1.33</v>
      </c>
      <c r="BO194">
        <f t="shared" si="29"/>
        <v>3.3100000000000005</v>
      </c>
      <c r="BP194">
        <v>273.89999999999998</v>
      </c>
      <c r="BQ194" s="2">
        <v>616.9</v>
      </c>
      <c r="BR194">
        <v>906.3</v>
      </c>
      <c r="BS194">
        <v>87756</v>
      </c>
      <c r="BT194">
        <v>17273</v>
      </c>
      <c r="BU194">
        <v>16874</v>
      </c>
      <c r="BV194" s="2">
        <v>193</v>
      </c>
      <c r="BW194">
        <v>185788.79999999999</v>
      </c>
      <c r="BX194">
        <v>34.966000000000001</v>
      </c>
      <c r="BY194">
        <v>59.848999999999997</v>
      </c>
      <c r="BZ194">
        <v>40.898000000000003</v>
      </c>
      <c r="CA194">
        <v>27.655999999999999</v>
      </c>
      <c r="CB194" s="3">
        <v>52.3</v>
      </c>
      <c r="CC194" s="3">
        <v>52.3</v>
      </c>
      <c r="CD194" s="3">
        <v>34.494999999999997</v>
      </c>
      <c r="CE194">
        <v>56.7</v>
      </c>
      <c r="CF194">
        <v>56.8</v>
      </c>
      <c r="CG194">
        <v>58</v>
      </c>
      <c r="CH194">
        <v>59.6</v>
      </c>
      <c r="CI194">
        <f t="shared" si="30"/>
        <v>172.77866357443108</v>
      </c>
      <c r="CJ194">
        <v>205.1</v>
      </c>
      <c r="CK194">
        <f t="shared" si="31"/>
        <v>594.57892448180905</v>
      </c>
      <c r="CL194">
        <v>30.4</v>
      </c>
      <c r="CM194">
        <f t="shared" si="32"/>
        <v>88.12871430642123</v>
      </c>
      <c r="CN194">
        <v>54.1</v>
      </c>
      <c r="CO194">
        <v>92.37</v>
      </c>
      <c r="CP194">
        <v>2.5271029999999999</v>
      </c>
      <c r="CQ194">
        <v>299.67039999999997</v>
      </c>
      <c r="CR194">
        <v>236.23</v>
      </c>
      <c r="CS194">
        <v>0.99476750000000003</v>
      </c>
      <c r="CT194">
        <v>72.56</v>
      </c>
      <c r="CU194">
        <v>80.5</v>
      </c>
      <c r="CV194">
        <v>5.07</v>
      </c>
      <c r="CW194">
        <v>7.99</v>
      </c>
      <c r="CX194">
        <v>659.08</v>
      </c>
      <c r="CY194">
        <v>50.4</v>
      </c>
      <c r="CZ194">
        <v>30.7</v>
      </c>
      <c r="DA194">
        <v>32.799999999999997</v>
      </c>
      <c r="DB194">
        <v>19.5</v>
      </c>
      <c r="DC194">
        <v>36.6</v>
      </c>
      <c r="DD194">
        <v>75.003</v>
      </c>
      <c r="DE194">
        <v>22.995999999999999</v>
      </c>
    </row>
    <row r="195" spans="1:109" x14ac:dyDescent="0.3">
      <c r="A195" t="s">
        <v>302</v>
      </c>
      <c r="B195">
        <v>45.2346</v>
      </c>
      <c r="C195">
        <v>43.977499999999999</v>
      </c>
      <c r="D195">
        <v>43.258699999999997</v>
      </c>
      <c r="E195">
        <v>51.743600000000001</v>
      </c>
      <c r="F195">
        <v>33.802</v>
      </c>
      <c r="G195">
        <v>60.988</v>
      </c>
      <c r="H195">
        <v>26.566600000000001</v>
      </c>
      <c r="I195">
        <v>45.985300000000002</v>
      </c>
      <c r="J195">
        <v>28.381499999999999</v>
      </c>
      <c r="K195">
        <v>60.350900000000003</v>
      </c>
      <c r="L195">
        <v>40.877499999999998</v>
      </c>
      <c r="M195">
        <v>53.892400000000002</v>
      </c>
      <c r="N195">
        <v>76.375100000000003</v>
      </c>
      <c r="O195">
        <v>41.5</v>
      </c>
      <c r="P195">
        <v>73.113399999999999</v>
      </c>
      <c r="Q195">
        <v>4.9800000000000004</v>
      </c>
      <c r="R195">
        <v>6.58</v>
      </c>
      <c r="S195">
        <v>4.58</v>
      </c>
      <c r="T195">
        <f t="shared" ref="T195:T258" si="33">100*Q195/BX195</f>
        <v>14.165031146002221</v>
      </c>
      <c r="U195">
        <f t="shared" ref="U195:U258" si="34">100*R195/BX195</f>
        <v>18.71604516881418</v>
      </c>
      <c r="V195">
        <f t="shared" ref="V195:V258" si="35">100*S195/BX195</f>
        <v>13.02727764029923</v>
      </c>
      <c r="W195">
        <v>62172</v>
      </c>
      <c r="X195">
        <v>21512</v>
      </c>
      <c r="Y195">
        <v>718.3</v>
      </c>
      <c r="Z195">
        <v>3718</v>
      </c>
      <c r="AA195">
        <v>17004</v>
      </c>
      <c r="AB195">
        <v>10433</v>
      </c>
      <c r="AC195">
        <v>6571</v>
      </c>
      <c r="AD195">
        <v>55407</v>
      </c>
      <c r="AE195">
        <v>15561</v>
      </c>
      <c r="AF195">
        <v>3802.2</v>
      </c>
      <c r="AG195">
        <v>8525.2000000000007</v>
      </c>
      <c r="AH195">
        <v>4026</v>
      </c>
      <c r="AI195">
        <v>14747</v>
      </c>
      <c r="AJ195">
        <v>50</v>
      </c>
      <c r="AK195">
        <v>0.49299999999999999</v>
      </c>
      <c r="AL195">
        <v>85256</v>
      </c>
      <c r="AM195">
        <v>81895</v>
      </c>
      <c r="AN195">
        <v>8.1</v>
      </c>
      <c r="AO195">
        <v>11.7</v>
      </c>
      <c r="AP195">
        <v>2947</v>
      </c>
      <c r="AQ195">
        <v>2616</v>
      </c>
      <c r="AR195">
        <v>1841</v>
      </c>
      <c r="AS195">
        <v>1124</v>
      </c>
      <c r="AT195">
        <v>717</v>
      </c>
      <c r="AU195">
        <v>38.6</v>
      </c>
      <c r="AV195">
        <v>2.4</v>
      </c>
      <c r="AW195">
        <v>729</v>
      </c>
      <c r="AX195">
        <v>904</v>
      </c>
      <c r="AY195">
        <v>191</v>
      </c>
      <c r="AZ195">
        <v>208</v>
      </c>
      <c r="BA195">
        <v>346</v>
      </c>
      <c r="BB195">
        <v>159</v>
      </c>
      <c r="BC195">
        <v>6.24</v>
      </c>
      <c r="BD195">
        <v>5.5</v>
      </c>
      <c r="BE195">
        <v>5.62</v>
      </c>
      <c r="BF195">
        <v>5.98</v>
      </c>
      <c r="BG195">
        <v>7.11</v>
      </c>
      <c r="BH195">
        <v>7.39</v>
      </c>
      <c r="BI195">
        <v>8.6199999999999992</v>
      </c>
      <c r="BJ195">
        <v>10.65</v>
      </c>
      <c r="BK195">
        <f t="shared" ref="BK195:BK258" si="36">BE195-BD195</f>
        <v>0.12000000000000011</v>
      </c>
      <c r="BL195">
        <f t="shared" ref="BL195:BL258" si="37">BF195-BD195</f>
        <v>0.48000000000000043</v>
      </c>
      <c r="BM195">
        <f t="shared" ref="BM195:BM258" si="38">BH195-BD195</f>
        <v>1.8899999999999997</v>
      </c>
      <c r="BN195">
        <f t="shared" ref="BN195:BN258" si="39">BI195-BH195</f>
        <v>1.2299999999999995</v>
      </c>
      <c r="BO195">
        <f t="shared" ref="BO195:BO258" si="40">BJ195-BH195</f>
        <v>3.2600000000000007</v>
      </c>
      <c r="BP195">
        <v>275</v>
      </c>
      <c r="BQ195" s="2">
        <v>621.29999999999995</v>
      </c>
      <c r="BR195">
        <v>914.1</v>
      </c>
      <c r="BS195">
        <v>88192</v>
      </c>
      <c r="BT195">
        <v>17271</v>
      </c>
      <c r="BU195">
        <v>17123</v>
      </c>
      <c r="BV195" s="2">
        <v>191.9</v>
      </c>
      <c r="BW195">
        <v>186286.2</v>
      </c>
      <c r="BX195">
        <v>35.156999999999996</v>
      </c>
      <c r="BY195">
        <v>60.323</v>
      </c>
      <c r="BZ195">
        <v>41.014000000000003</v>
      </c>
      <c r="CA195">
        <v>27.853000000000002</v>
      </c>
      <c r="CB195" s="3">
        <v>52.6</v>
      </c>
      <c r="CC195" s="3">
        <v>52.8</v>
      </c>
      <c r="CD195" s="3">
        <v>34.731999999999999</v>
      </c>
      <c r="CE195">
        <v>56.6</v>
      </c>
      <c r="CF195">
        <v>56.6</v>
      </c>
      <c r="CG195">
        <v>57.8</v>
      </c>
      <c r="CH195">
        <v>57.9</v>
      </c>
      <c r="CI195">
        <f t="shared" ref="CI195:CI258" si="41">100*CH195/CD195</f>
        <v>166.70505585627089</v>
      </c>
      <c r="CJ195">
        <v>201.9</v>
      </c>
      <c r="CK195">
        <f t="shared" ref="CK195:CK258" si="42">100*CJ195/CD195</f>
        <v>581.30830358171136</v>
      </c>
      <c r="CL195">
        <v>31.2</v>
      </c>
      <c r="CM195">
        <f t="shared" ref="CM195:CM258" si="43">100*CL195/CD195</f>
        <v>89.830703673845449</v>
      </c>
      <c r="CN195">
        <v>46.8</v>
      </c>
      <c r="CO195">
        <v>91.27</v>
      </c>
      <c r="CP195">
        <v>2.4721880000000001</v>
      </c>
      <c r="CQ195">
        <v>291.59620000000001</v>
      </c>
      <c r="CR195">
        <v>239.58</v>
      </c>
      <c r="CS195">
        <v>1.0004299999999999</v>
      </c>
      <c r="CT195">
        <v>80.099999999999994</v>
      </c>
      <c r="CU195">
        <v>89.29</v>
      </c>
      <c r="CV195">
        <v>4.6100000000000003</v>
      </c>
      <c r="CW195">
        <v>8.7200000000000006</v>
      </c>
      <c r="CX195">
        <v>724.88</v>
      </c>
      <c r="CY195">
        <v>50</v>
      </c>
      <c r="CZ195">
        <v>34.4</v>
      </c>
      <c r="DA195">
        <v>40</v>
      </c>
      <c r="DB195">
        <v>15.9</v>
      </c>
      <c r="DC195">
        <v>30.6</v>
      </c>
      <c r="DD195">
        <v>74.545000000000002</v>
      </c>
      <c r="DE195">
        <v>20.654</v>
      </c>
    </row>
    <row r="196" spans="1:109" x14ac:dyDescent="0.3">
      <c r="A196" t="s">
        <v>303</v>
      </c>
      <c r="B196">
        <v>44.751399999999997</v>
      </c>
      <c r="C196">
        <v>43.650100000000002</v>
      </c>
      <c r="D196">
        <v>43.1526</v>
      </c>
      <c r="E196">
        <v>51.909199999999998</v>
      </c>
      <c r="F196">
        <v>34.261600000000001</v>
      </c>
      <c r="G196">
        <v>60.953200000000002</v>
      </c>
      <c r="H196">
        <v>26.104500000000002</v>
      </c>
      <c r="I196">
        <v>45.331299999999999</v>
      </c>
      <c r="J196">
        <v>27.971699999999998</v>
      </c>
      <c r="K196">
        <v>59.004100000000001</v>
      </c>
      <c r="L196">
        <v>40.3459</v>
      </c>
      <c r="M196">
        <v>55.959299999999999</v>
      </c>
      <c r="N196">
        <v>74.793999999999997</v>
      </c>
      <c r="O196">
        <v>33.1</v>
      </c>
      <c r="P196">
        <v>72.016199999999998</v>
      </c>
      <c r="Q196">
        <v>5.04</v>
      </c>
      <c r="R196">
        <v>6.74</v>
      </c>
      <c r="S196">
        <v>4.63</v>
      </c>
      <c r="T196">
        <f t="shared" si="33"/>
        <v>14.288549315340344</v>
      </c>
      <c r="U196">
        <f t="shared" si="34"/>
        <v>19.108099679641651</v>
      </c>
      <c r="V196">
        <f t="shared" si="35"/>
        <v>13.12618716865591</v>
      </c>
      <c r="W196">
        <v>61895</v>
      </c>
      <c r="X196">
        <v>21274</v>
      </c>
      <c r="Y196">
        <v>720.9</v>
      </c>
      <c r="Z196">
        <v>3628</v>
      </c>
      <c r="AA196">
        <v>16853</v>
      </c>
      <c r="AB196">
        <v>10338</v>
      </c>
      <c r="AC196">
        <v>6515</v>
      </c>
      <c r="AD196">
        <v>55375</v>
      </c>
      <c r="AE196">
        <v>15525</v>
      </c>
      <c r="AF196">
        <v>3789</v>
      </c>
      <c r="AG196">
        <v>8524</v>
      </c>
      <c r="AH196">
        <v>4024</v>
      </c>
      <c r="AI196">
        <v>14754</v>
      </c>
      <c r="AJ196">
        <v>49</v>
      </c>
      <c r="AK196">
        <v>0.45500000000000002</v>
      </c>
      <c r="AL196">
        <v>85187</v>
      </c>
      <c r="AM196">
        <v>81829</v>
      </c>
      <c r="AN196">
        <v>8.6</v>
      </c>
      <c r="AO196">
        <v>11.8</v>
      </c>
      <c r="AP196">
        <v>3193</v>
      </c>
      <c r="AQ196">
        <v>2630</v>
      </c>
      <c r="AR196">
        <v>2074</v>
      </c>
      <c r="AS196">
        <v>1305</v>
      </c>
      <c r="AT196">
        <v>769</v>
      </c>
      <c r="AU196">
        <v>38.299999999999997</v>
      </c>
      <c r="AV196">
        <v>2.2999999999999998</v>
      </c>
      <c r="AW196">
        <v>709</v>
      </c>
      <c r="AX196">
        <v>993</v>
      </c>
      <c r="AY196">
        <v>114</v>
      </c>
      <c r="AZ196">
        <v>249</v>
      </c>
      <c r="BA196">
        <v>400</v>
      </c>
      <c r="BB196">
        <v>230</v>
      </c>
      <c r="BC196">
        <v>5.54</v>
      </c>
      <c r="BD196">
        <v>5.49</v>
      </c>
      <c r="BE196">
        <v>5.62</v>
      </c>
      <c r="BF196">
        <v>6.11</v>
      </c>
      <c r="BG196">
        <v>7.3</v>
      </c>
      <c r="BH196">
        <v>7.73</v>
      </c>
      <c r="BI196">
        <v>8.67</v>
      </c>
      <c r="BJ196">
        <v>10.48</v>
      </c>
      <c r="BK196">
        <f t="shared" si="36"/>
        <v>0.12999999999999989</v>
      </c>
      <c r="BL196">
        <f t="shared" si="37"/>
        <v>0.62000000000000011</v>
      </c>
      <c r="BM196">
        <f t="shared" si="38"/>
        <v>2.2400000000000002</v>
      </c>
      <c r="BN196">
        <f t="shared" si="39"/>
        <v>0.9399999999999995</v>
      </c>
      <c r="BO196">
        <f t="shared" si="40"/>
        <v>2.75</v>
      </c>
      <c r="BP196">
        <v>276.39999999999998</v>
      </c>
      <c r="BQ196" s="2">
        <v>627.5</v>
      </c>
      <c r="BR196">
        <v>925</v>
      </c>
      <c r="BS196">
        <v>88916</v>
      </c>
      <c r="BT196">
        <v>17439</v>
      </c>
      <c r="BU196">
        <v>17333</v>
      </c>
      <c r="BV196" s="2">
        <v>189.5</v>
      </c>
      <c r="BW196">
        <v>185932.1</v>
      </c>
      <c r="BX196">
        <v>35.273000000000003</v>
      </c>
      <c r="BY196">
        <v>60.921999999999997</v>
      </c>
      <c r="BZ196">
        <v>41.009</v>
      </c>
      <c r="CA196">
        <v>27.98</v>
      </c>
      <c r="CB196" s="3">
        <v>52.8</v>
      </c>
      <c r="CC196" s="3">
        <v>53</v>
      </c>
      <c r="CD196" s="3">
        <v>34.914999999999999</v>
      </c>
      <c r="CE196">
        <v>56.6</v>
      </c>
      <c r="CF196">
        <v>56.4</v>
      </c>
      <c r="CG196">
        <v>57.4</v>
      </c>
      <c r="CH196">
        <v>57.1</v>
      </c>
      <c r="CI196">
        <f t="shared" si="41"/>
        <v>163.54002577688672</v>
      </c>
      <c r="CJ196">
        <v>198.6</v>
      </c>
      <c r="CK196">
        <f t="shared" si="42"/>
        <v>568.80996706286703</v>
      </c>
      <c r="CL196">
        <v>31.4</v>
      </c>
      <c r="CM196">
        <f t="shared" si="43"/>
        <v>89.932693684662752</v>
      </c>
      <c r="CN196">
        <v>42.7</v>
      </c>
      <c r="CO196">
        <v>90.54</v>
      </c>
      <c r="CP196">
        <v>2.483053</v>
      </c>
      <c r="CQ196">
        <v>287.92720000000003</v>
      </c>
      <c r="CR196">
        <v>241.8</v>
      </c>
      <c r="CS196">
        <v>1.0004599999999999</v>
      </c>
      <c r="CT196">
        <v>83.78</v>
      </c>
      <c r="CU196">
        <v>93.9</v>
      </c>
      <c r="CV196">
        <v>4.42</v>
      </c>
      <c r="CW196">
        <v>9.82</v>
      </c>
      <c r="CX196">
        <v>765.04</v>
      </c>
      <c r="CY196">
        <v>56.6</v>
      </c>
      <c r="CZ196">
        <v>31.6</v>
      </c>
      <c r="DA196">
        <v>37</v>
      </c>
      <c r="DB196">
        <v>17.3</v>
      </c>
      <c r="DC196">
        <v>30.9</v>
      </c>
      <c r="DD196">
        <v>72.122</v>
      </c>
      <c r="DE196">
        <v>18.838999999999999</v>
      </c>
    </row>
    <row r="197" spans="1:109" x14ac:dyDescent="0.3">
      <c r="A197" t="s">
        <v>304</v>
      </c>
      <c r="B197">
        <v>44.783700000000003</v>
      </c>
      <c r="C197">
        <v>43.961799999999997</v>
      </c>
      <c r="D197">
        <v>43.584099999999999</v>
      </c>
      <c r="E197">
        <v>52.988100000000003</v>
      </c>
      <c r="F197">
        <v>35.540199999999999</v>
      </c>
      <c r="G197">
        <v>61.849400000000003</v>
      </c>
      <c r="H197">
        <v>25.848199999999999</v>
      </c>
      <c r="I197">
        <v>45.043900000000001</v>
      </c>
      <c r="J197">
        <v>27.509599999999999</v>
      </c>
      <c r="K197">
        <v>59.356000000000002</v>
      </c>
      <c r="L197">
        <v>40.268799999999999</v>
      </c>
      <c r="M197">
        <v>58.766399999999997</v>
      </c>
      <c r="N197">
        <v>74.288600000000002</v>
      </c>
      <c r="O197">
        <v>45.5</v>
      </c>
      <c r="P197">
        <v>71.736699999999999</v>
      </c>
      <c r="Q197">
        <v>5.04</v>
      </c>
      <c r="R197">
        <v>6.73</v>
      </c>
      <c r="S197">
        <v>4.63</v>
      </c>
      <c r="T197">
        <f t="shared" si="33"/>
        <v>14.23286549377312</v>
      </c>
      <c r="U197">
        <f t="shared" si="34"/>
        <v>19.00539380418514</v>
      </c>
      <c r="V197">
        <f t="shared" si="35"/>
        <v>13.075033181779672</v>
      </c>
      <c r="W197">
        <v>61668</v>
      </c>
      <c r="X197">
        <v>21109</v>
      </c>
      <c r="Y197">
        <v>716.9</v>
      </c>
      <c r="Z197">
        <v>3565</v>
      </c>
      <c r="AA197">
        <v>16759</v>
      </c>
      <c r="AB197">
        <v>10235</v>
      </c>
      <c r="AC197">
        <v>6524</v>
      </c>
      <c r="AD197">
        <v>55354</v>
      </c>
      <c r="AE197">
        <v>15474</v>
      </c>
      <c r="AF197">
        <v>3786.8</v>
      </c>
      <c r="AG197">
        <v>8488.5</v>
      </c>
      <c r="AH197">
        <v>4027</v>
      </c>
      <c r="AI197">
        <v>14795</v>
      </c>
      <c r="AJ197">
        <v>49</v>
      </c>
      <c r="AK197">
        <v>0.442</v>
      </c>
      <c r="AL197">
        <v>85189</v>
      </c>
      <c r="AM197">
        <v>81874</v>
      </c>
      <c r="AN197">
        <v>8.8000000000000007</v>
      </c>
      <c r="AO197">
        <v>12.9</v>
      </c>
      <c r="AP197">
        <v>2915</v>
      </c>
      <c r="AQ197">
        <v>2719</v>
      </c>
      <c r="AR197">
        <v>2442</v>
      </c>
      <c r="AS197">
        <v>1478</v>
      </c>
      <c r="AT197">
        <v>964</v>
      </c>
      <c r="AU197">
        <v>38.700000000000003</v>
      </c>
      <c r="AV197">
        <v>2.4</v>
      </c>
      <c r="AW197">
        <v>866</v>
      </c>
      <c r="AX197">
        <v>1005</v>
      </c>
      <c r="AY197">
        <v>128</v>
      </c>
      <c r="AZ197">
        <v>229</v>
      </c>
      <c r="BA197">
        <v>401</v>
      </c>
      <c r="BB197">
        <v>247</v>
      </c>
      <c r="BC197">
        <v>5.49</v>
      </c>
      <c r="BD197">
        <v>5.61</v>
      </c>
      <c r="BE197">
        <v>6</v>
      </c>
      <c r="BF197">
        <v>6.9</v>
      </c>
      <c r="BG197">
        <v>7.99</v>
      </c>
      <c r="BH197">
        <v>8.23</v>
      </c>
      <c r="BI197">
        <v>8.9499999999999993</v>
      </c>
      <c r="BJ197">
        <v>10.58</v>
      </c>
      <c r="BK197">
        <f t="shared" si="36"/>
        <v>0.38999999999999968</v>
      </c>
      <c r="BL197">
        <f t="shared" si="37"/>
        <v>1.29</v>
      </c>
      <c r="BM197">
        <f t="shared" si="38"/>
        <v>2.62</v>
      </c>
      <c r="BN197">
        <f t="shared" si="39"/>
        <v>0.71999999999999886</v>
      </c>
      <c r="BO197">
        <f t="shared" si="40"/>
        <v>2.3499999999999996</v>
      </c>
      <c r="BP197">
        <v>276.2</v>
      </c>
      <c r="BQ197" s="2">
        <v>632.4</v>
      </c>
      <c r="BR197">
        <v>935.1</v>
      </c>
      <c r="BS197">
        <v>89116</v>
      </c>
      <c r="BT197">
        <v>17498</v>
      </c>
      <c r="BU197">
        <v>17387</v>
      </c>
      <c r="BV197" s="2">
        <v>189</v>
      </c>
      <c r="BW197">
        <v>185400.2</v>
      </c>
      <c r="BX197">
        <v>35.411000000000001</v>
      </c>
      <c r="BY197">
        <v>61.484999999999999</v>
      </c>
      <c r="BZ197">
        <v>41.058999999999997</v>
      </c>
      <c r="CA197">
        <v>28.114999999999998</v>
      </c>
      <c r="CB197" s="3">
        <v>53</v>
      </c>
      <c r="CC197" s="3">
        <v>53.3</v>
      </c>
      <c r="CD197" s="3">
        <v>35.107999999999997</v>
      </c>
      <c r="CE197">
        <v>57.1</v>
      </c>
      <c r="CF197">
        <v>56.9</v>
      </c>
      <c r="CG197">
        <v>57.5</v>
      </c>
      <c r="CH197">
        <v>59.5</v>
      </c>
      <c r="CI197">
        <f t="shared" si="41"/>
        <v>169.47704226956822</v>
      </c>
      <c r="CJ197">
        <v>201.2</v>
      </c>
      <c r="CK197">
        <f t="shared" si="42"/>
        <v>573.08875469978352</v>
      </c>
      <c r="CL197">
        <v>31.7</v>
      </c>
      <c r="CM197">
        <f t="shared" si="43"/>
        <v>90.2928107553834</v>
      </c>
      <c r="CN197">
        <v>42.6</v>
      </c>
      <c r="CO197">
        <v>91.85</v>
      </c>
      <c r="CP197">
        <v>2.5588540000000002</v>
      </c>
      <c r="CQ197">
        <v>292.19260000000003</v>
      </c>
      <c r="CR197">
        <v>237.07</v>
      </c>
      <c r="CS197">
        <v>1.0109889999999999</v>
      </c>
      <c r="CT197">
        <v>84.72</v>
      </c>
      <c r="CU197">
        <v>95.27</v>
      </c>
      <c r="CV197">
        <v>4.34</v>
      </c>
      <c r="CW197">
        <v>9.36</v>
      </c>
      <c r="CX197">
        <v>790.91</v>
      </c>
      <c r="CY197">
        <v>63.2</v>
      </c>
      <c r="CZ197">
        <v>37.5</v>
      </c>
      <c r="DA197">
        <v>42.6</v>
      </c>
      <c r="DB197">
        <v>21.7</v>
      </c>
      <c r="DC197">
        <v>26.9</v>
      </c>
      <c r="DD197">
        <v>74.846999999999994</v>
      </c>
      <c r="DE197">
        <v>20.904</v>
      </c>
    </row>
    <row r="198" spans="1:109" x14ac:dyDescent="0.3">
      <c r="A198" t="s">
        <v>305</v>
      </c>
      <c r="B198">
        <v>44.690100000000001</v>
      </c>
      <c r="C198">
        <v>44.020899999999997</v>
      </c>
      <c r="D198">
        <v>43.707500000000003</v>
      </c>
      <c r="E198">
        <v>53.219000000000001</v>
      </c>
      <c r="F198">
        <v>36.466000000000001</v>
      </c>
      <c r="G198">
        <v>61.615400000000001</v>
      </c>
      <c r="H198">
        <v>25.588100000000001</v>
      </c>
      <c r="I198">
        <v>44.777200000000001</v>
      </c>
      <c r="J198">
        <v>27.075800000000001</v>
      </c>
      <c r="K198">
        <v>60.004100000000001</v>
      </c>
      <c r="L198">
        <v>40.273400000000002</v>
      </c>
      <c r="M198">
        <v>56.470700000000001</v>
      </c>
      <c r="N198">
        <v>72.562600000000003</v>
      </c>
      <c r="O198">
        <v>50.5</v>
      </c>
      <c r="P198">
        <v>71.604299999999995</v>
      </c>
      <c r="Q198">
        <v>5.0599999999999996</v>
      </c>
      <c r="R198">
        <v>6.74</v>
      </c>
      <c r="S198">
        <v>4.6500000000000004</v>
      </c>
      <c r="T198">
        <f t="shared" si="33"/>
        <v>14.233073612556607</v>
      </c>
      <c r="U198">
        <f t="shared" si="34"/>
        <v>18.958679080757221</v>
      </c>
      <c r="V198">
        <f t="shared" si="35"/>
        <v>13.07980084948384</v>
      </c>
      <c r="W198">
        <v>61796</v>
      </c>
      <c r="X198">
        <v>21097</v>
      </c>
      <c r="Y198">
        <v>727.5</v>
      </c>
      <c r="Z198">
        <v>3552</v>
      </c>
      <c r="AA198">
        <v>16746</v>
      </c>
      <c r="AB198">
        <v>10194</v>
      </c>
      <c r="AC198">
        <v>6552</v>
      </c>
      <c r="AD198">
        <v>55526</v>
      </c>
      <c r="AE198">
        <v>15514</v>
      </c>
      <c r="AF198">
        <v>3788.3</v>
      </c>
      <c r="AG198">
        <v>8534.6</v>
      </c>
      <c r="AH198">
        <v>4032</v>
      </c>
      <c r="AI198">
        <v>14827</v>
      </c>
      <c r="AJ198">
        <v>49</v>
      </c>
      <c r="AK198">
        <v>0.43099999999999999</v>
      </c>
      <c r="AL198">
        <v>85451</v>
      </c>
      <c r="AM198">
        <v>81891</v>
      </c>
      <c r="AN198">
        <v>9</v>
      </c>
      <c r="AO198">
        <v>13.4</v>
      </c>
      <c r="AP198">
        <v>3051</v>
      </c>
      <c r="AQ198">
        <v>2692</v>
      </c>
      <c r="AR198">
        <v>2643</v>
      </c>
      <c r="AS198">
        <v>1554</v>
      </c>
      <c r="AT198">
        <v>1089</v>
      </c>
      <c r="AU198">
        <v>38.799999999999997</v>
      </c>
      <c r="AV198">
        <v>2.4</v>
      </c>
      <c r="AW198">
        <v>914</v>
      </c>
      <c r="AX198">
        <v>1121</v>
      </c>
      <c r="AY198">
        <v>155</v>
      </c>
      <c r="AZ198">
        <v>258</v>
      </c>
      <c r="BA198">
        <v>422</v>
      </c>
      <c r="BB198">
        <v>286</v>
      </c>
      <c r="BC198">
        <v>5.22</v>
      </c>
      <c r="BD198">
        <v>5.23</v>
      </c>
      <c r="BE198">
        <v>5.59</v>
      </c>
      <c r="BF198">
        <v>6.39</v>
      </c>
      <c r="BG198">
        <v>7.72</v>
      </c>
      <c r="BH198">
        <v>8.06</v>
      </c>
      <c r="BI198">
        <v>8.9</v>
      </c>
      <c r="BJ198">
        <v>10.69</v>
      </c>
      <c r="BK198">
        <f t="shared" si="36"/>
        <v>0.35999999999999943</v>
      </c>
      <c r="BL198">
        <f t="shared" si="37"/>
        <v>1.1599999999999993</v>
      </c>
      <c r="BM198">
        <f t="shared" si="38"/>
        <v>2.83</v>
      </c>
      <c r="BN198">
        <f t="shared" si="39"/>
        <v>0.83999999999999986</v>
      </c>
      <c r="BO198">
        <f t="shared" si="40"/>
        <v>2.629999999999999</v>
      </c>
      <c r="BP198">
        <v>279.2</v>
      </c>
      <c r="BQ198" s="2">
        <v>640.9</v>
      </c>
      <c r="BR198">
        <v>947.9</v>
      </c>
      <c r="BS198">
        <v>89610</v>
      </c>
      <c r="BT198">
        <v>17353</v>
      </c>
      <c r="BU198">
        <v>17288</v>
      </c>
      <c r="BV198" s="2">
        <v>187.7</v>
      </c>
      <c r="BW198">
        <v>185283.3</v>
      </c>
      <c r="BX198">
        <v>35.551000000000002</v>
      </c>
      <c r="BY198">
        <v>61.5</v>
      </c>
      <c r="BZ198">
        <v>41.158999999999999</v>
      </c>
      <c r="CA198">
        <v>28.292999999999999</v>
      </c>
      <c r="CB198" s="3">
        <v>53.1</v>
      </c>
      <c r="CC198" s="3">
        <v>53.5</v>
      </c>
      <c r="CD198" s="3">
        <v>35.256</v>
      </c>
      <c r="CE198">
        <v>57.4</v>
      </c>
      <c r="CF198">
        <v>57.3</v>
      </c>
      <c r="CG198">
        <v>57.3</v>
      </c>
      <c r="CH198">
        <v>61.2</v>
      </c>
      <c r="CI198">
        <f t="shared" si="41"/>
        <v>173.58747447243022</v>
      </c>
      <c r="CJ198">
        <v>194.5</v>
      </c>
      <c r="CK198">
        <f t="shared" si="42"/>
        <v>551.67914681189018</v>
      </c>
      <c r="CL198">
        <v>31.9</v>
      </c>
      <c r="CM198">
        <f t="shared" si="43"/>
        <v>90.481052870433402</v>
      </c>
      <c r="CN198">
        <v>45.4</v>
      </c>
      <c r="CO198">
        <v>91.9</v>
      </c>
      <c r="CP198">
        <v>2.509347</v>
      </c>
      <c r="CQ198">
        <v>291.42619999999999</v>
      </c>
      <c r="CR198">
        <v>232.05</v>
      </c>
      <c r="CS198">
        <v>1.0285740000000001</v>
      </c>
      <c r="CT198">
        <v>90.1</v>
      </c>
      <c r="CU198">
        <v>101.56</v>
      </c>
      <c r="CV198">
        <v>4.08</v>
      </c>
      <c r="CW198">
        <v>10.14</v>
      </c>
      <c r="CX198">
        <v>836.55</v>
      </c>
      <c r="CY198">
        <v>69.8</v>
      </c>
      <c r="CZ198">
        <v>41.2</v>
      </c>
      <c r="DA198">
        <v>47.2</v>
      </c>
      <c r="DB198">
        <v>22.7</v>
      </c>
      <c r="DC198">
        <v>31</v>
      </c>
      <c r="DD198">
        <v>75.388000000000005</v>
      </c>
      <c r="DE198">
        <v>19.143999999999998</v>
      </c>
    </row>
    <row r="199" spans="1:109" x14ac:dyDescent="0.3">
      <c r="A199" t="s">
        <v>306</v>
      </c>
      <c r="B199">
        <v>44.998100000000001</v>
      </c>
      <c r="C199">
        <v>44.277999999999999</v>
      </c>
      <c r="D199">
        <v>44.0426</v>
      </c>
      <c r="E199">
        <v>54.024299999999997</v>
      </c>
      <c r="F199">
        <v>36.856999999999999</v>
      </c>
      <c r="G199">
        <v>62.651600000000002</v>
      </c>
      <c r="H199">
        <v>25.293199999999999</v>
      </c>
      <c r="I199">
        <v>45.1387</v>
      </c>
      <c r="J199">
        <v>27.0915</v>
      </c>
      <c r="K199">
        <v>61.811300000000003</v>
      </c>
      <c r="L199">
        <v>40.6265</v>
      </c>
      <c r="M199">
        <v>55.458300000000001</v>
      </c>
      <c r="N199">
        <v>74.719399999999993</v>
      </c>
      <c r="O199">
        <v>53.1</v>
      </c>
      <c r="P199">
        <v>72.091099999999997</v>
      </c>
      <c r="Q199">
        <v>5.08</v>
      </c>
      <c r="R199">
        <v>6.8</v>
      </c>
      <c r="S199">
        <v>4.68</v>
      </c>
      <c r="T199">
        <f t="shared" si="33"/>
        <v>14.20025717001174</v>
      </c>
      <c r="U199">
        <f t="shared" si="34"/>
        <v>19.008218259070834</v>
      </c>
      <c r="V199">
        <f t="shared" si="35"/>
        <v>13.082126684184043</v>
      </c>
      <c r="W199">
        <v>61735</v>
      </c>
      <c r="X199">
        <v>21018</v>
      </c>
      <c r="Y199">
        <v>727.4</v>
      </c>
      <c r="Z199">
        <v>3526</v>
      </c>
      <c r="AA199">
        <v>16690</v>
      </c>
      <c r="AB199">
        <v>10128</v>
      </c>
      <c r="AC199">
        <v>6562</v>
      </c>
      <c r="AD199">
        <v>55501</v>
      </c>
      <c r="AE199">
        <v>15541</v>
      </c>
      <c r="AF199">
        <v>3786.4</v>
      </c>
      <c r="AG199">
        <v>8579.2000000000007</v>
      </c>
      <c r="AH199">
        <v>4031</v>
      </c>
      <c r="AI199">
        <v>14784</v>
      </c>
      <c r="AJ199">
        <v>52</v>
      </c>
      <c r="AK199">
        <v>0.46899999999999997</v>
      </c>
      <c r="AL199">
        <v>85355</v>
      </c>
      <c r="AM199">
        <v>81987</v>
      </c>
      <c r="AN199">
        <v>8.8000000000000007</v>
      </c>
      <c r="AO199">
        <v>15.3</v>
      </c>
      <c r="AP199">
        <v>2872</v>
      </c>
      <c r="AQ199">
        <v>2526</v>
      </c>
      <c r="AR199">
        <v>2843</v>
      </c>
      <c r="AS199">
        <v>1538</v>
      </c>
      <c r="AT199">
        <v>1305</v>
      </c>
      <c r="AU199">
        <v>38.799999999999997</v>
      </c>
      <c r="AV199">
        <v>2.4</v>
      </c>
      <c r="AW199">
        <v>946</v>
      </c>
      <c r="AX199">
        <v>1087</v>
      </c>
      <c r="AY199">
        <v>128</v>
      </c>
      <c r="AZ199">
        <v>272</v>
      </c>
      <c r="BA199">
        <v>398</v>
      </c>
      <c r="BB199">
        <v>289</v>
      </c>
      <c r="BC199">
        <v>5.55</v>
      </c>
      <c r="BD199">
        <v>5.34</v>
      </c>
      <c r="BE199">
        <v>5.61</v>
      </c>
      <c r="BF199">
        <v>6.29</v>
      </c>
      <c r="BG199">
        <v>7.51</v>
      </c>
      <c r="BH199">
        <v>7.86</v>
      </c>
      <c r="BI199">
        <v>8.77</v>
      </c>
      <c r="BJ199">
        <v>10.62</v>
      </c>
      <c r="BK199">
        <f t="shared" si="36"/>
        <v>0.27000000000000046</v>
      </c>
      <c r="BL199">
        <f t="shared" si="37"/>
        <v>0.95000000000000018</v>
      </c>
      <c r="BM199">
        <f t="shared" si="38"/>
        <v>2.5200000000000005</v>
      </c>
      <c r="BN199">
        <f t="shared" si="39"/>
        <v>0.90999999999999925</v>
      </c>
      <c r="BO199">
        <f t="shared" si="40"/>
        <v>2.7599999999999989</v>
      </c>
      <c r="BP199">
        <v>282.39999999999998</v>
      </c>
      <c r="BQ199" s="2">
        <v>651</v>
      </c>
      <c r="BR199">
        <v>963</v>
      </c>
      <c r="BS199">
        <v>90817</v>
      </c>
      <c r="BT199">
        <v>17715</v>
      </c>
      <c r="BU199">
        <v>17488</v>
      </c>
      <c r="BV199" s="2">
        <v>186.5</v>
      </c>
      <c r="BW199">
        <v>182452.4</v>
      </c>
      <c r="BX199">
        <v>35.774000000000001</v>
      </c>
      <c r="BY199">
        <v>61.646000000000001</v>
      </c>
      <c r="BZ199">
        <v>41.423000000000002</v>
      </c>
      <c r="CA199">
        <v>28.498000000000001</v>
      </c>
      <c r="CB199" s="3">
        <v>53.5</v>
      </c>
      <c r="CC199" s="3">
        <v>53.8</v>
      </c>
      <c r="CD199" s="3">
        <v>35.44</v>
      </c>
      <c r="CE199">
        <v>57.9</v>
      </c>
      <c r="CF199">
        <v>57.8</v>
      </c>
      <c r="CG199">
        <v>57.3</v>
      </c>
      <c r="CH199">
        <v>61.5</v>
      </c>
      <c r="CI199">
        <f t="shared" si="41"/>
        <v>173.53273137697519</v>
      </c>
      <c r="CJ199">
        <v>187.2</v>
      </c>
      <c r="CK199">
        <f t="shared" si="42"/>
        <v>528.21670428893913</v>
      </c>
      <c r="CL199">
        <v>34.9</v>
      </c>
      <c r="CM199">
        <f t="shared" si="43"/>
        <v>98.476297968397304</v>
      </c>
      <c r="CN199">
        <v>44</v>
      </c>
      <c r="CO199">
        <v>92.08</v>
      </c>
      <c r="CP199">
        <v>2.494637</v>
      </c>
      <c r="CQ199">
        <v>293.45310000000001</v>
      </c>
      <c r="CR199">
        <v>228.03</v>
      </c>
      <c r="CS199">
        <v>1.0264200000000001</v>
      </c>
      <c r="CT199">
        <v>92.4</v>
      </c>
      <c r="CU199">
        <v>103.68</v>
      </c>
      <c r="CV199">
        <v>4.0199999999999996</v>
      </c>
      <c r="CW199">
        <v>10.84</v>
      </c>
      <c r="CX199">
        <v>845.7</v>
      </c>
      <c r="CY199">
        <v>70.099999999999994</v>
      </c>
      <c r="CZ199">
        <v>45.1</v>
      </c>
      <c r="DA199">
        <v>54.9</v>
      </c>
      <c r="DB199">
        <v>24.9</v>
      </c>
      <c r="DC199">
        <v>28.7</v>
      </c>
      <c r="DD199">
        <v>76.436999999999998</v>
      </c>
      <c r="DE199">
        <v>18.783000000000001</v>
      </c>
    </row>
    <row r="200" spans="1:109" x14ac:dyDescent="0.3">
      <c r="A200" t="s">
        <v>307</v>
      </c>
      <c r="B200">
        <v>45.450600000000001</v>
      </c>
      <c r="C200">
        <v>44.985300000000002</v>
      </c>
      <c r="D200">
        <v>44.818300000000001</v>
      </c>
      <c r="E200">
        <v>55.388399999999997</v>
      </c>
      <c r="F200">
        <v>38.731000000000002</v>
      </c>
      <c r="G200">
        <v>63.618899999999996</v>
      </c>
      <c r="H200">
        <v>25.471599999999999</v>
      </c>
      <c r="I200">
        <v>45.292900000000003</v>
      </c>
      <c r="J200">
        <v>27.060600000000001</v>
      </c>
      <c r="K200">
        <v>63.315300000000001</v>
      </c>
      <c r="L200">
        <v>41.200699999999998</v>
      </c>
      <c r="M200">
        <v>55.786700000000003</v>
      </c>
      <c r="N200">
        <v>76.72</v>
      </c>
      <c r="O200">
        <v>55.8</v>
      </c>
      <c r="P200">
        <v>72.968299999999999</v>
      </c>
      <c r="Q200">
        <v>5.1100000000000003</v>
      </c>
      <c r="R200">
        <v>6.82</v>
      </c>
      <c r="S200">
        <v>4.71</v>
      </c>
      <c r="T200">
        <f t="shared" si="33"/>
        <v>14.161793642435498</v>
      </c>
      <c r="U200">
        <f t="shared" si="34"/>
        <v>18.900867444502953</v>
      </c>
      <c r="V200">
        <f t="shared" si="35"/>
        <v>13.05323836709808</v>
      </c>
      <c r="W200">
        <v>61907</v>
      </c>
      <c r="X200">
        <v>20981</v>
      </c>
      <c r="Y200">
        <v>727.5</v>
      </c>
      <c r="Z200">
        <v>3501</v>
      </c>
      <c r="AA200">
        <v>16678</v>
      </c>
      <c r="AB200">
        <v>10078</v>
      </c>
      <c r="AC200">
        <v>6600</v>
      </c>
      <c r="AD200">
        <v>55787</v>
      </c>
      <c r="AE200">
        <v>15589</v>
      </c>
      <c r="AF200">
        <v>3798.6</v>
      </c>
      <c r="AG200">
        <v>8611.2000000000007</v>
      </c>
      <c r="AH200">
        <v>4042</v>
      </c>
      <c r="AI200">
        <v>14861</v>
      </c>
      <c r="AJ200">
        <v>53</v>
      </c>
      <c r="AK200">
        <v>0.48299999999999998</v>
      </c>
      <c r="AL200">
        <v>85894</v>
      </c>
      <c r="AM200">
        <v>82437</v>
      </c>
      <c r="AN200">
        <v>8.6</v>
      </c>
      <c r="AO200">
        <v>15</v>
      </c>
      <c r="AP200">
        <v>2882</v>
      </c>
      <c r="AQ200">
        <v>2268</v>
      </c>
      <c r="AR200">
        <v>2943</v>
      </c>
      <c r="AS200">
        <v>1542</v>
      </c>
      <c r="AT200">
        <v>1401</v>
      </c>
      <c r="AU200">
        <v>39.1</v>
      </c>
      <c r="AV200">
        <v>2.6</v>
      </c>
      <c r="AW200">
        <v>1020</v>
      </c>
      <c r="AX200">
        <v>1226</v>
      </c>
      <c r="AY200">
        <v>189</v>
      </c>
      <c r="AZ200">
        <v>311</v>
      </c>
      <c r="BA200">
        <v>431</v>
      </c>
      <c r="BB200">
        <v>295</v>
      </c>
      <c r="BC200">
        <v>6.1</v>
      </c>
      <c r="BD200">
        <v>6.13</v>
      </c>
      <c r="BE200">
        <v>6.5</v>
      </c>
      <c r="BF200">
        <v>7.11</v>
      </c>
      <c r="BG200">
        <v>7.92</v>
      </c>
      <c r="BH200">
        <v>8.06</v>
      </c>
      <c r="BI200">
        <v>8.84</v>
      </c>
      <c r="BJ200">
        <v>10.55</v>
      </c>
      <c r="BK200">
        <f t="shared" si="36"/>
        <v>0.37000000000000011</v>
      </c>
      <c r="BL200">
        <f t="shared" si="37"/>
        <v>0.98000000000000043</v>
      </c>
      <c r="BM200">
        <f t="shared" si="38"/>
        <v>1.9300000000000006</v>
      </c>
      <c r="BN200">
        <f t="shared" si="39"/>
        <v>0.77999999999999936</v>
      </c>
      <c r="BO200">
        <f t="shared" si="40"/>
        <v>2.4900000000000002</v>
      </c>
      <c r="BP200">
        <v>283.7</v>
      </c>
      <c r="BQ200" s="2">
        <v>657.3</v>
      </c>
      <c r="BR200">
        <v>975.1</v>
      </c>
      <c r="BS200">
        <v>91373</v>
      </c>
      <c r="BT200">
        <v>17632</v>
      </c>
      <c r="BU200">
        <v>17331</v>
      </c>
      <c r="BV200" s="2">
        <v>185.6</v>
      </c>
      <c r="BW200">
        <v>183693.7</v>
      </c>
      <c r="BX200">
        <v>36.082999999999998</v>
      </c>
      <c r="BY200">
        <v>61.938000000000002</v>
      </c>
      <c r="BZ200">
        <v>41.89</v>
      </c>
      <c r="CA200">
        <v>28.709</v>
      </c>
      <c r="CB200" s="3">
        <v>54</v>
      </c>
      <c r="CC200" s="3">
        <v>54</v>
      </c>
      <c r="CD200" s="3">
        <v>35.664000000000001</v>
      </c>
      <c r="CE200">
        <v>58.4</v>
      </c>
      <c r="CF200">
        <v>58.4</v>
      </c>
      <c r="CG200">
        <v>57.5</v>
      </c>
      <c r="CH200">
        <v>62.4</v>
      </c>
      <c r="CI200">
        <f t="shared" si="41"/>
        <v>174.96635262449527</v>
      </c>
      <c r="CJ200">
        <v>195.5</v>
      </c>
      <c r="CK200">
        <f t="shared" si="42"/>
        <v>548.1718259309107</v>
      </c>
      <c r="CL200">
        <v>34.1</v>
      </c>
      <c r="CM200">
        <f t="shared" si="43"/>
        <v>95.614625392552711</v>
      </c>
      <c r="CN200">
        <v>53</v>
      </c>
      <c r="CO200">
        <v>94.52</v>
      </c>
      <c r="CP200">
        <v>2.612876</v>
      </c>
      <c r="CQ200">
        <v>296.37529999999998</v>
      </c>
      <c r="CR200">
        <v>218.45</v>
      </c>
      <c r="CS200">
        <v>1.0308850000000001</v>
      </c>
      <c r="CT200">
        <v>92.49</v>
      </c>
      <c r="CU200">
        <v>103.84</v>
      </c>
      <c r="CV200">
        <v>4.0199999999999996</v>
      </c>
      <c r="CW200">
        <v>10.94</v>
      </c>
      <c r="CX200">
        <v>856.28</v>
      </c>
      <c r="CY200">
        <v>70.400000000000006</v>
      </c>
      <c r="CZ200">
        <v>47.2</v>
      </c>
      <c r="DA200">
        <v>58.4</v>
      </c>
      <c r="DB200">
        <v>28.7</v>
      </c>
      <c r="DC200">
        <v>24.6</v>
      </c>
      <c r="DD200">
        <v>79.917000000000002</v>
      </c>
      <c r="DE200">
        <v>20.817</v>
      </c>
    </row>
    <row r="201" spans="1:109" x14ac:dyDescent="0.3">
      <c r="A201" t="s">
        <v>308</v>
      </c>
      <c r="B201">
        <v>45.895200000000003</v>
      </c>
      <c r="C201">
        <v>45.131500000000003</v>
      </c>
      <c r="D201">
        <v>44.869199999999999</v>
      </c>
      <c r="E201">
        <v>55.699300000000001</v>
      </c>
      <c r="F201">
        <v>39.2577</v>
      </c>
      <c r="G201">
        <v>63.773200000000003</v>
      </c>
      <c r="H201">
        <v>25.266400000000001</v>
      </c>
      <c r="I201">
        <v>46.071899999999999</v>
      </c>
      <c r="J201">
        <v>27.773800000000001</v>
      </c>
      <c r="K201">
        <v>64.1905</v>
      </c>
      <c r="L201">
        <v>41.610999999999997</v>
      </c>
      <c r="M201">
        <v>56.1843</v>
      </c>
      <c r="N201">
        <v>76.331400000000002</v>
      </c>
      <c r="O201">
        <v>61.1</v>
      </c>
      <c r="P201">
        <v>73.551199999999994</v>
      </c>
      <c r="Q201">
        <v>5.15</v>
      </c>
      <c r="R201">
        <v>6.81</v>
      </c>
      <c r="S201">
        <v>4.75</v>
      </c>
      <c r="T201">
        <f t="shared" si="33"/>
        <v>14.210816777041941</v>
      </c>
      <c r="U201">
        <f t="shared" si="34"/>
        <v>18.79139072847682</v>
      </c>
      <c r="V201">
        <f t="shared" si="35"/>
        <v>13.107064017660043</v>
      </c>
      <c r="W201">
        <v>62284</v>
      </c>
      <c r="X201">
        <v>21176</v>
      </c>
      <c r="Y201">
        <v>731.6</v>
      </c>
      <c r="Z201">
        <v>3547</v>
      </c>
      <c r="AA201">
        <v>16824</v>
      </c>
      <c r="AB201">
        <v>10175</v>
      </c>
      <c r="AC201">
        <v>6649</v>
      </c>
      <c r="AD201">
        <v>55978</v>
      </c>
      <c r="AE201">
        <v>15641</v>
      </c>
      <c r="AF201">
        <v>3806.5</v>
      </c>
      <c r="AG201">
        <v>8652.9</v>
      </c>
      <c r="AH201">
        <v>4052</v>
      </c>
      <c r="AI201">
        <v>14870</v>
      </c>
      <c r="AJ201">
        <v>52</v>
      </c>
      <c r="AK201">
        <v>0.48599999999999999</v>
      </c>
      <c r="AL201">
        <v>86234</v>
      </c>
      <c r="AM201">
        <v>82805</v>
      </c>
      <c r="AN201">
        <v>8.4</v>
      </c>
      <c r="AO201">
        <v>15.6</v>
      </c>
      <c r="AP201">
        <v>2808</v>
      </c>
      <c r="AQ201">
        <v>2371</v>
      </c>
      <c r="AR201">
        <v>2862</v>
      </c>
      <c r="AS201">
        <v>1390</v>
      </c>
      <c r="AT201">
        <v>1472</v>
      </c>
      <c r="AU201">
        <v>39.4</v>
      </c>
      <c r="AV201">
        <v>2.8</v>
      </c>
      <c r="AW201">
        <v>994</v>
      </c>
      <c r="AX201">
        <v>1260</v>
      </c>
      <c r="AY201">
        <v>148</v>
      </c>
      <c r="AZ201">
        <v>346</v>
      </c>
      <c r="BA201">
        <v>478</v>
      </c>
      <c r="BB201">
        <v>288</v>
      </c>
      <c r="BC201">
        <v>6.14</v>
      </c>
      <c r="BD201">
        <v>6.44</v>
      </c>
      <c r="BE201">
        <v>6.94</v>
      </c>
      <c r="BF201">
        <v>7.7</v>
      </c>
      <c r="BG201">
        <v>8.33</v>
      </c>
      <c r="BH201">
        <v>8.4</v>
      </c>
      <c r="BI201">
        <v>8.9499999999999993</v>
      </c>
      <c r="BJ201">
        <v>10.59</v>
      </c>
      <c r="BK201">
        <f t="shared" si="36"/>
        <v>0.5</v>
      </c>
      <c r="BL201">
        <f t="shared" si="37"/>
        <v>1.2599999999999998</v>
      </c>
      <c r="BM201">
        <f t="shared" si="38"/>
        <v>1.96</v>
      </c>
      <c r="BN201">
        <f t="shared" si="39"/>
        <v>0.54999999999999893</v>
      </c>
      <c r="BO201">
        <f t="shared" si="40"/>
        <v>2.1899999999999995</v>
      </c>
      <c r="BP201">
        <v>284.10000000000002</v>
      </c>
      <c r="BQ201" s="2">
        <v>661.2</v>
      </c>
      <c r="BR201">
        <v>983.1</v>
      </c>
      <c r="BS201">
        <v>91700</v>
      </c>
      <c r="BT201">
        <v>17660</v>
      </c>
      <c r="BU201">
        <v>17449</v>
      </c>
      <c r="BV201" s="2">
        <v>185.1</v>
      </c>
      <c r="BW201">
        <v>184044</v>
      </c>
      <c r="BX201">
        <v>36.24</v>
      </c>
      <c r="BY201">
        <v>62.216000000000001</v>
      </c>
      <c r="BZ201">
        <v>42.128</v>
      </c>
      <c r="CA201">
        <v>28.8</v>
      </c>
      <c r="CB201" s="3">
        <v>54.2</v>
      </c>
      <c r="CC201" s="3">
        <v>54.2</v>
      </c>
      <c r="CD201" s="3">
        <v>35.779000000000003</v>
      </c>
      <c r="CE201">
        <v>58.9</v>
      </c>
      <c r="CF201">
        <v>59</v>
      </c>
      <c r="CG201">
        <v>58</v>
      </c>
      <c r="CH201">
        <v>63</v>
      </c>
      <c r="CI201">
        <f t="shared" si="41"/>
        <v>176.08094133430222</v>
      </c>
      <c r="CJ201">
        <v>205.6</v>
      </c>
      <c r="CK201">
        <f t="shared" si="42"/>
        <v>574.6387545767069</v>
      </c>
      <c r="CL201">
        <v>34.9</v>
      </c>
      <c r="CM201">
        <f t="shared" si="43"/>
        <v>97.543251628049958</v>
      </c>
      <c r="CN201">
        <v>68.8</v>
      </c>
      <c r="CO201">
        <v>96.55</v>
      </c>
      <c r="CP201">
        <v>2.6786669999999999</v>
      </c>
      <c r="CQ201">
        <v>297.97379999999998</v>
      </c>
      <c r="CR201">
        <v>211.43</v>
      </c>
      <c r="CS201">
        <v>1.0354000000000001</v>
      </c>
      <c r="CT201">
        <v>85.71</v>
      </c>
      <c r="CU201">
        <v>96.21</v>
      </c>
      <c r="CV201">
        <v>4.3600000000000003</v>
      </c>
      <c r="CW201">
        <v>10.08</v>
      </c>
      <c r="CX201">
        <v>815.51</v>
      </c>
      <c r="CY201">
        <v>70.7</v>
      </c>
      <c r="CZ201">
        <v>51.4</v>
      </c>
      <c r="DA201">
        <v>60.3</v>
      </c>
      <c r="DB201">
        <v>35.1</v>
      </c>
      <c r="DC201">
        <v>28.1</v>
      </c>
      <c r="DD201">
        <v>81.454999999999998</v>
      </c>
      <c r="DE201">
        <v>20.474</v>
      </c>
    </row>
    <row r="202" spans="1:109" x14ac:dyDescent="0.3">
      <c r="A202" t="s">
        <v>309</v>
      </c>
      <c r="B202">
        <v>46.486499999999999</v>
      </c>
      <c r="C202">
        <v>45.724699999999999</v>
      </c>
      <c r="D202">
        <v>45.5627</v>
      </c>
      <c r="E202">
        <v>56.490400000000001</v>
      </c>
      <c r="F202">
        <v>40.0749</v>
      </c>
      <c r="G202">
        <v>64.508399999999995</v>
      </c>
      <c r="H202">
        <v>25.661200000000001</v>
      </c>
      <c r="I202">
        <v>46.651899999999998</v>
      </c>
      <c r="J202">
        <v>28.244299999999999</v>
      </c>
      <c r="K202">
        <v>65.805800000000005</v>
      </c>
      <c r="L202">
        <v>42.301499999999997</v>
      </c>
      <c r="M202">
        <v>56.378999999999998</v>
      </c>
      <c r="N202">
        <v>79.466200000000001</v>
      </c>
      <c r="O202">
        <v>62.3</v>
      </c>
      <c r="P202">
        <v>74.624600000000001</v>
      </c>
      <c r="Q202">
        <v>5.17</v>
      </c>
      <c r="R202">
        <v>6.83</v>
      </c>
      <c r="S202">
        <v>4.78</v>
      </c>
      <c r="T202">
        <f t="shared" si="33"/>
        <v>14.195496979681494</v>
      </c>
      <c r="U202">
        <f t="shared" si="34"/>
        <v>18.753432180120811</v>
      </c>
      <c r="V202">
        <f t="shared" si="35"/>
        <v>13.124656781987918</v>
      </c>
      <c r="W202">
        <v>62408</v>
      </c>
      <c r="X202">
        <v>21284</v>
      </c>
      <c r="Y202">
        <v>732.9</v>
      </c>
      <c r="Z202">
        <v>3573</v>
      </c>
      <c r="AA202">
        <v>16904</v>
      </c>
      <c r="AB202">
        <v>10204</v>
      </c>
      <c r="AC202">
        <v>6700</v>
      </c>
      <c r="AD202">
        <v>55948</v>
      </c>
      <c r="AE202">
        <v>15658</v>
      </c>
      <c r="AF202">
        <v>3826</v>
      </c>
      <c r="AG202">
        <v>8654.7999999999993</v>
      </c>
      <c r="AH202">
        <v>4062</v>
      </c>
      <c r="AI202">
        <v>14824</v>
      </c>
      <c r="AJ202">
        <v>54</v>
      </c>
      <c r="AK202">
        <v>0.505</v>
      </c>
      <c r="AL202">
        <v>86279</v>
      </c>
      <c r="AM202">
        <v>82771</v>
      </c>
      <c r="AN202">
        <v>8.4</v>
      </c>
      <c r="AO202">
        <v>16.100000000000001</v>
      </c>
      <c r="AP202">
        <v>2878</v>
      </c>
      <c r="AQ202">
        <v>2357</v>
      </c>
      <c r="AR202">
        <v>2906</v>
      </c>
      <c r="AS202">
        <v>1308</v>
      </c>
      <c r="AT202">
        <v>1598</v>
      </c>
      <c r="AU202">
        <v>39.4</v>
      </c>
      <c r="AV202">
        <v>2.8</v>
      </c>
      <c r="AW202">
        <v>1064</v>
      </c>
      <c r="AX202">
        <v>1264</v>
      </c>
      <c r="AY202">
        <v>147</v>
      </c>
      <c r="AZ202">
        <v>307</v>
      </c>
      <c r="BA202">
        <v>503</v>
      </c>
      <c r="BB202">
        <v>307</v>
      </c>
      <c r="BC202">
        <v>6.24</v>
      </c>
      <c r="BD202">
        <v>6.42</v>
      </c>
      <c r="BE202">
        <v>6.92</v>
      </c>
      <c r="BF202">
        <v>7.75</v>
      </c>
      <c r="BG202">
        <v>8.3699999999999992</v>
      </c>
      <c r="BH202">
        <v>8.43</v>
      </c>
      <c r="BI202">
        <v>8.9499999999999993</v>
      </c>
      <c r="BJ202">
        <v>10.61</v>
      </c>
      <c r="BK202">
        <f t="shared" si="36"/>
        <v>0.5</v>
      </c>
      <c r="BL202">
        <f t="shared" si="37"/>
        <v>1.33</v>
      </c>
      <c r="BM202">
        <f t="shared" si="38"/>
        <v>2.0099999999999998</v>
      </c>
      <c r="BN202">
        <f t="shared" si="39"/>
        <v>0.51999999999999957</v>
      </c>
      <c r="BO202">
        <f t="shared" si="40"/>
        <v>2.1799999999999997</v>
      </c>
      <c r="BP202">
        <v>285.7</v>
      </c>
      <c r="BQ202" s="2">
        <v>666.2</v>
      </c>
      <c r="BR202">
        <v>991.5</v>
      </c>
      <c r="BS202">
        <v>92119</v>
      </c>
      <c r="BT202">
        <v>17834</v>
      </c>
      <c r="BU202">
        <v>17438</v>
      </c>
      <c r="BV202" s="2">
        <v>184.9</v>
      </c>
      <c r="BW202">
        <v>184938.4</v>
      </c>
      <c r="BX202">
        <v>36.42</v>
      </c>
      <c r="BY202">
        <v>62.545000000000002</v>
      </c>
      <c r="BZ202">
        <v>42.216999999999999</v>
      </c>
      <c r="CA202">
        <v>29.013999999999999</v>
      </c>
      <c r="CB202" s="3">
        <v>54.6</v>
      </c>
      <c r="CC202" s="3">
        <v>54.5</v>
      </c>
      <c r="CD202" s="3">
        <v>35.97</v>
      </c>
      <c r="CE202">
        <v>59.3</v>
      </c>
      <c r="CF202">
        <v>59.4</v>
      </c>
      <c r="CG202">
        <v>58.2</v>
      </c>
      <c r="CH202">
        <v>64.5</v>
      </c>
      <c r="CI202">
        <f t="shared" si="41"/>
        <v>179.31609674728941</v>
      </c>
      <c r="CJ202">
        <v>206.3</v>
      </c>
      <c r="CK202">
        <f t="shared" si="42"/>
        <v>573.53350013900479</v>
      </c>
      <c r="CL202">
        <v>34.9</v>
      </c>
      <c r="CM202">
        <f t="shared" si="43"/>
        <v>97.025298860161243</v>
      </c>
      <c r="CN202">
        <v>73.599999999999994</v>
      </c>
      <c r="CO202">
        <v>97.25</v>
      </c>
      <c r="CP202">
        <v>2.70966</v>
      </c>
      <c r="CQ202">
        <v>299.89499999999998</v>
      </c>
      <c r="CR202">
        <v>208.35</v>
      </c>
      <c r="CS202">
        <v>1.0263040000000001</v>
      </c>
      <c r="CT202">
        <v>84.67</v>
      </c>
      <c r="CU202">
        <v>94.96</v>
      </c>
      <c r="CV202">
        <v>4.3899999999999997</v>
      </c>
      <c r="CW202">
        <v>10.74</v>
      </c>
      <c r="CX202">
        <v>818.28</v>
      </c>
      <c r="CY202">
        <v>70.400000000000006</v>
      </c>
      <c r="CZ202">
        <v>54.4</v>
      </c>
      <c r="DA202">
        <v>60.4</v>
      </c>
      <c r="DB202">
        <v>43.8</v>
      </c>
      <c r="DC202">
        <v>34.200000000000003</v>
      </c>
      <c r="DD202">
        <v>81.727000000000004</v>
      </c>
      <c r="DE202">
        <v>19.524999999999999</v>
      </c>
    </row>
    <row r="203" spans="1:109" x14ac:dyDescent="0.3">
      <c r="A203" t="s">
        <v>310</v>
      </c>
      <c r="B203">
        <v>46.662700000000001</v>
      </c>
      <c r="C203">
        <v>45.828299999999999</v>
      </c>
      <c r="D203">
        <v>45.619599999999998</v>
      </c>
      <c r="E203">
        <v>56.559600000000003</v>
      </c>
      <c r="F203">
        <v>39.9084</v>
      </c>
      <c r="G203">
        <v>64.727900000000005</v>
      </c>
      <c r="H203">
        <v>25.696300000000001</v>
      </c>
      <c r="I203">
        <v>46.908299999999997</v>
      </c>
      <c r="J203">
        <v>28.1721</v>
      </c>
      <c r="K203">
        <v>66.838800000000006</v>
      </c>
      <c r="L203">
        <v>42.502299999999998</v>
      </c>
      <c r="M203">
        <v>54.847099999999998</v>
      </c>
      <c r="N203">
        <v>77.4619</v>
      </c>
      <c r="O203">
        <v>62.3</v>
      </c>
      <c r="P203">
        <v>74.829599999999999</v>
      </c>
      <c r="Q203">
        <v>5.18</v>
      </c>
      <c r="R203">
        <v>6.81</v>
      </c>
      <c r="S203">
        <v>4.8</v>
      </c>
      <c r="T203">
        <f t="shared" si="33"/>
        <v>14.139870066058853</v>
      </c>
      <c r="U203">
        <f t="shared" si="34"/>
        <v>18.589288638969265</v>
      </c>
      <c r="V203">
        <f t="shared" si="35"/>
        <v>13.102582300595076</v>
      </c>
      <c r="W203">
        <v>62635</v>
      </c>
      <c r="X203">
        <v>21384</v>
      </c>
      <c r="Y203">
        <v>737.6</v>
      </c>
      <c r="Z203">
        <v>3587</v>
      </c>
      <c r="AA203">
        <v>16984</v>
      </c>
      <c r="AB203">
        <v>10207</v>
      </c>
      <c r="AC203">
        <v>6777</v>
      </c>
      <c r="AD203">
        <v>56151</v>
      </c>
      <c r="AE203">
        <v>15692</v>
      </c>
      <c r="AF203">
        <v>3830.5</v>
      </c>
      <c r="AG203">
        <v>8684.2999999999993</v>
      </c>
      <c r="AH203">
        <v>4072</v>
      </c>
      <c r="AI203">
        <v>14900</v>
      </c>
      <c r="AJ203">
        <v>54</v>
      </c>
      <c r="AK203">
        <v>0.50700000000000001</v>
      </c>
      <c r="AL203">
        <v>86370</v>
      </c>
      <c r="AM203">
        <v>82973</v>
      </c>
      <c r="AN203">
        <v>8.4</v>
      </c>
      <c r="AO203">
        <v>15.4</v>
      </c>
      <c r="AP203">
        <v>2962</v>
      </c>
      <c r="AQ203">
        <v>2392</v>
      </c>
      <c r="AR203">
        <v>2689</v>
      </c>
      <c r="AS203">
        <v>1241</v>
      </c>
      <c r="AT203">
        <v>1448</v>
      </c>
      <c r="AU203">
        <v>39.5</v>
      </c>
      <c r="AV203">
        <v>2.7</v>
      </c>
      <c r="AW203">
        <v>1096</v>
      </c>
      <c r="AX203">
        <v>1344</v>
      </c>
      <c r="AY203">
        <v>149</v>
      </c>
      <c r="AZ203">
        <v>351</v>
      </c>
      <c r="BA203">
        <v>495</v>
      </c>
      <c r="BB203">
        <v>349</v>
      </c>
      <c r="BC203">
        <v>5.82</v>
      </c>
      <c r="BD203">
        <v>5.96</v>
      </c>
      <c r="BE203">
        <v>6.25</v>
      </c>
      <c r="BF203">
        <v>6.95</v>
      </c>
      <c r="BG203">
        <v>7.97</v>
      </c>
      <c r="BH203">
        <v>8.14</v>
      </c>
      <c r="BI203">
        <v>8.86</v>
      </c>
      <c r="BJ203">
        <v>10.62</v>
      </c>
      <c r="BK203">
        <f t="shared" si="36"/>
        <v>0.29000000000000004</v>
      </c>
      <c r="BL203">
        <f t="shared" si="37"/>
        <v>0.99000000000000021</v>
      </c>
      <c r="BM203">
        <f t="shared" si="38"/>
        <v>2.1800000000000006</v>
      </c>
      <c r="BN203">
        <f t="shared" si="39"/>
        <v>0.71999999999999886</v>
      </c>
      <c r="BO203">
        <f t="shared" si="40"/>
        <v>2.4799999999999986</v>
      </c>
      <c r="BP203">
        <v>285.39999999999998</v>
      </c>
      <c r="BQ203" s="2">
        <v>668.8</v>
      </c>
      <c r="BR203">
        <v>997.8</v>
      </c>
      <c r="BS203">
        <v>92448</v>
      </c>
      <c r="BT203">
        <v>17587</v>
      </c>
      <c r="BU203">
        <v>17397</v>
      </c>
      <c r="BV203" s="2">
        <v>184.4</v>
      </c>
      <c r="BW203">
        <v>185623.2</v>
      </c>
      <c r="BX203">
        <v>36.634</v>
      </c>
      <c r="BY203">
        <v>62.86</v>
      </c>
      <c r="BZ203">
        <v>42.494</v>
      </c>
      <c r="CA203">
        <v>29.175000000000001</v>
      </c>
      <c r="CB203" s="3">
        <v>54.9</v>
      </c>
      <c r="CC203" s="3">
        <v>54.8</v>
      </c>
      <c r="CD203" s="3">
        <v>36.146999999999998</v>
      </c>
      <c r="CE203">
        <v>59.8</v>
      </c>
      <c r="CF203">
        <v>59.9</v>
      </c>
      <c r="CG203">
        <v>58.8</v>
      </c>
      <c r="CH203">
        <v>65.099999999999994</v>
      </c>
      <c r="CI203">
        <f t="shared" si="41"/>
        <v>180.09793343845959</v>
      </c>
      <c r="CJ203">
        <v>201.4</v>
      </c>
      <c r="CK203">
        <f t="shared" si="42"/>
        <v>557.16933632113319</v>
      </c>
      <c r="CL203">
        <v>35.200000000000003</v>
      </c>
      <c r="CM203">
        <f t="shared" si="43"/>
        <v>97.380142197139477</v>
      </c>
      <c r="CN203">
        <v>75.3</v>
      </c>
      <c r="CO203">
        <v>97.23</v>
      </c>
      <c r="CP203">
        <v>2.6627610000000002</v>
      </c>
      <c r="CQ203">
        <v>302.334</v>
      </c>
      <c r="CR203">
        <v>205.68</v>
      </c>
      <c r="CS203">
        <v>1.025042</v>
      </c>
      <c r="CT203">
        <v>88.57</v>
      </c>
      <c r="CU203">
        <v>99.29</v>
      </c>
      <c r="CV203">
        <v>4.22</v>
      </c>
      <c r="CW203">
        <v>11.19</v>
      </c>
      <c r="CX203">
        <v>831.26</v>
      </c>
      <c r="CY203">
        <v>70.2</v>
      </c>
      <c r="CZ203">
        <v>55.5</v>
      </c>
      <c r="DA203">
        <v>64.2</v>
      </c>
      <c r="DB203">
        <v>44.8</v>
      </c>
      <c r="DC203">
        <v>41.9</v>
      </c>
      <c r="DD203">
        <v>82.274000000000001</v>
      </c>
      <c r="DE203">
        <v>19.742000000000001</v>
      </c>
    </row>
    <row r="204" spans="1:109" x14ac:dyDescent="0.3">
      <c r="A204" t="s">
        <v>311</v>
      </c>
      <c r="B204">
        <v>46.794499999999999</v>
      </c>
      <c r="C204">
        <v>45.887099999999997</v>
      </c>
      <c r="D204">
        <v>45.648099999999999</v>
      </c>
      <c r="E204">
        <v>56.816200000000002</v>
      </c>
      <c r="F204">
        <v>39.951900000000002</v>
      </c>
      <c r="G204">
        <v>65.110900000000001</v>
      </c>
      <c r="H204">
        <v>25.6876</v>
      </c>
      <c r="I204">
        <v>47.121600000000001</v>
      </c>
      <c r="J204">
        <v>28.293099999999999</v>
      </c>
      <c r="K204">
        <v>67.268000000000001</v>
      </c>
      <c r="L204">
        <v>42.628</v>
      </c>
      <c r="M204">
        <v>54.262099999999997</v>
      </c>
      <c r="N204">
        <v>78.119</v>
      </c>
      <c r="O204">
        <v>60</v>
      </c>
      <c r="P204">
        <v>74.900400000000005</v>
      </c>
      <c r="Q204">
        <v>5.22</v>
      </c>
      <c r="R204">
        <v>6.87</v>
      </c>
      <c r="S204">
        <v>4.83</v>
      </c>
      <c r="T204">
        <f t="shared" si="33"/>
        <v>14.15746792872447</v>
      </c>
      <c r="U204">
        <f t="shared" si="34"/>
        <v>18.63252963033278</v>
      </c>
      <c r="V204">
        <f t="shared" si="35"/>
        <v>13.099726071980689</v>
      </c>
      <c r="W204">
        <v>62776</v>
      </c>
      <c r="X204">
        <v>21442</v>
      </c>
      <c r="Y204">
        <v>737.8</v>
      </c>
      <c r="Z204">
        <v>3604</v>
      </c>
      <c r="AA204">
        <v>17025</v>
      </c>
      <c r="AB204">
        <v>10241</v>
      </c>
      <c r="AC204">
        <v>6784</v>
      </c>
      <c r="AD204">
        <v>56237</v>
      </c>
      <c r="AE204">
        <v>15720</v>
      </c>
      <c r="AF204">
        <v>3840.6</v>
      </c>
      <c r="AG204">
        <v>8697.7999999999993</v>
      </c>
      <c r="AH204">
        <v>4076</v>
      </c>
      <c r="AI204">
        <v>14903</v>
      </c>
      <c r="AJ204">
        <v>56</v>
      </c>
      <c r="AK204">
        <v>0.53300000000000003</v>
      </c>
      <c r="AL204">
        <v>86456</v>
      </c>
      <c r="AM204">
        <v>83125</v>
      </c>
      <c r="AN204">
        <v>8.3000000000000007</v>
      </c>
      <c r="AO204">
        <v>16.600000000000001</v>
      </c>
      <c r="AP204">
        <v>2718</v>
      </c>
      <c r="AQ204">
        <v>2345</v>
      </c>
      <c r="AR204">
        <v>2789</v>
      </c>
      <c r="AS204">
        <v>1144</v>
      </c>
      <c r="AT204">
        <v>1645</v>
      </c>
      <c r="AU204">
        <v>39.5</v>
      </c>
      <c r="AV204">
        <v>2.8</v>
      </c>
      <c r="AW204">
        <v>1110</v>
      </c>
      <c r="AX204">
        <v>1360</v>
      </c>
      <c r="AY204">
        <v>163</v>
      </c>
      <c r="AZ204">
        <v>333</v>
      </c>
      <c r="BA204">
        <v>540</v>
      </c>
      <c r="BB204">
        <v>324</v>
      </c>
      <c r="BC204">
        <v>5.22</v>
      </c>
      <c r="BD204">
        <v>5.48</v>
      </c>
      <c r="BE204">
        <v>5.8</v>
      </c>
      <c r="BF204">
        <v>6.49</v>
      </c>
      <c r="BG204">
        <v>7.8</v>
      </c>
      <c r="BH204">
        <v>8.0500000000000007</v>
      </c>
      <c r="BI204">
        <v>8.7799999999999994</v>
      </c>
      <c r="BJ204">
        <v>10.56</v>
      </c>
      <c r="BK204">
        <f t="shared" si="36"/>
        <v>0.3199999999999994</v>
      </c>
      <c r="BL204">
        <f t="shared" si="37"/>
        <v>1.0099999999999998</v>
      </c>
      <c r="BM204">
        <f t="shared" si="38"/>
        <v>2.5700000000000003</v>
      </c>
      <c r="BN204">
        <f t="shared" si="39"/>
        <v>0.72999999999999865</v>
      </c>
      <c r="BO204">
        <f t="shared" si="40"/>
        <v>2.5099999999999998</v>
      </c>
      <c r="BP204">
        <v>286.8</v>
      </c>
      <c r="BQ204" s="2">
        <v>674.3</v>
      </c>
      <c r="BR204">
        <v>1006.9</v>
      </c>
      <c r="BS204">
        <v>93373</v>
      </c>
      <c r="BT204">
        <v>17849</v>
      </c>
      <c r="BU204">
        <v>17789</v>
      </c>
      <c r="BV204" s="2">
        <v>184</v>
      </c>
      <c r="BW204">
        <v>186789.6</v>
      </c>
      <c r="BX204">
        <v>36.871000000000002</v>
      </c>
      <c r="BY204">
        <v>63.137</v>
      </c>
      <c r="BZ204">
        <v>42.686999999999998</v>
      </c>
      <c r="CA204">
        <v>29.43</v>
      </c>
      <c r="CB204" s="3">
        <v>55.3</v>
      </c>
      <c r="CC204" s="3">
        <v>55.2</v>
      </c>
      <c r="CD204" s="3">
        <v>36.387999999999998</v>
      </c>
      <c r="CE204">
        <v>60</v>
      </c>
      <c r="CF204">
        <v>60.1</v>
      </c>
      <c r="CG204">
        <v>59</v>
      </c>
      <c r="CH204">
        <v>64.400000000000006</v>
      </c>
      <c r="CI204">
        <f t="shared" si="41"/>
        <v>176.98142244696058</v>
      </c>
      <c r="CJ204">
        <v>191.7</v>
      </c>
      <c r="CK204">
        <f t="shared" si="42"/>
        <v>526.82202924040894</v>
      </c>
      <c r="CL204">
        <v>35.6</v>
      </c>
      <c r="CM204">
        <f t="shared" si="43"/>
        <v>97.834450917885022</v>
      </c>
      <c r="CN204">
        <v>70.8</v>
      </c>
      <c r="CO204">
        <v>97.01</v>
      </c>
      <c r="CP204">
        <v>2.6537169999999999</v>
      </c>
      <c r="CQ204">
        <v>302.5444</v>
      </c>
      <c r="CR204">
        <v>204.84</v>
      </c>
      <c r="CS204">
        <v>1.0138799999999999</v>
      </c>
      <c r="CT204">
        <v>90.07</v>
      </c>
      <c r="CU204">
        <v>100.86</v>
      </c>
      <c r="CV204">
        <v>4.07</v>
      </c>
      <c r="CW204">
        <v>11.47</v>
      </c>
      <c r="CX204">
        <v>845.51</v>
      </c>
      <c r="CY204">
        <v>69.900000000000006</v>
      </c>
      <c r="CZ204">
        <v>54.5</v>
      </c>
      <c r="DA204">
        <v>62.2</v>
      </c>
      <c r="DB204">
        <v>46.8</v>
      </c>
      <c r="DC204">
        <v>38.799999999999997</v>
      </c>
      <c r="DD204">
        <v>81.736000000000004</v>
      </c>
      <c r="DE204">
        <v>19.605</v>
      </c>
    </row>
    <row r="205" spans="1:109" x14ac:dyDescent="0.3">
      <c r="A205" t="s">
        <v>312</v>
      </c>
      <c r="B205">
        <v>47.377099999999999</v>
      </c>
      <c r="C205">
        <v>46.346600000000002</v>
      </c>
      <c r="D205">
        <v>46.142299999999999</v>
      </c>
      <c r="E205">
        <v>57.267400000000002</v>
      </c>
      <c r="F205">
        <v>40.662799999999997</v>
      </c>
      <c r="G205">
        <v>65.367099999999994</v>
      </c>
      <c r="H205">
        <v>26.078499999999998</v>
      </c>
      <c r="I205">
        <v>47.836199999999998</v>
      </c>
      <c r="J205">
        <v>28.728400000000001</v>
      </c>
      <c r="K205">
        <v>68.180099999999996</v>
      </c>
      <c r="L205">
        <v>43.193199999999997</v>
      </c>
      <c r="M205">
        <v>54.346200000000003</v>
      </c>
      <c r="N205">
        <v>78.969200000000001</v>
      </c>
      <c r="O205">
        <v>62.4</v>
      </c>
      <c r="P205">
        <v>75.740200000000002</v>
      </c>
      <c r="Q205">
        <v>5.25</v>
      </c>
      <c r="R205">
        <v>6.9</v>
      </c>
      <c r="S205">
        <v>4.8600000000000003</v>
      </c>
      <c r="T205">
        <f t="shared" si="33"/>
        <v>14.158194223456755</v>
      </c>
      <c r="U205">
        <f t="shared" si="34"/>
        <v>18.607912407971735</v>
      </c>
      <c r="V205">
        <f t="shared" si="35"/>
        <v>13.106442652571399</v>
      </c>
      <c r="W205">
        <v>63071</v>
      </c>
      <c r="X205">
        <v>21602</v>
      </c>
      <c r="Y205">
        <v>743.4</v>
      </c>
      <c r="Z205">
        <v>3641</v>
      </c>
      <c r="AA205">
        <v>17140</v>
      </c>
      <c r="AB205">
        <v>10315</v>
      </c>
      <c r="AC205">
        <v>6825</v>
      </c>
      <c r="AD205">
        <v>56415</v>
      </c>
      <c r="AE205">
        <v>15758</v>
      </c>
      <c r="AF205">
        <v>3854.4</v>
      </c>
      <c r="AG205">
        <v>8741.1</v>
      </c>
      <c r="AH205">
        <v>4090</v>
      </c>
      <c r="AI205">
        <v>14946</v>
      </c>
      <c r="AJ205">
        <v>56</v>
      </c>
      <c r="AK205">
        <v>0.53600000000000003</v>
      </c>
      <c r="AL205">
        <v>86665</v>
      </c>
      <c r="AM205">
        <v>83406</v>
      </c>
      <c r="AN205">
        <v>8.1999999999999993</v>
      </c>
      <c r="AO205">
        <v>16.5</v>
      </c>
      <c r="AP205">
        <v>2762</v>
      </c>
      <c r="AQ205">
        <v>2191</v>
      </c>
      <c r="AR205">
        <v>2868</v>
      </c>
      <c r="AS205">
        <v>1282</v>
      </c>
      <c r="AT205">
        <v>1586</v>
      </c>
      <c r="AU205">
        <v>39.799999999999997</v>
      </c>
      <c r="AV205">
        <v>2.9</v>
      </c>
      <c r="AW205">
        <v>1091</v>
      </c>
      <c r="AX205">
        <v>1321</v>
      </c>
      <c r="AY205">
        <v>157</v>
      </c>
      <c r="AZ205">
        <v>326</v>
      </c>
      <c r="BA205">
        <v>530</v>
      </c>
      <c r="BB205">
        <v>308</v>
      </c>
      <c r="BC205">
        <v>5.2</v>
      </c>
      <c r="BD205">
        <v>5.44</v>
      </c>
      <c r="BE205">
        <v>5.85</v>
      </c>
      <c r="BF205">
        <v>6.6</v>
      </c>
      <c r="BG205">
        <v>7.76</v>
      </c>
      <c r="BH205">
        <v>8</v>
      </c>
      <c r="BI205">
        <v>8.7899999999999991</v>
      </c>
      <c r="BJ205">
        <v>10.56</v>
      </c>
      <c r="BK205">
        <f t="shared" si="36"/>
        <v>0.40999999999999925</v>
      </c>
      <c r="BL205">
        <f t="shared" si="37"/>
        <v>1.1599999999999993</v>
      </c>
      <c r="BM205">
        <f t="shared" si="38"/>
        <v>2.5599999999999996</v>
      </c>
      <c r="BN205">
        <f t="shared" si="39"/>
        <v>0.78999999999999915</v>
      </c>
      <c r="BO205">
        <f t="shared" si="40"/>
        <v>2.5600000000000005</v>
      </c>
      <c r="BP205">
        <v>287.10000000000002</v>
      </c>
      <c r="BQ205" s="2">
        <v>678.8</v>
      </c>
      <c r="BR205">
        <v>1016.2</v>
      </c>
      <c r="BS205">
        <v>93887</v>
      </c>
      <c r="BT205">
        <v>17822</v>
      </c>
      <c r="BU205">
        <v>17692</v>
      </c>
      <c r="BV205" s="2">
        <v>184.3</v>
      </c>
      <c r="BW205">
        <v>189506.7</v>
      </c>
      <c r="BX205">
        <v>37.081000000000003</v>
      </c>
      <c r="BY205">
        <v>63.707999999999998</v>
      </c>
      <c r="BZ205">
        <v>42.84</v>
      </c>
      <c r="CA205">
        <v>29.622</v>
      </c>
      <c r="CB205" s="3">
        <v>55.6</v>
      </c>
      <c r="CC205" s="3">
        <v>55.5</v>
      </c>
      <c r="CD205" s="3">
        <v>36.621000000000002</v>
      </c>
      <c r="CE205">
        <v>60.1</v>
      </c>
      <c r="CF205">
        <v>60.1</v>
      </c>
      <c r="CG205">
        <v>59.2</v>
      </c>
      <c r="CH205">
        <v>64</v>
      </c>
      <c r="CI205">
        <f t="shared" si="41"/>
        <v>174.76311406023865</v>
      </c>
      <c r="CJ205">
        <v>189.7</v>
      </c>
      <c r="CK205">
        <f t="shared" si="42"/>
        <v>518.00879276917613</v>
      </c>
      <c r="CL205">
        <v>35.799999999999997</v>
      </c>
      <c r="CM205">
        <f t="shared" si="43"/>
        <v>97.758116927445982</v>
      </c>
      <c r="CN205">
        <v>64.400000000000006</v>
      </c>
      <c r="CO205">
        <v>97.8</v>
      </c>
      <c r="CP205">
        <v>2.6336580000000001</v>
      </c>
      <c r="CQ205">
        <v>305.67020000000002</v>
      </c>
      <c r="CR205">
        <v>202.21</v>
      </c>
      <c r="CS205">
        <v>1.0139210000000001</v>
      </c>
      <c r="CT205">
        <v>88.7</v>
      </c>
      <c r="CU205">
        <v>99.31</v>
      </c>
      <c r="CV205">
        <v>4.1399999999999997</v>
      </c>
      <c r="CW205">
        <v>11.7</v>
      </c>
      <c r="CX205">
        <v>840.79</v>
      </c>
      <c r="CY205">
        <v>73.7</v>
      </c>
      <c r="CZ205">
        <v>54.9</v>
      </c>
      <c r="DA205">
        <v>63.1</v>
      </c>
      <c r="DB205">
        <v>41.2</v>
      </c>
      <c r="DC205">
        <v>40.200000000000003</v>
      </c>
      <c r="DD205">
        <v>82.515000000000001</v>
      </c>
      <c r="DE205">
        <v>18.657</v>
      </c>
    </row>
    <row r="206" spans="1:109" x14ac:dyDescent="0.3">
      <c r="A206" t="s">
        <v>313</v>
      </c>
      <c r="B206">
        <v>48.083100000000002</v>
      </c>
      <c r="C206">
        <v>46.988599999999998</v>
      </c>
      <c r="D206">
        <v>46.765000000000001</v>
      </c>
      <c r="E206">
        <v>58.051200000000001</v>
      </c>
      <c r="F206">
        <v>41.371600000000001</v>
      </c>
      <c r="G206">
        <v>66.160200000000003</v>
      </c>
      <c r="H206">
        <v>26.439299999999999</v>
      </c>
      <c r="I206">
        <v>48.604599999999998</v>
      </c>
      <c r="J206">
        <v>29.4786</v>
      </c>
      <c r="K206">
        <v>68.447999999999993</v>
      </c>
      <c r="L206">
        <v>43.773600000000002</v>
      </c>
      <c r="M206">
        <v>57.201900000000002</v>
      </c>
      <c r="N206">
        <v>78.553799999999995</v>
      </c>
      <c r="O206">
        <v>65.599999999999994</v>
      </c>
      <c r="P206">
        <v>76.6023</v>
      </c>
      <c r="Q206">
        <v>5.29</v>
      </c>
      <c r="R206">
        <v>6.91</v>
      </c>
      <c r="S206">
        <v>4.9000000000000004</v>
      </c>
      <c r="T206">
        <f t="shared" si="33"/>
        <v>14.215844351284531</v>
      </c>
      <c r="U206">
        <f t="shared" si="34"/>
        <v>18.569278727292268</v>
      </c>
      <c r="V206">
        <f t="shared" si="35"/>
        <v>13.167795334838225</v>
      </c>
      <c r="W206">
        <v>63537</v>
      </c>
      <c r="X206">
        <v>21799</v>
      </c>
      <c r="Y206">
        <v>744.8</v>
      </c>
      <c r="Z206">
        <v>3688</v>
      </c>
      <c r="AA206">
        <v>17287</v>
      </c>
      <c r="AB206">
        <v>10417</v>
      </c>
      <c r="AC206">
        <v>6870</v>
      </c>
      <c r="AD206">
        <v>56707</v>
      </c>
      <c r="AE206">
        <v>15877</v>
      </c>
      <c r="AF206">
        <v>3867.1</v>
      </c>
      <c r="AG206">
        <v>8805.4</v>
      </c>
      <c r="AH206">
        <v>4096</v>
      </c>
      <c r="AI206">
        <v>14969</v>
      </c>
      <c r="AJ206">
        <v>57</v>
      </c>
      <c r="AK206">
        <v>0.56100000000000005</v>
      </c>
      <c r="AL206">
        <v>87400</v>
      </c>
      <c r="AM206">
        <v>84013</v>
      </c>
      <c r="AN206">
        <v>7.9</v>
      </c>
      <c r="AO206">
        <v>16.600000000000001</v>
      </c>
      <c r="AP206">
        <v>2749</v>
      </c>
      <c r="AQ206">
        <v>2154</v>
      </c>
      <c r="AR206">
        <v>2713</v>
      </c>
      <c r="AS206">
        <v>1132</v>
      </c>
      <c r="AT206">
        <v>1581</v>
      </c>
      <c r="AU206">
        <v>40</v>
      </c>
      <c r="AV206">
        <v>3</v>
      </c>
      <c r="AW206">
        <v>1195</v>
      </c>
      <c r="AX206">
        <v>1367</v>
      </c>
      <c r="AY206">
        <v>152</v>
      </c>
      <c r="AZ206">
        <v>322</v>
      </c>
      <c r="BA206">
        <v>550</v>
      </c>
      <c r="BB206">
        <v>343</v>
      </c>
      <c r="BC206">
        <v>4.87</v>
      </c>
      <c r="BD206">
        <v>4.87</v>
      </c>
      <c r="BE206">
        <v>5.14</v>
      </c>
      <c r="BF206">
        <v>5.81</v>
      </c>
      <c r="BG206">
        <v>7.46</v>
      </c>
      <c r="BH206">
        <v>7.74</v>
      </c>
      <c r="BI206">
        <v>8.6</v>
      </c>
      <c r="BJ206">
        <v>10.41</v>
      </c>
      <c r="BK206">
        <f t="shared" si="36"/>
        <v>0.26999999999999957</v>
      </c>
      <c r="BL206">
        <f t="shared" si="37"/>
        <v>0.9399999999999995</v>
      </c>
      <c r="BM206">
        <f t="shared" si="38"/>
        <v>2.87</v>
      </c>
      <c r="BN206">
        <f t="shared" si="39"/>
        <v>0.85999999999999943</v>
      </c>
      <c r="BO206">
        <f t="shared" si="40"/>
        <v>2.67</v>
      </c>
      <c r="BP206">
        <v>288.39999999999998</v>
      </c>
      <c r="BQ206" s="2">
        <v>685.5</v>
      </c>
      <c r="BR206">
        <v>1026.5999999999999</v>
      </c>
      <c r="BS206">
        <v>94281</v>
      </c>
      <c r="BT206">
        <v>17616</v>
      </c>
      <c r="BU206">
        <v>17537</v>
      </c>
      <c r="BV206" s="2">
        <v>183.7</v>
      </c>
      <c r="BW206">
        <v>191088.2</v>
      </c>
      <c r="BX206">
        <v>37.212000000000003</v>
      </c>
      <c r="BY206">
        <v>63.957000000000001</v>
      </c>
      <c r="BZ206">
        <v>42.917000000000002</v>
      </c>
      <c r="CA206">
        <v>29.768000000000001</v>
      </c>
      <c r="CB206" s="3">
        <v>55.8</v>
      </c>
      <c r="CC206" s="3">
        <v>55.9</v>
      </c>
      <c r="CD206" s="3">
        <v>36.798000000000002</v>
      </c>
      <c r="CE206">
        <v>60</v>
      </c>
      <c r="CF206">
        <v>59.9</v>
      </c>
      <c r="CG206">
        <v>59.4</v>
      </c>
      <c r="CH206">
        <v>63</v>
      </c>
      <c r="CI206">
        <f t="shared" si="41"/>
        <v>171.20495679112994</v>
      </c>
      <c r="CJ206">
        <v>190.4</v>
      </c>
      <c r="CK206">
        <f t="shared" si="42"/>
        <v>517.41942496874833</v>
      </c>
      <c r="CL206">
        <v>35.9</v>
      </c>
      <c r="CM206">
        <f t="shared" si="43"/>
        <v>97.559649980977227</v>
      </c>
      <c r="CN206">
        <v>70.2</v>
      </c>
      <c r="CO206">
        <v>97.5</v>
      </c>
      <c r="CP206">
        <v>2.6029469999999999</v>
      </c>
      <c r="CQ206">
        <v>304.63659999999999</v>
      </c>
      <c r="CR206">
        <v>202.8588</v>
      </c>
      <c r="CS206">
        <v>1.0064470000000001</v>
      </c>
      <c r="CT206">
        <v>96.86</v>
      </c>
      <c r="CU206">
        <v>108.45</v>
      </c>
      <c r="CV206">
        <v>3.8</v>
      </c>
      <c r="CW206">
        <v>12.68</v>
      </c>
      <c r="CX206">
        <v>929.34</v>
      </c>
      <c r="CY206">
        <v>77.400000000000006</v>
      </c>
      <c r="CZ206">
        <v>58.8</v>
      </c>
      <c r="DA206">
        <v>63.8</v>
      </c>
      <c r="DB206">
        <v>54</v>
      </c>
      <c r="DC206">
        <v>45.3</v>
      </c>
      <c r="DD206">
        <v>84.62</v>
      </c>
      <c r="DE206">
        <v>19.785</v>
      </c>
    </row>
    <row r="207" spans="1:109" x14ac:dyDescent="0.3">
      <c r="A207" t="s">
        <v>314</v>
      </c>
      <c r="B207">
        <v>48.526499999999999</v>
      </c>
      <c r="C207">
        <v>47.201700000000002</v>
      </c>
      <c r="D207">
        <v>46.943399999999997</v>
      </c>
      <c r="E207">
        <v>58.220199999999998</v>
      </c>
      <c r="F207">
        <v>41.836399999999998</v>
      </c>
      <c r="G207">
        <v>66.1233</v>
      </c>
      <c r="H207">
        <v>26.5976</v>
      </c>
      <c r="I207">
        <v>49.304900000000004</v>
      </c>
      <c r="J207">
        <v>30.2697</v>
      </c>
      <c r="K207">
        <v>69.580600000000004</v>
      </c>
      <c r="L207">
        <v>44.380499999999998</v>
      </c>
      <c r="M207">
        <v>54.665199999999999</v>
      </c>
      <c r="N207">
        <v>82.0869</v>
      </c>
      <c r="O207">
        <v>64.8</v>
      </c>
      <c r="P207">
        <v>77.502600000000001</v>
      </c>
      <c r="Q207">
        <v>5.33</v>
      </c>
      <c r="R207">
        <v>6.94</v>
      </c>
      <c r="S207">
        <v>4.9400000000000004</v>
      </c>
      <c r="T207">
        <f t="shared" si="33"/>
        <v>14.300279029834728</v>
      </c>
      <c r="U207">
        <f t="shared" si="34"/>
        <v>18.619875509766047</v>
      </c>
      <c r="V207">
        <f t="shared" si="35"/>
        <v>13.253917149602922</v>
      </c>
      <c r="W207">
        <v>63836</v>
      </c>
      <c r="X207">
        <v>21893</v>
      </c>
      <c r="Y207">
        <v>743.1</v>
      </c>
      <c r="Z207">
        <v>3687</v>
      </c>
      <c r="AA207">
        <v>17384</v>
      </c>
      <c r="AB207">
        <v>10486</v>
      </c>
      <c r="AC207">
        <v>6898</v>
      </c>
      <c r="AD207">
        <v>56924</v>
      </c>
      <c r="AE207">
        <v>15970</v>
      </c>
      <c r="AF207">
        <v>3884.8</v>
      </c>
      <c r="AG207">
        <v>8867.7999999999993</v>
      </c>
      <c r="AH207">
        <v>4105</v>
      </c>
      <c r="AI207">
        <v>14981</v>
      </c>
      <c r="AJ207">
        <v>60</v>
      </c>
      <c r="AK207">
        <v>0.60699999999999998</v>
      </c>
      <c r="AL207">
        <v>87672</v>
      </c>
      <c r="AM207">
        <v>84368</v>
      </c>
      <c r="AN207">
        <v>7.7</v>
      </c>
      <c r="AO207">
        <v>16.3</v>
      </c>
      <c r="AP207">
        <v>2799</v>
      </c>
      <c r="AQ207">
        <v>1980</v>
      </c>
      <c r="AR207">
        <v>2519</v>
      </c>
      <c r="AS207">
        <v>986</v>
      </c>
      <c r="AT207">
        <v>1533</v>
      </c>
      <c r="AU207">
        <v>40.1</v>
      </c>
      <c r="AV207">
        <v>3.1</v>
      </c>
      <c r="AW207">
        <v>1190</v>
      </c>
      <c r="AX207">
        <v>1538</v>
      </c>
      <c r="AY207">
        <v>196</v>
      </c>
      <c r="AZ207">
        <v>398</v>
      </c>
      <c r="BA207">
        <v>614</v>
      </c>
      <c r="BB207">
        <v>330</v>
      </c>
      <c r="BC207">
        <v>4.7699999999999996</v>
      </c>
      <c r="BD207">
        <v>4.88</v>
      </c>
      <c r="BE207">
        <v>5.2</v>
      </c>
      <c r="BF207">
        <v>5.91</v>
      </c>
      <c r="BG207">
        <v>7.45</v>
      </c>
      <c r="BH207">
        <v>7.79</v>
      </c>
      <c r="BI207">
        <v>8.5500000000000007</v>
      </c>
      <c r="BJ207">
        <v>10.24</v>
      </c>
      <c r="BK207">
        <f t="shared" si="36"/>
        <v>0.32000000000000028</v>
      </c>
      <c r="BL207">
        <f t="shared" si="37"/>
        <v>1.0300000000000002</v>
      </c>
      <c r="BM207">
        <f t="shared" si="38"/>
        <v>2.91</v>
      </c>
      <c r="BN207">
        <f t="shared" si="39"/>
        <v>0.76000000000000068</v>
      </c>
      <c r="BO207">
        <f t="shared" si="40"/>
        <v>2.4500000000000002</v>
      </c>
      <c r="BP207">
        <v>290.8</v>
      </c>
      <c r="BQ207" s="2">
        <v>696</v>
      </c>
      <c r="BR207">
        <v>1040.3</v>
      </c>
      <c r="BS207">
        <v>95039</v>
      </c>
      <c r="BT207">
        <v>17806</v>
      </c>
      <c r="BU207">
        <v>17725</v>
      </c>
      <c r="BV207" s="2">
        <v>183.8</v>
      </c>
      <c r="BW207">
        <v>192358.9</v>
      </c>
      <c r="BX207">
        <v>37.271999999999998</v>
      </c>
      <c r="BY207">
        <v>64.132999999999996</v>
      </c>
      <c r="BZ207">
        <v>42.820999999999998</v>
      </c>
      <c r="CA207">
        <v>29.905999999999999</v>
      </c>
      <c r="CB207" s="3">
        <v>55.9</v>
      </c>
      <c r="CC207" s="3">
        <v>56.2</v>
      </c>
      <c r="CD207" s="3">
        <v>36.951000000000001</v>
      </c>
      <c r="CE207">
        <v>59.9</v>
      </c>
      <c r="CF207">
        <v>59.6</v>
      </c>
      <c r="CG207">
        <v>59.6</v>
      </c>
      <c r="CH207">
        <v>62.1</v>
      </c>
      <c r="CI207">
        <f t="shared" si="41"/>
        <v>168.06040431923358</v>
      </c>
      <c r="CJ207">
        <v>193.2</v>
      </c>
      <c r="CK207">
        <f t="shared" si="42"/>
        <v>522.85459121539338</v>
      </c>
      <c r="CL207">
        <v>33</v>
      </c>
      <c r="CM207">
        <f t="shared" si="43"/>
        <v>89.307461232442961</v>
      </c>
      <c r="CN207">
        <v>73.2</v>
      </c>
      <c r="CO207">
        <v>97.26</v>
      </c>
      <c r="CP207">
        <v>2.5699010000000002</v>
      </c>
      <c r="CQ207">
        <v>301.59539999999998</v>
      </c>
      <c r="CR207">
        <v>202.62</v>
      </c>
      <c r="CS207">
        <v>0.99352220000000002</v>
      </c>
      <c r="CT207">
        <v>100.64</v>
      </c>
      <c r="CU207">
        <v>112.96</v>
      </c>
      <c r="CV207">
        <v>3.67</v>
      </c>
      <c r="CW207">
        <v>13.21</v>
      </c>
      <c r="CX207">
        <v>971.7</v>
      </c>
      <c r="CY207">
        <v>81.2</v>
      </c>
      <c r="CZ207">
        <v>61.5</v>
      </c>
      <c r="DA207">
        <v>68.7</v>
      </c>
      <c r="DB207">
        <v>56.1</v>
      </c>
      <c r="DC207">
        <v>48.2</v>
      </c>
      <c r="DD207">
        <v>86.337000000000003</v>
      </c>
      <c r="DE207">
        <v>20.562999999999999</v>
      </c>
    </row>
    <row r="208" spans="1:109" x14ac:dyDescent="0.3">
      <c r="A208" t="s">
        <v>315</v>
      </c>
      <c r="B208">
        <v>48.569499999999998</v>
      </c>
      <c r="C208">
        <v>47.140799999999999</v>
      </c>
      <c r="D208">
        <v>46.889499999999998</v>
      </c>
      <c r="E208">
        <v>58.064799999999998</v>
      </c>
      <c r="F208">
        <v>41.767600000000002</v>
      </c>
      <c r="G208">
        <v>65.917699999999996</v>
      </c>
      <c r="H208">
        <v>26.700299999999999</v>
      </c>
      <c r="I208">
        <v>49.466000000000001</v>
      </c>
      <c r="J208">
        <v>30.454999999999998</v>
      </c>
      <c r="K208">
        <v>69.66</v>
      </c>
      <c r="L208">
        <v>44.461100000000002</v>
      </c>
      <c r="M208">
        <v>54.144799999999996</v>
      </c>
      <c r="N208">
        <v>82.301000000000002</v>
      </c>
      <c r="O208">
        <v>63.3</v>
      </c>
      <c r="P208">
        <v>77.4803</v>
      </c>
      <c r="Q208">
        <v>5.36</v>
      </c>
      <c r="R208">
        <v>6.99</v>
      </c>
      <c r="S208">
        <v>4.9800000000000004</v>
      </c>
      <c r="T208">
        <f t="shared" si="33"/>
        <v>14.359963564271553</v>
      </c>
      <c r="U208">
        <f t="shared" si="34"/>
        <v>18.726892782510848</v>
      </c>
      <c r="V208">
        <f t="shared" si="35"/>
        <v>13.34190644590902</v>
      </c>
      <c r="W208">
        <v>64062</v>
      </c>
      <c r="X208">
        <v>21980</v>
      </c>
      <c r="Y208">
        <v>747.2</v>
      </c>
      <c r="Z208">
        <v>3685</v>
      </c>
      <c r="AA208">
        <v>17470</v>
      </c>
      <c r="AB208">
        <v>10558</v>
      </c>
      <c r="AC208">
        <v>6912</v>
      </c>
      <c r="AD208">
        <v>57069</v>
      </c>
      <c r="AE208">
        <v>16004</v>
      </c>
      <c r="AF208">
        <v>3894.4</v>
      </c>
      <c r="AG208">
        <v>8882.4</v>
      </c>
      <c r="AH208">
        <v>4115</v>
      </c>
      <c r="AI208">
        <v>14987</v>
      </c>
      <c r="AJ208">
        <v>61</v>
      </c>
      <c r="AK208">
        <v>0.625</v>
      </c>
      <c r="AL208">
        <v>87985</v>
      </c>
      <c r="AM208">
        <v>84689</v>
      </c>
      <c r="AN208">
        <v>7.6</v>
      </c>
      <c r="AO208">
        <v>16.5</v>
      </c>
      <c r="AP208">
        <v>2628</v>
      </c>
      <c r="AQ208">
        <v>1995</v>
      </c>
      <c r="AR208">
        <v>2441</v>
      </c>
      <c r="AS208">
        <v>981</v>
      </c>
      <c r="AT208">
        <v>1460</v>
      </c>
      <c r="AU208">
        <v>39.6</v>
      </c>
      <c r="AV208">
        <v>3.1</v>
      </c>
      <c r="AW208">
        <v>1164</v>
      </c>
      <c r="AX208">
        <v>1421</v>
      </c>
      <c r="AY208">
        <v>192</v>
      </c>
      <c r="AZ208">
        <v>382</v>
      </c>
      <c r="BA208">
        <v>506</v>
      </c>
      <c r="BB208">
        <v>341</v>
      </c>
      <c r="BC208">
        <v>4.84</v>
      </c>
      <c r="BD208">
        <v>5</v>
      </c>
      <c r="BE208">
        <v>5.44</v>
      </c>
      <c r="BF208">
        <v>6.21</v>
      </c>
      <c r="BG208">
        <v>7.49</v>
      </c>
      <c r="BH208">
        <v>7.73</v>
      </c>
      <c r="BI208">
        <v>8.52</v>
      </c>
      <c r="BJ208">
        <v>10.119999999999999</v>
      </c>
      <c r="BK208">
        <f t="shared" si="36"/>
        <v>0.44000000000000039</v>
      </c>
      <c r="BL208">
        <f t="shared" si="37"/>
        <v>1.21</v>
      </c>
      <c r="BM208">
        <f t="shared" si="38"/>
        <v>2.7300000000000004</v>
      </c>
      <c r="BN208">
        <f t="shared" si="39"/>
        <v>0.78999999999999915</v>
      </c>
      <c r="BO208">
        <f t="shared" si="40"/>
        <v>2.3899999999999988</v>
      </c>
      <c r="BP208">
        <v>292.7</v>
      </c>
      <c r="BQ208" s="2">
        <v>703.8</v>
      </c>
      <c r="BR208">
        <v>1050</v>
      </c>
      <c r="BS208">
        <v>95786</v>
      </c>
      <c r="BT208">
        <v>17875</v>
      </c>
      <c r="BU208">
        <v>17821</v>
      </c>
      <c r="BV208" s="2">
        <v>181.4</v>
      </c>
      <c r="BW208">
        <v>194024.5</v>
      </c>
      <c r="BX208">
        <v>37.326000000000001</v>
      </c>
      <c r="BY208">
        <v>64.13</v>
      </c>
      <c r="BZ208">
        <v>42.753999999999998</v>
      </c>
      <c r="CA208">
        <v>30.04</v>
      </c>
      <c r="CB208" s="3">
        <v>56</v>
      </c>
      <c r="CC208" s="3">
        <v>56.5</v>
      </c>
      <c r="CD208" s="3">
        <v>37.069000000000003</v>
      </c>
      <c r="CE208">
        <v>60</v>
      </c>
      <c r="CF208">
        <v>59.6</v>
      </c>
      <c r="CG208">
        <v>59.8</v>
      </c>
      <c r="CH208">
        <v>61.5</v>
      </c>
      <c r="CI208">
        <f t="shared" si="41"/>
        <v>165.90682241225821</v>
      </c>
      <c r="CJ208">
        <v>196</v>
      </c>
      <c r="CK208">
        <f t="shared" si="42"/>
        <v>528.74369419191237</v>
      </c>
      <c r="CL208">
        <v>33.1</v>
      </c>
      <c r="CM208">
        <f t="shared" si="43"/>
        <v>89.29294019261377</v>
      </c>
      <c r="CN208">
        <v>74.3</v>
      </c>
      <c r="CO208">
        <v>98.09</v>
      </c>
      <c r="CP208">
        <v>2.5654180000000002</v>
      </c>
      <c r="CQ208">
        <v>300.51690000000002</v>
      </c>
      <c r="CR208">
        <v>194.28</v>
      </c>
      <c r="CS208">
        <v>0.98589190000000004</v>
      </c>
      <c r="CT208">
        <v>101.08</v>
      </c>
      <c r="CU208">
        <v>113.73</v>
      </c>
      <c r="CV208">
        <v>3.65</v>
      </c>
      <c r="CW208">
        <v>13.12</v>
      </c>
      <c r="CX208">
        <v>988.55</v>
      </c>
      <c r="CY208">
        <v>80.599999999999994</v>
      </c>
      <c r="CZ208">
        <v>58.4</v>
      </c>
      <c r="DA208">
        <v>61.6</v>
      </c>
      <c r="DB208">
        <v>56.7</v>
      </c>
      <c r="DC208">
        <v>46.7</v>
      </c>
      <c r="DD208">
        <v>88.177000000000007</v>
      </c>
      <c r="DE208">
        <v>20.091999999999999</v>
      </c>
    </row>
    <row r="209" spans="1:109" x14ac:dyDescent="0.3">
      <c r="A209" t="s">
        <v>316</v>
      </c>
      <c r="B209">
        <v>48.869700000000002</v>
      </c>
      <c r="C209">
        <v>47.387900000000002</v>
      </c>
      <c r="D209">
        <v>47.097099999999998</v>
      </c>
      <c r="E209">
        <v>58.240499999999997</v>
      </c>
      <c r="F209">
        <v>41.798299999999998</v>
      </c>
      <c r="G209">
        <v>66.180400000000006</v>
      </c>
      <c r="H209">
        <v>27.049800000000001</v>
      </c>
      <c r="I209">
        <v>49.822400000000002</v>
      </c>
      <c r="J209">
        <v>30.886399999999998</v>
      </c>
      <c r="K209">
        <v>69.938999999999993</v>
      </c>
      <c r="L209">
        <v>44.7806</v>
      </c>
      <c r="M209">
        <v>55.098799999999997</v>
      </c>
      <c r="N209">
        <v>82.815899999999999</v>
      </c>
      <c r="O209">
        <v>64.099999999999994</v>
      </c>
      <c r="P209">
        <v>77.872500000000002</v>
      </c>
      <c r="Q209">
        <v>5.38</v>
      </c>
      <c r="R209">
        <v>7.06</v>
      </c>
      <c r="S209">
        <v>4.9800000000000004</v>
      </c>
      <c r="T209">
        <f t="shared" si="33"/>
        <v>14.379643983535574</v>
      </c>
      <c r="U209">
        <f t="shared" si="34"/>
        <v>18.869941733041106</v>
      </c>
      <c r="V209">
        <f t="shared" si="35"/>
        <v>13.310525471748544</v>
      </c>
      <c r="W209">
        <v>64308</v>
      </c>
      <c r="X209">
        <v>22050</v>
      </c>
      <c r="Y209">
        <v>745.3</v>
      </c>
      <c r="Z209">
        <v>3684</v>
      </c>
      <c r="AA209">
        <v>17541</v>
      </c>
      <c r="AB209">
        <v>10612</v>
      </c>
      <c r="AC209">
        <v>6929</v>
      </c>
      <c r="AD209">
        <v>57243</v>
      </c>
      <c r="AE209">
        <v>16076</v>
      </c>
      <c r="AF209">
        <v>3909.2</v>
      </c>
      <c r="AG209">
        <v>8933.2000000000007</v>
      </c>
      <c r="AH209">
        <v>4127</v>
      </c>
      <c r="AI209">
        <v>14985</v>
      </c>
      <c r="AJ209">
        <v>60</v>
      </c>
      <c r="AK209">
        <v>0.60699999999999998</v>
      </c>
      <c r="AL209">
        <v>88416</v>
      </c>
      <c r="AM209">
        <v>84978</v>
      </c>
      <c r="AN209">
        <v>7.7</v>
      </c>
      <c r="AO209">
        <v>15.9</v>
      </c>
      <c r="AP209">
        <v>2938</v>
      </c>
      <c r="AQ209">
        <v>2011</v>
      </c>
      <c r="AR209">
        <v>2210</v>
      </c>
      <c r="AS209">
        <v>801</v>
      </c>
      <c r="AT209">
        <v>1409</v>
      </c>
      <c r="AU209">
        <v>39.4</v>
      </c>
      <c r="AV209">
        <v>2.6</v>
      </c>
      <c r="AW209">
        <v>1132</v>
      </c>
      <c r="AX209">
        <v>1395</v>
      </c>
      <c r="AY209">
        <v>161</v>
      </c>
      <c r="AZ209">
        <v>394</v>
      </c>
      <c r="BA209">
        <v>505</v>
      </c>
      <c r="BB209">
        <v>335</v>
      </c>
      <c r="BC209">
        <v>4.82</v>
      </c>
      <c r="BD209">
        <v>4.8600000000000003</v>
      </c>
      <c r="BE209">
        <v>5.18</v>
      </c>
      <c r="BF209">
        <v>5.92</v>
      </c>
      <c r="BG209">
        <v>7.25</v>
      </c>
      <c r="BH209">
        <v>7.56</v>
      </c>
      <c r="BI209">
        <v>8.4</v>
      </c>
      <c r="BJ209">
        <v>9.94</v>
      </c>
      <c r="BK209">
        <f t="shared" si="36"/>
        <v>0.3199999999999994</v>
      </c>
      <c r="BL209">
        <f t="shared" si="37"/>
        <v>1.0599999999999996</v>
      </c>
      <c r="BM209">
        <f t="shared" si="38"/>
        <v>2.6999999999999993</v>
      </c>
      <c r="BN209">
        <f t="shared" si="39"/>
        <v>0.84000000000000075</v>
      </c>
      <c r="BO209">
        <f t="shared" si="40"/>
        <v>2.38</v>
      </c>
      <c r="BP209">
        <v>294.7</v>
      </c>
      <c r="BQ209" s="2">
        <v>710.9</v>
      </c>
      <c r="BR209">
        <v>1060.8</v>
      </c>
      <c r="BS209">
        <v>96479</v>
      </c>
      <c r="BT209">
        <v>17719</v>
      </c>
      <c r="BU209">
        <v>17675</v>
      </c>
      <c r="BV209" s="2">
        <v>179.8</v>
      </c>
      <c r="BW209">
        <v>195904</v>
      </c>
      <c r="BX209">
        <v>37.414000000000001</v>
      </c>
      <c r="BY209">
        <v>64.534000000000006</v>
      </c>
      <c r="BZ209">
        <v>42.75</v>
      </c>
      <c r="CA209">
        <v>30.138999999999999</v>
      </c>
      <c r="CB209" s="3">
        <v>56.1</v>
      </c>
      <c r="CC209" s="3">
        <v>56.7</v>
      </c>
      <c r="CD209" s="3">
        <v>37.210999999999999</v>
      </c>
      <c r="CE209">
        <v>60.3</v>
      </c>
      <c r="CF209">
        <v>60</v>
      </c>
      <c r="CG209">
        <v>60</v>
      </c>
      <c r="CH209">
        <v>63.9</v>
      </c>
      <c r="CI209">
        <f t="shared" si="41"/>
        <v>171.7234151191852</v>
      </c>
      <c r="CJ209">
        <v>202.3</v>
      </c>
      <c r="CK209">
        <f t="shared" si="42"/>
        <v>543.65644567466609</v>
      </c>
      <c r="CL209">
        <v>33.4</v>
      </c>
      <c r="CM209">
        <f t="shared" si="43"/>
        <v>89.758404772782242</v>
      </c>
      <c r="CN209">
        <v>75.900000000000006</v>
      </c>
      <c r="CO209">
        <v>98.71</v>
      </c>
      <c r="CP209">
        <v>2.5296599999999998</v>
      </c>
      <c r="CQ209">
        <v>299.10570000000001</v>
      </c>
      <c r="CR209">
        <v>184.63</v>
      </c>
      <c r="CS209">
        <v>0.98359370000000002</v>
      </c>
      <c r="CT209">
        <v>101.93</v>
      </c>
      <c r="CU209">
        <v>114.67</v>
      </c>
      <c r="CV209">
        <v>3.66</v>
      </c>
      <c r="CW209">
        <v>13.13</v>
      </c>
      <c r="CX209">
        <v>992.54</v>
      </c>
      <c r="CY209">
        <v>80.099999999999994</v>
      </c>
      <c r="CZ209">
        <v>60.6</v>
      </c>
      <c r="DA209">
        <v>65.2</v>
      </c>
      <c r="DB209">
        <v>57.3</v>
      </c>
      <c r="DC209">
        <v>51.4</v>
      </c>
      <c r="DD209">
        <v>87.488</v>
      </c>
      <c r="DE209">
        <v>21.626000000000001</v>
      </c>
    </row>
    <row r="210" spans="1:109" x14ac:dyDescent="0.3">
      <c r="A210" t="s">
        <v>317</v>
      </c>
      <c r="B210">
        <v>49.084099999999999</v>
      </c>
      <c r="C210">
        <v>47.729900000000001</v>
      </c>
      <c r="D210">
        <v>47.4452</v>
      </c>
      <c r="E210">
        <v>58.729700000000001</v>
      </c>
      <c r="F210">
        <v>41.865400000000001</v>
      </c>
      <c r="G210">
        <v>66.926100000000005</v>
      </c>
      <c r="H210">
        <v>27.272300000000001</v>
      </c>
      <c r="I210">
        <v>49.887099999999997</v>
      </c>
      <c r="J210">
        <v>31.0974</v>
      </c>
      <c r="K210">
        <v>69.883300000000006</v>
      </c>
      <c r="L210">
        <v>45.008299999999998</v>
      </c>
      <c r="M210">
        <v>56.326700000000002</v>
      </c>
      <c r="N210">
        <v>83.555300000000003</v>
      </c>
      <c r="O210">
        <v>60.5</v>
      </c>
      <c r="P210">
        <v>78.101900000000001</v>
      </c>
      <c r="Q210">
        <v>5.43</v>
      </c>
      <c r="R210">
        <v>7.14</v>
      </c>
      <c r="S210">
        <v>5.04</v>
      </c>
      <c r="T210">
        <f t="shared" si="33"/>
        <v>14.442257566891856</v>
      </c>
      <c r="U210">
        <f t="shared" si="34"/>
        <v>18.99037182828874</v>
      </c>
      <c r="V210">
        <f t="shared" si="35"/>
        <v>13.404968349380287</v>
      </c>
      <c r="W210">
        <v>64340</v>
      </c>
      <c r="X210">
        <v>21988</v>
      </c>
      <c r="Y210">
        <v>745.8</v>
      </c>
      <c r="Z210">
        <v>3649</v>
      </c>
      <c r="AA210">
        <v>17513</v>
      </c>
      <c r="AB210">
        <v>10641</v>
      </c>
      <c r="AC210">
        <v>6872</v>
      </c>
      <c r="AD210">
        <v>57323</v>
      </c>
      <c r="AE210">
        <v>16103</v>
      </c>
      <c r="AF210">
        <v>3917.5</v>
      </c>
      <c r="AG210">
        <v>8955.9</v>
      </c>
      <c r="AH210">
        <v>4136</v>
      </c>
      <c r="AI210">
        <v>14971</v>
      </c>
      <c r="AJ210">
        <v>62</v>
      </c>
      <c r="AK210">
        <v>0.65200000000000002</v>
      </c>
      <c r="AL210">
        <v>88794</v>
      </c>
      <c r="AM210">
        <v>85427</v>
      </c>
      <c r="AN210">
        <v>7.4</v>
      </c>
      <c r="AO210">
        <v>15</v>
      </c>
      <c r="AP210">
        <v>2795</v>
      </c>
      <c r="AQ210">
        <v>2049</v>
      </c>
      <c r="AR210">
        <v>2115</v>
      </c>
      <c r="AS210">
        <v>896</v>
      </c>
      <c r="AT210">
        <v>1219</v>
      </c>
      <c r="AU210">
        <v>39.9</v>
      </c>
      <c r="AV210">
        <v>3.2</v>
      </c>
      <c r="AW210">
        <v>1194</v>
      </c>
      <c r="AX210">
        <v>1459</v>
      </c>
      <c r="AY210">
        <v>148</v>
      </c>
      <c r="AZ210">
        <v>399</v>
      </c>
      <c r="BA210">
        <v>508</v>
      </c>
      <c r="BB210">
        <v>404</v>
      </c>
      <c r="BC210">
        <v>5.29</v>
      </c>
      <c r="BD210">
        <v>5.2</v>
      </c>
      <c r="BE210">
        <v>5.62</v>
      </c>
      <c r="BF210">
        <v>6.4</v>
      </c>
      <c r="BG210">
        <v>7.59</v>
      </c>
      <c r="BH210">
        <v>7.9</v>
      </c>
      <c r="BI210">
        <v>8.58</v>
      </c>
      <c r="BJ210">
        <v>9.86</v>
      </c>
      <c r="BK210">
        <f t="shared" si="36"/>
        <v>0.41999999999999993</v>
      </c>
      <c r="BL210">
        <f t="shared" si="37"/>
        <v>1.2000000000000002</v>
      </c>
      <c r="BM210">
        <f t="shared" si="38"/>
        <v>2.7</v>
      </c>
      <c r="BN210">
        <f t="shared" si="39"/>
        <v>0.67999999999999972</v>
      </c>
      <c r="BO210">
        <f t="shared" si="40"/>
        <v>1.9599999999999991</v>
      </c>
      <c r="BP210">
        <v>295.89999999999998</v>
      </c>
      <c r="BQ210" s="2">
        <v>716.7</v>
      </c>
      <c r="BR210">
        <v>1072.0999999999999</v>
      </c>
      <c r="BS210">
        <v>97251</v>
      </c>
      <c r="BT210">
        <v>17940</v>
      </c>
      <c r="BU210">
        <v>17826</v>
      </c>
      <c r="BV210" s="2">
        <v>180.8</v>
      </c>
      <c r="BW210">
        <v>196605.9</v>
      </c>
      <c r="BX210">
        <v>37.597999999999999</v>
      </c>
      <c r="BY210">
        <v>64.88</v>
      </c>
      <c r="BZ210">
        <v>42.972000000000001</v>
      </c>
      <c r="CA210">
        <v>30.277000000000001</v>
      </c>
      <c r="CB210" s="3">
        <v>56.4</v>
      </c>
      <c r="CC210" s="3">
        <v>57</v>
      </c>
      <c r="CD210" s="3">
        <v>37.39</v>
      </c>
      <c r="CE210">
        <v>60.4</v>
      </c>
      <c r="CF210">
        <v>60</v>
      </c>
      <c r="CG210">
        <v>60.3</v>
      </c>
      <c r="CH210">
        <v>63.6</v>
      </c>
      <c r="CI210">
        <f t="shared" si="41"/>
        <v>170.09895694035839</v>
      </c>
      <c r="CJ210">
        <v>202.8</v>
      </c>
      <c r="CK210">
        <f t="shared" si="42"/>
        <v>542.39101364001067</v>
      </c>
      <c r="CL210">
        <v>33.5</v>
      </c>
      <c r="CM210">
        <f t="shared" si="43"/>
        <v>89.596148702861726</v>
      </c>
      <c r="CN210">
        <v>78</v>
      </c>
      <c r="CO210">
        <v>98.98</v>
      </c>
      <c r="CP210">
        <v>2.4872529999999999</v>
      </c>
      <c r="CQ210">
        <v>299.00729999999999</v>
      </c>
      <c r="CR210">
        <v>180.79</v>
      </c>
      <c r="CS210">
        <v>0.98019040000000002</v>
      </c>
      <c r="CT210">
        <v>101.16</v>
      </c>
      <c r="CU210">
        <v>113.76</v>
      </c>
      <c r="CV210">
        <v>3.76</v>
      </c>
      <c r="CW210">
        <v>13.02</v>
      </c>
      <c r="CX210">
        <v>988.82</v>
      </c>
      <c r="CY210">
        <v>79.5</v>
      </c>
      <c r="CZ210">
        <v>58.8</v>
      </c>
      <c r="DA210">
        <v>62.3</v>
      </c>
      <c r="DB210">
        <v>58.3</v>
      </c>
      <c r="DC210">
        <v>51.6</v>
      </c>
      <c r="DD210">
        <v>88.316000000000003</v>
      </c>
      <c r="DE210">
        <v>20.841999999999999</v>
      </c>
    </row>
    <row r="211" spans="1:109" x14ac:dyDescent="0.3">
      <c r="A211" t="s">
        <v>318</v>
      </c>
      <c r="B211">
        <v>49.059199999999997</v>
      </c>
      <c r="C211">
        <v>47.572000000000003</v>
      </c>
      <c r="D211">
        <v>47.270499999999998</v>
      </c>
      <c r="E211">
        <v>58.498399999999997</v>
      </c>
      <c r="F211">
        <v>41.675800000000002</v>
      </c>
      <c r="G211">
        <v>66.678700000000006</v>
      </c>
      <c r="H211">
        <v>27.253</v>
      </c>
      <c r="I211">
        <v>50.014899999999997</v>
      </c>
      <c r="J211">
        <v>31.215699999999998</v>
      </c>
      <c r="K211">
        <v>69.602699999999999</v>
      </c>
      <c r="L211">
        <v>44.986400000000003</v>
      </c>
      <c r="M211">
        <v>55.539099999999998</v>
      </c>
      <c r="N211">
        <v>85.896699999999996</v>
      </c>
      <c r="O211">
        <v>60.5</v>
      </c>
      <c r="P211">
        <v>77.895399999999995</v>
      </c>
      <c r="Q211">
        <v>5.45</v>
      </c>
      <c r="R211">
        <v>7.1</v>
      </c>
      <c r="S211">
        <v>5.07</v>
      </c>
      <c r="T211">
        <f t="shared" si="33"/>
        <v>14.432116092471468</v>
      </c>
      <c r="U211">
        <f t="shared" si="34"/>
        <v>18.801472340650903</v>
      </c>
      <c r="V211">
        <f t="shared" si="35"/>
        <v>13.425840108042264</v>
      </c>
      <c r="W211">
        <v>64413</v>
      </c>
      <c r="X211">
        <v>21982</v>
      </c>
      <c r="Y211">
        <v>749</v>
      </c>
      <c r="Z211">
        <v>3632</v>
      </c>
      <c r="AA211">
        <v>17521</v>
      </c>
      <c r="AB211">
        <v>10652</v>
      </c>
      <c r="AC211">
        <v>6869</v>
      </c>
      <c r="AD211">
        <v>57394</v>
      </c>
      <c r="AE211">
        <v>16112</v>
      </c>
      <c r="AF211">
        <v>3918.9</v>
      </c>
      <c r="AG211">
        <v>8952</v>
      </c>
      <c r="AH211">
        <v>4146</v>
      </c>
      <c r="AI211">
        <v>14963</v>
      </c>
      <c r="AJ211">
        <v>62</v>
      </c>
      <c r="AK211">
        <v>0.628</v>
      </c>
      <c r="AL211">
        <v>88563</v>
      </c>
      <c r="AM211">
        <v>85253</v>
      </c>
      <c r="AN211">
        <v>7.6</v>
      </c>
      <c r="AO211">
        <v>16.899999999999999</v>
      </c>
      <c r="AP211">
        <v>2787</v>
      </c>
      <c r="AQ211">
        <v>2281</v>
      </c>
      <c r="AR211">
        <v>2332</v>
      </c>
      <c r="AS211">
        <v>979</v>
      </c>
      <c r="AT211">
        <v>1353</v>
      </c>
      <c r="AU211">
        <v>39.799999999999997</v>
      </c>
      <c r="AV211">
        <v>3.1</v>
      </c>
      <c r="AW211">
        <v>1188</v>
      </c>
      <c r="AX211">
        <v>1495</v>
      </c>
      <c r="AY211">
        <v>164</v>
      </c>
      <c r="AZ211">
        <v>374</v>
      </c>
      <c r="BA211">
        <v>580</v>
      </c>
      <c r="BB211">
        <v>377</v>
      </c>
      <c r="BC211">
        <v>5.48</v>
      </c>
      <c r="BD211">
        <v>5.41</v>
      </c>
      <c r="BE211">
        <v>5.77</v>
      </c>
      <c r="BF211">
        <v>6.52</v>
      </c>
      <c r="BG211">
        <v>7.61</v>
      </c>
      <c r="BH211">
        <v>7.86</v>
      </c>
      <c r="BI211">
        <v>8.6199999999999992</v>
      </c>
      <c r="BJ211">
        <v>9.89</v>
      </c>
      <c r="BK211">
        <f t="shared" si="36"/>
        <v>0.35999999999999943</v>
      </c>
      <c r="BL211">
        <f t="shared" si="37"/>
        <v>1.1099999999999994</v>
      </c>
      <c r="BM211">
        <f t="shared" si="38"/>
        <v>2.4500000000000002</v>
      </c>
      <c r="BN211">
        <f t="shared" si="39"/>
        <v>0.7599999999999989</v>
      </c>
      <c r="BO211">
        <f t="shared" si="40"/>
        <v>2.0300000000000002</v>
      </c>
      <c r="BP211">
        <v>296.2</v>
      </c>
      <c r="BQ211" s="2">
        <v>718.6</v>
      </c>
      <c r="BR211">
        <v>1077.5999999999999</v>
      </c>
      <c r="BS211">
        <v>97732</v>
      </c>
      <c r="BT211">
        <v>17946</v>
      </c>
      <c r="BU211">
        <v>17820</v>
      </c>
      <c r="BV211" s="2">
        <v>181.5</v>
      </c>
      <c r="BW211">
        <v>198154.3</v>
      </c>
      <c r="BX211">
        <v>37.762999999999998</v>
      </c>
      <c r="BY211">
        <v>64.992999999999995</v>
      </c>
      <c r="BZ211">
        <v>43.143000000000001</v>
      </c>
      <c r="CA211">
        <v>30.443999999999999</v>
      </c>
      <c r="CB211" s="3">
        <v>56.7</v>
      </c>
      <c r="CC211" s="3">
        <v>57.2</v>
      </c>
      <c r="CD211" s="3">
        <v>37.545999999999999</v>
      </c>
      <c r="CE211">
        <v>60.5</v>
      </c>
      <c r="CF211">
        <v>60.1</v>
      </c>
      <c r="CG211">
        <v>60.8</v>
      </c>
      <c r="CH211">
        <v>65.2</v>
      </c>
      <c r="CI211">
        <f t="shared" si="41"/>
        <v>173.65365152080116</v>
      </c>
      <c r="CJ211">
        <v>207.4</v>
      </c>
      <c r="CK211">
        <f t="shared" si="42"/>
        <v>552.38906940819265</v>
      </c>
      <c r="CL211">
        <v>33.799999999999997</v>
      </c>
      <c r="CM211">
        <f t="shared" si="43"/>
        <v>90.022905236243531</v>
      </c>
      <c r="CN211">
        <v>80.099999999999994</v>
      </c>
      <c r="CO211">
        <v>99.37</v>
      </c>
      <c r="CP211">
        <v>2.4701119999999999</v>
      </c>
      <c r="CQ211">
        <v>299.18619999999999</v>
      </c>
      <c r="CR211">
        <v>176.4</v>
      </c>
      <c r="CS211">
        <v>0.97359609999999996</v>
      </c>
      <c r="CT211">
        <v>101.77</v>
      </c>
      <c r="CU211">
        <v>114.5</v>
      </c>
      <c r="CV211">
        <v>3.75</v>
      </c>
      <c r="CW211">
        <v>12.24</v>
      </c>
      <c r="CX211">
        <v>985.59</v>
      </c>
      <c r="CY211">
        <v>81.5</v>
      </c>
      <c r="CZ211">
        <v>58.2</v>
      </c>
      <c r="DA211">
        <v>60.6</v>
      </c>
      <c r="DB211">
        <v>58.6</v>
      </c>
      <c r="DC211">
        <v>52.6</v>
      </c>
      <c r="DD211">
        <v>88.206000000000003</v>
      </c>
      <c r="DE211">
        <v>20.827999999999999</v>
      </c>
    </row>
    <row r="212" spans="1:109" x14ac:dyDescent="0.3">
      <c r="A212" t="s">
        <v>319</v>
      </c>
      <c r="B212">
        <v>49.345999999999997</v>
      </c>
      <c r="C212">
        <v>48.002400000000002</v>
      </c>
      <c r="D212">
        <v>47.5623</v>
      </c>
      <c r="E212">
        <v>58.870899999999999</v>
      </c>
      <c r="F212">
        <v>41.901000000000003</v>
      </c>
      <c r="G212">
        <v>67.130099999999999</v>
      </c>
      <c r="H212">
        <v>27.529199999999999</v>
      </c>
      <c r="I212">
        <v>50.132599999999996</v>
      </c>
      <c r="J212">
        <v>31.540400000000002</v>
      </c>
      <c r="K212">
        <v>69.671000000000006</v>
      </c>
      <c r="L212">
        <v>45.328200000000002</v>
      </c>
      <c r="M212">
        <v>55.9099</v>
      </c>
      <c r="N212">
        <v>84.837500000000006</v>
      </c>
      <c r="O212">
        <v>56.7</v>
      </c>
      <c r="P212">
        <v>78.316599999999994</v>
      </c>
      <c r="Q212">
        <v>5.5</v>
      </c>
      <c r="R212">
        <v>7.19</v>
      </c>
      <c r="S212">
        <v>5.1100000000000003</v>
      </c>
      <c r="T212">
        <f t="shared" si="33"/>
        <v>14.490844421024898</v>
      </c>
      <c r="U212">
        <f t="shared" si="34"/>
        <v>18.943485706758004</v>
      </c>
      <c r="V212">
        <f t="shared" si="35"/>
        <v>13.463311816624953</v>
      </c>
      <c r="W212">
        <v>64553</v>
      </c>
      <c r="X212">
        <v>21988</v>
      </c>
      <c r="Y212">
        <v>756.6</v>
      </c>
      <c r="Z212">
        <v>3627</v>
      </c>
      <c r="AA212">
        <v>17524</v>
      </c>
      <c r="AB212">
        <v>10651</v>
      </c>
      <c r="AC212">
        <v>6873</v>
      </c>
      <c r="AD212">
        <v>57558</v>
      </c>
      <c r="AE212">
        <v>16157</v>
      </c>
      <c r="AF212">
        <v>3924.7</v>
      </c>
      <c r="AG212">
        <v>8979</v>
      </c>
      <c r="AH212">
        <v>4155</v>
      </c>
      <c r="AI212">
        <v>14993</v>
      </c>
      <c r="AJ212">
        <v>62</v>
      </c>
      <c r="AK212">
        <v>0.61399999999999999</v>
      </c>
      <c r="AL212">
        <v>89093</v>
      </c>
      <c r="AM212">
        <v>85735</v>
      </c>
      <c r="AN212">
        <v>7.8</v>
      </c>
      <c r="AO212">
        <v>15.7</v>
      </c>
      <c r="AP212">
        <v>2965</v>
      </c>
      <c r="AQ212">
        <v>2181</v>
      </c>
      <c r="AR212">
        <v>2316</v>
      </c>
      <c r="AS212">
        <v>1066</v>
      </c>
      <c r="AT212">
        <v>1250</v>
      </c>
      <c r="AU212">
        <v>39.9</v>
      </c>
      <c r="AV212">
        <v>3.2</v>
      </c>
      <c r="AW212">
        <v>1245</v>
      </c>
      <c r="AX212">
        <v>1401</v>
      </c>
      <c r="AY212">
        <v>143</v>
      </c>
      <c r="AZ212">
        <v>360</v>
      </c>
      <c r="BA212">
        <v>551</v>
      </c>
      <c r="BB212">
        <v>347</v>
      </c>
      <c r="BC212">
        <v>5.31</v>
      </c>
      <c r="BD212">
        <v>5.23</v>
      </c>
      <c r="BE212">
        <v>5.53</v>
      </c>
      <c r="BF212">
        <v>6.2</v>
      </c>
      <c r="BG212">
        <v>7.49</v>
      </c>
      <c r="BH212">
        <v>7.83</v>
      </c>
      <c r="BI212">
        <v>8.56</v>
      </c>
      <c r="BJ212">
        <v>9.82</v>
      </c>
      <c r="BK212">
        <f t="shared" si="36"/>
        <v>0.29999999999999982</v>
      </c>
      <c r="BL212">
        <f t="shared" si="37"/>
        <v>0.96999999999999975</v>
      </c>
      <c r="BM212">
        <f t="shared" si="38"/>
        <v>2.5999999999999996</v>
      </c>
      <c r="BN212">
        <f t="shared" si="39"/>
        <v>0.73000000000000043</v>
      </c>
      <c r="BO212">
        <f t="shared" si="40"/>
        <v>1.9900000000000002</v>
      </c>
      <c r="BP212">
        <v>297.2</v>
      </c>
      <c r="BQ212" s="2">
        <v>723</v>
      </c>
      <c r="BR212">
        <v>1086.3</v>
      </c>
      <c r="BS212">
        <v>98234</v>
      </c>
      <c r="BT212">
        <v>17846</v>
      </c>
      <c r="BU212">
        <v>17714</v>
      </c>
      <c r="BV212" s="2">
        <v>181.6</v>
      </c>
      <c r="BW212">
        <v>199687.3</v>
      </c>
      <c r="BX212">
        <v>37.954999999999998</v>
      </c>
      <c r="BY212">
        <v>65.361000000000004</v>
      </c>
      <c r="BZ212">
        <v>43.326999999999998</v>
      </c>
      <c r="CA212">
        <v>30.616</v>
      </c>
      <c r="CB212" s="3">
        <v>57</v>
      </c>
      <c r="CC212" s="3">
        <v>57.6</v>
      </c>
      <c r="CD212" s="3">
        <v>37.75</v>
      </c>
      <c r="CE212">
        <v>60.7</v>
      </c>
      <c r="CF212">
        <v>60.3</v>
      </c>
      <c r="CG212">
        <v>61.1</v>
      </c>
      <c r="CH212">
        <v>64.8</v>
      </c>
      <c r="CI212">
        <f t="shared" si="41"/>
        <v>171.65562913907286</v>
      </c>
      <c r="CJ212">
        <v>216</v>
      </c>
      <c r="CK212">
        <f t="shared" si="42"/>
        <v>572.18543046357615</v>
      </c>
      <c r="CL212">
        <v>34.700000000000003</v>
      </c>
      <c r="CM212">
        <f t="shared" si="43"/>
        <v>91.92052980132452</v>
      </c>
      <c r="CN212">
        <v>84.2</v>
      </c>
      <c r="CO212">
        <v>98.96</v>
      </c>
      <c r="CP212">
        <v>2.484966</v>
      </c>
      <c r="CQ212">
        <v>294.63760000000002</v>
      </c>
      <c r="CR212">
        <v>178.5</v>
      </c>
      <c r="CS212">
        <v>0.97222359999999997</v>
      </c>
      <c r="CT212">
        <v>104.2</v>
      </c>
      <c r="CU212">
        <v>116.99</v>
      </c>
      <c r="CV212">
        <v>3.64</v>
      </c>
      <c r="CW212">
        <v>12.29</v>
      </c>
      <c r="CX212">
        <v>993.2</v>
      </c>
      <c r="CY212">
        <v>83.5</v>
      </c>
      <c r="CZ212">
        <v>55.9</v>
      </c>
      <c r="DA212">
        <v>58</v>
      </c>
      <c r="DB212">
        <v>54</v>
      </c>
      <c r="DC212">
        <v>50.5</v>
      </c>
      <c r="DD212">
        <v>88.304000000000002</v>
      </c>
      <c r="DE212">
        <v>24.18</v>
      </c>
    </row>
    <row r="213" spans="1:109" x14ac:dyDescent="0.3">
      <c r="A213" t="s">
        <v>320</v>
      </c>
      <c r="B213">
        <v>49.6935</v>
      </c>
      <c r="C213">
        <v>48.209099999999999</v>
      </c>
      <c r="D213">
        <v>47.863799999999998</v>
      </c>
      <c r="E213">
        <v>59.011899999999997</v>
      </c>
      <c r="F213">
        <v>42.511299999999999</v>
      </c>
      <c r="G213">
        <v>66.947800000000001</v>
      </c>
      <c r="H213">
        <v>28.005600000000001</v>
      </c>
      <c r="I213">
        <v>50.636099999999999</v>
      </c>
      <c r="J213">
        <v>31.919699999999999</v>
      </c>
      <c r="K213">
        <v>70.299899999999994</v>
      </c>
      <c r="L213">
        <v>45.633299999999998</v>
      </c>
      <c r="M213">
        <v>56.160299999999999</v>
      </c>
      <c r="N213">
        <v>84.878200000000007</v>
      </c>
      <c r="O213">
        <v>52.9</v>
      </c>
      <c r="P213">
        <v>78.6708</v>
      </c>
      <c r="Q213">
        <v>5.55</v>
      </c>
      <c r="R213">
        <v>7.23</v>
      </c>
      <c r="S213">
        <v>5.16</v>
      </c>
      <c r="T213">
        <f t="shared" si="33"/>
        <v>14.541357717399848</v>
      </c>
      <c r="U213">
        <f t="shared" si="34"/>
        <v>18.943065999423585</v>
      </c>
      <c r="V213">
        <f t="shared" si="35"/>
        <v>13.51953258050148</v>
      </c>
      <c r="W213">
        <v>64697</v>
      </c>
      <c r="X213">
        <v>22038</v>
      </c>
      <c r="Y213">
        <v>728.1</v>
      </c>
      <c r="Z213">
        <v>3632</v>
      </c>
      <c r="AA213">
        <v>17596</v>
      </c>
      <c r="AB213">
        <v>10736</v>
      </c>
      <c r="AC213">
        <v>6860</v>
      </c>
      <c r="AD213">
        <v>57666</v>
      </c>
      <c r="AE213">
        <v>16192</v>
      </c>
      <c r="AF213">
        <v>3926.5</v>
      </c>
      <c r="AG213">
        <v>9012.7999999999993</v>
      </c>
      <c r="AH213">
        <v>4160</v>
      </c>
      <c r="AI213">
        <v>15007</v>
      </c>
      <c r="AJ213">
        <v>62</v>
      </c>
      <c r="AK213">
        <v>0.61099999999999999</v>
      </c>
      <c r="AL213">
        <v>89223</v>
      </c>
      <c r="AM213">
        <v>85843</v>
      </c>
      <c r="AN213">
        <v>7.8</v>
      </c>
      <c r="AO213">
        <v>15.6</v>
      </c>
      <c r="AP213">
        <v>2893</v>
      </c>
      <c r="AQ213">
        <v>2323</v>
      </c>
      <c r="AR213">
        <v>2378</v>
      </c>
      <c r="AS213">
        <v>1098</v>
      </c>
      <c r="AT213">
        <v>1280</v>
      </c>
      <c r="AU213">
        <v>39.700000000000003</v>
      </c>
      <c r="AV213">
        <v>3.1</v>
      </c>
      <c r="AW213">
        <v>1309</v>
      </c>
      <c r="AX213">
        <v>1550</v>
      </c>
      <c r="AY213">
        <v>156</v>
      </c>
      <c r="AZ213">
        <v>411</v>
      </c>
      <c r="BA213">
        <v>574</v>
      </c>
      <c r="BB213">
        <v>409</v>
      </c>
      <c r="BC213">
        <v>5.29</v>
      </c>
      <c r="BD213">
        <v>5.14</v>
      </c>
      <c r="BE213">
        <v>5.4</v>
      </c>
      <c r="BF213">
        <v>6</v>
      </c>
      <c r="BG213">
        <v>7.31</v>
      </c>
      <c r="BH213">
        <v>7.77</v>
      </c>
      <c r="BI213">
        <v>8.4499999999999993</v>
      </c>
      <c r="BJ213">
        <v>9.64</v>
      </c>
      <c r="BK213">
        <f t="shared" si="36"/>
        <v>0.26000000000000068</v>
      </c>
      <c r="BL213">
        <f t="shared" si="37"/>
        <v>0.86000000000000032</v>
      </c>
      <c r="BM213">
        <f t="shared" si="38"/>
        <v>2.63</v>
      </c>
      <c r="BN213">
        <f t="shared" si="39"/>
        <v>0.67999999999999972</v>
      </c>
      <c r="BO213">
        <f t="shared" si="40"/>
        <v>1.870000000000001</v>
      </c>
      <c r="BP213">
        <v>299</v>
      </c>
      <c r="BQ213" s="2">
        <v>729.9</v>
      </c>
      <c r="BR213">
        <v>1098.7</v>
      </c>
      <c r="BS213">
        <v>98888</v>
      </c>
      <c r="BT213">
        <v>18053</v>
      </c>
      <c r="BU213">
        <v>17953</v>
      </c>
      <c r="BV213" s="2">
        <v>182.4</v>
      </c>
      <c r="BW213">
        <v>200609.3</v>
      </c>
      <c r="BX213">
        <v>38.167000000000002</v>
      </c>
      <c r="BY213">
        <v>65.444000000000003</v>
      </c>
      <c r="BZ213">
        <v>43.521999999999998</v>
      </c>
      <c r="CA213">
        <v>30.853999999999999</v>
      </c>
      <c r="CB213" s="3">
        <v>57.3</v>
      </c>
      <c r="CC213" s="3">
        <v>57.9</v>
      </c>
      <c r="CD213" s="3">
        <v>37.970999999999997</v>
      </c>
      <c r="CE213">
        <v>60.9</v>
      </c>
      <c r="CF213">
        <v>60.4</v>
      </c>
      <c r="CG213">
        <v>61.3</v>
      </c>
      <c r="CH213">
        <v>63.6</v>
      </c>
      <c r="CI213">
        <f t="shared" si="41"/>
        <v>167.4962471359722</v>
      </c>
      <c r="CJ213">
        <v>206.9</v>
      </c>
      <c r="CK213">
        <f t="shared" si="42"/>
        <v>544.88952095019886</v>
      </c>
      <c r="CL213">
        <v>34.700000000000003</v>
      </c>
      <c r="CM213">
        <f t="shared" si="43"/>
        <v>91.385531063179812</v>
      </c>
      <c r="CN213">
        <v>73.3</v>
      </c>
      <c r="CO213">
        <v>98.58</v>
      </c>
      <c r="CP213">
        <v>2.4812660000000002</v>
      </c>
      <c r="CQ213">
        <v>290.61320000000001</v>
      </c>
      <c r="CR213">
        <v>178.28</v>
      </c>
      <c r="CS213">
        <v>0.98535759999999994</v>
      </c>
      <c r="CT213">
        <v>103.29</v>
      </c>
      <c r="CU213">
        <v>115.63</v>
      </c>
      <c r="CV213">
        <v>3.74</v>
      </c>
      <c r="CW213">
        <v>12.23</v>
      </c>
      <c r="CX213">
        <v>981.63</v>
      </c>
      <c r="CY213">
        <v>85.5</v>
      </c>
      <c r="CZ213">
        <v>54.5</v>
      </c>
      <c r="DA213">
        <v>57.7</v>
      </c>
      <c r="DB213">
        <v>55.2</v>
      </c>
      <c r="DC213">
        <v>52.4</v>
      </c>
      <c r="DD213">
        <v>88.679000000000002</v>
      </c>
      <c r="DE213">
        <v>21.88</v>
      </c>
    </row>
    <row r="214" spans="1:109" x14ac:dyDescent="0.3">
      <c r="A214" t="s">
        <v>321</v>
      </c>
      <c r="B214">
        <v>49.815199999999997</v>
      </c>
      <c r="C214">
        <v>48.364800000000002</v>
      </c>
      <c r="D214">
        <v>47.807699999999997</v>
      </c>
      <c r="E214">
        <v>58.996099999999998</v>
      </c>
      <c r="F214">
        <v>42.1858</v>
      </c>
      <c r="G214">
        <v>67.140299999999996</v>
      </c>
      <c r="H214">
        <v>27.922499999999999</v>
      </c>
      <c r="I214">
        <v>50.716700000000003</v>
      </c>
      <c r="J214">
        <v>31.823</v>
      </c>
      <c r="K214">
        <v>70.488500000000002</v>
      </c>
      <c r="L214">
        <v>45.715899999999998</v>
      </c>
      <c r="M214">
        <v>56.155099999999997</v>
      </c>
      <c r="N214">
        <v>84.052499999999995</v>
      </c>
      <c r="O214">
        <v>53.2</v>
      </c>
      <c r="P214">
        <v>78.638099999999994</v>
      </c>
      <c r="Q214">
        <v>5.59</v>
      </c>
      <c r="R214">
        <v>7.26</v>
      </c>
      <c r="S214">
        <v>5.2</v>
      </c>
      <c r="T214">
        <f t="shared" si="33"/>
        <v>14.566775244299674</v>
      </c>
      <c r="U214">
        <f t="shared" si="34"/>
        <v>18.918566775244301</v>
      </c>
      <c r="V214">
        <f t="shared" si="35"/>
        <v>13.550488599348535</v>
      </c>
      <c r="W214">
        <v>64921</v>
      </c>
      <c r="X214">
        <v>22142</v>
      </c>
      <c r="Y214">
        <v>759.7</v>
      </c>
      <c r="Z214">
        <v>3634</v>
      </c>
      <c r="AA214">
        <v>17665</v>
      </c>
      <c r="AB214">
        <v>10753</v>
      </c>
      <c r="AC214">
        <v>6912</v>
      </c>
      <c r="AD214">
        <v>57750</v>
      </c>
      <c r="AE214">
        <v>16239</v>
      </c>
      <c r="AF214">
        <v>3939.2</v>
      </c>
      <c r="AG214">
        <v>9034.2999999999993</v>
      </c>
      <c r="AH214">
        <v>4184</v>
      </c>
      <c r="AI214">
        <v>14971</v>
      </c>
      <c r="AJ214">
        <v>61</v>
      </c>
      <c r="AK214">
        <v>0.61299999999999999</v>
      </c>
      <c r="AL214">
        <v>89173</v>
      </c>
      <c r="AM214">
        <v>85895</v>
      </c>
      <c r="AN214">
        <v>7.6</v>
      </c>
      <c r="AO214">
        <v>15.2</v>
      </c>
      <c r="AP214">
        <v>2910</v>
      </c>
      <c r="AQ214">
        <v>2329</v>
      </c>
      <c r="AR214">
        <v>2296</v>
      </c>
      <c r="AS214">
        <v>1092</v>
      </c>
      <c r="AT214">
        <v>1204</v>
      </c>
      <c r="AU214">
        <v>39.9</v>
      </c>
      <c r="AV214">
        <v>3.1</v>
      </c>
      <c r="AW214">
        <v>1481</v>
      </c>
      <c r="AX214">
        <v>1720</v>
      </c>
      <c r="AY214">
        <v>162</v>
      </c>
      <c r="AZ214">
        <v>470</v>
      </c>
      <c r="BA214">
        <v>632</v>
      </c>
      <c r="BB214">
        <v>456</v>
      </c>
      <c r="BC214">
        <v>5.25</v>
      </c>
      <c r="BD214">
        <v>5.08</v>
      </c>
      <c r="BE214">
        <v>5.3</v>
      </c>
      <c r="BF214">
        <v>5.84</v>
      </c>
      <c r="BG214">
        <v>7.13</v>
      </c>
      <c r="BH214">
        <v>7.59</v>
      </c>
      <c r="BI214">
        <v>8.3800000000000008</v>
      </c>
      <c r="BJ214">
        <v>9.4</v>
      </c>
      <c r="BK214">
        <f t="shared" si="36"/>
        <v>0.21999999999999975</v>
      </c>
      <c r="BL214">
        <f t="shared" si="37"/>
        <v>0.75999999999999979</v>
      </c>
      <c r="BM214">
        <f t="shared" si="38"/>
        <v>2.5099999999999998</v>
      </c>
      <c r="BN214">
        <f t="shared" si="39"/>
        <v>0.79000000000000092</v>
      </c>
      <c r="BO214">
        <f t="shared" si="40"/>
        <v>1.8100000000000005</v>
      </c>
      <c r="BP214">
        <v>299.60000000000002</v>
      </c>
      <c r="BQ214" s="2">
        <v>735.5</v>
      </c>
      <c r="BR214">
        <v>1110.8</v>
      </c>
      <c r="BS214">
        <v>99446</v>
      </c>
      <c r="BT214">
        <v>18009</v>
      </c>
      <c r="BU214">
        <v>17948</v>
      </c>
      <c r="BV214" s="2">
        <v>183.7</v>
      </c>
      <c r="BW214">
        <v>202355.9</v>
      </c>
      <c r="BX214">
        <v>38.375</v>
      </c>
      <c r="BY214">
        <v>65.912000000000006</v>
      </c>
      <c r="BZ214">
        <v>43.716999999999999</v>
      </c>
      <c r="CA214">
        <v>31.032</v>
      </c>
      <c r="CB214" s="3">
        <v>57.6</v>
      </c>
      <c r="CC214" s="3">
        <v>58.2</v>
      </c>
      <c r="CD214" s="3">
        <v>38.19</v>
      </c>
      <c r="CE214">
        <v>61.1</v>
      </c>
      <c r="CF214">
        <v>60.5</v>
      </c>
      <c r="CG214">
        <v>61.9</v>
      </c>
      <c r="CH214">
        <v>63.4</v>
      </c>
      <c r="CI214">
        <f t="shared" si="41"/>
        <v>166.01204503796805</v>
      </c>
      <c r="CJ214">
        <v>203.1</v>
      </c>
      <c r="CK214">
        <f t="shared" si="42"/>
        <v>531.81461115475258</v>
      </c>
      <c r="CL214">
        <v>34.700000000000003</v>
      </c>
      <c r="CM214">
        <f t="shared" si="43"/>
        <v>90.86148206336739</v>
      </c>
      <c r="CN214">
        <v>70.599999999999994</v>
      </c>
      <c r="CO214">
        <v>98.17</v>
      </c>
      <c r="CP214">
        <v>2.4733499999999999</v>
      </c>
      <c r="CQ214">
        <v>287.35629999999998</v>
      </c>
      <c r="CR214">
        <v>172.72</v>
      </c>
      <c r="CS214">
        <v>0.97507699999999997</v>
      </c>
      <c r="CT214">
        <v>105.45</v>
      </c>
      <c r="CU214">
        <v>118.15</v>
      </c>
      <c r="CV214">
        <v>3.71</v>
      </c>
      <c r="CW214">
        <v>11.5</v>
      </c>
      <c r="CX214">
        <v>994.37</v>
      </c>
      <c r="CY214">
        <v>85.6</v>
      </c>
      <c r="CZ214">
        <v>53.6</v>
      </c>
      <c r="DA214">
        <v>55.3</v>
      </c>
      <c r="DB214">
        <v>52.6</v>
      </c>
      <c r="DC214">
        <v>49.5</v>
      </c>
      <c r="DD214">
        <v>88.593999999999994</v>
      </c>
      <c r="DE214">
        <v>22.783999999999999</v>
      </c>
    </row>
    <row r="215" spans="1:109" x14ac:dyDescent="0.3">
      <c r="A215" t="s">
        <v>322</v>
      </c>
      <c r="B215">
        <v>49.844200000000001</v>
      </c>
      <c r="C215">
        <v>48.650300000000001</v>
      </c>
      <c r="D215">
        <v>48.119199999999999</v>
      </c>
      <c r="E215">
        <v>59.5015</v>
      </c>
      <c r="F215">
        <v>42.709699999999998</v>
      </c>
      <c r="G215">
        <v>67.606800000000007</v>
      </c>
      <c r="H215">
        <v>27.984400000000001</v>
      </c>
      <c r="I215">
        <v>50.452199999999998</v>
      </c>
      <c r="J215">
        <v>31.519400000000001</v>
      </c>
      <c r="K215">
        <v>70.611000000000004</v>
      </c>
      <c r="L215">
        <v>45.7121</v>
      </c>
      <c r="M215">
        <v>57.802</v>
      </c>
      <c r="N215">
        <v>84.297799999999995</v>
      </c>
      <c r="O215">
        <v>56.1</v>
      </c>
      <c r="P215">
        <v>78.453800000000001</v>
      </c>
      <c r="Q215">
        <v>5.6</v>
      </c>
      <c r="R215">
        <v>7.33</v>
      </c>
      <c r="S215">
        <v>5.19</v>
      </c>
      <c r="T215">
        <f t="shared" si="33"/>
        <v>14.516045414484939</v>
      </c>
      <c r="U215">
        <f t="shared" si="34"/>
        <v>19.000466587174035</v>
      </c>
      <c r="V215">
        <f t="shared" si="35"/>
        <v>13.453263518067292</v>
      </c>
      <c r="W215">
        <v>64877</v>
      </c>
      <c r="X215">
        <v>22037</v>
      </c>
      <c r="Y215">
        <v>760</v>
      </c>
      <c r="Z215">
        <v>3645</v>
      </c>
      <c r="AA215">
        <v>17548</v>
      </c>
      <c r="AB215">
        <v>10641</v>
      </c>
      <c r="AC215">
        <v>6907</v>
      </c>
      <c r="AD215">
        <v>57868</v>
      </c>
      <c r="AE215">
        <v>16240</v>
      </c>
      <c r="AF215">
        <v>3944.9</v>
      </c>
      <c r="AG215">
        <v>9045.2999999999993</v>
      </c>
      <c r="AH215">
        <v>4199</v>
      </c>
      <c r="AI215">
        <v>15028</v>
      </c>
      <c r="AJ215">
        <v>62</v>
      </c>
      <c r="AK215">
        <v>0.61899999999999999</v>
      </c>
      <c r="AL215">
        <v>89274</v>
      </c>
      <c r="AM215">
        <v>85958</v>
      </c>
      <c r="AN215">
        <v>7.7</v>
      </c>
      <c r="AO215">
        <v>15.2</v>
      </c>
      <c r="AP215">
        <v>2945</v>
      </c>
      <c r="AQ215">
        <v>2285</v>
      </c>
      <c r="AR215">
        <v>2292</v>
      </c>
      <c r="AS215">
        <v>1061</v>
      </c>
      <c r="AT215">
        <v>1231</v>
      </c>
      <c r="AU215">
        <v>39.700000000000003</v>
      </c>
      <c r="AV215">
        <v>3.2</v>
      </c>
      <c r="AW215">
        <v>1425</v>
      </c>
      <c r="AX215">
        <v>1629</v>
      </c>
      <c r="AY215">
        <v>162</v>
      </c>
      <c r="AZ215">
        <v>417</v>
      </c>
      <c r="BA215">
        <v>574</v>
      </c>
      <c r="BB215">
        <v>476</v>
      </c>
      <c r="BC215">
        <v>5.0199999999999996</v>
      </c>
      <c r="BD215">
        <v>4.92</v>
      </c>
      <c r="BE215">
        <v>5.0599999999999996</v>
      </c>
      <c r="BF215">
        <v>5.5</v>
      </c>
      <c r="BG215">
        <v>6.75</v>
      </c>
      <c r="BH215">
        <v>7.41</v>
      </c>
      <c r="BI215">
        <v>8.32</v>
      </c>
      <c r="BJ215">
        <v>9.2899999999999991</v>
      </c>
      <c r="BK215">
        <f t="shared" si="36"/>
        <v>0.13999999999999968</v>
      </c>
      <c r="BL215">
        <f t="shared" si="37"/>
        <v>0.58000000000000007</v>
      </c>
      <c r="BM215">
        <f t="shared" si="38"/>
        <v>2.4900000000000002</v>
      </c>
      <c r="BN215">
        <f t="shared" si="39"/>
        <v>0.91000000000000014</v>
      </c>
      <c r="BO215">
        <f t="shared" si="40"/>
        <v>1.879999999999999</v>
      </c>
      <c r="BP215">
        <v>302</v>
      </c>
      <c r="BQ215" s="2">
        <v>744.2</v>
      </c>
      <c r="BR215">
        <v>1125</v>
      </c>
      <c r="BS215">
        <v>100066</v>
      </c>
      <c r="BT215">
        <v>18077</v>
      </c>
      <c r="BU215">
        <v>17983</v>
      </c>
      <c r="BV215" s="2">
        <v>184.4</v>
      </c>
      <c r="BW215">
        <v>204119.9</v>
      </c>
      <c r="BX215">
        <v>38.578000000000003</v>
      </c>
      <c r="BY215">
        <v>66.533000000000001</v>
      </c>
      <c r="BZ215">
        <v>43.904000000000003</v>
      </c>
      <c r="CA215">
        <v>31.184000000000001</v>
      </c>
      <c r="CB215" s="3">
        <v>57.9</v>
      </c>
      <c r="CC215" s="3">
        <v>58.5</v>
      </c>
      <c r="CD215" s="3">
        <v>38.383000000000003</v>
      </c>
      <c r="CE215">
        <v>61.4</v>
      </c>
      <c r="CF215">
        <v>60.9</v>
      </c>
      <c r="CG215">
        <v>62</v>
      </c>
      <c r="CH215">
        <v>63</v>
      </c>
      <c r="CI215">
        <f t="shared" si="41"/>
        <v>164.135164004898</v>
      </c>
      <c r="CJ215">
        <v>196.5</v>
      </c>
      <c r="CK215">
        <f t="shared" si="42"/>
        <v>511.94539249146754</v>
      </c>
      <c r="CL215">
        <v>36.1</v>
      </c>
      <c r="CM215">
        <f t="shared" si="43"/>
        <v>94.052054294870118</v>
      </c>
      <c r="CN215">
        <v>67.099999999999994</v>
      </c>
      <c r="CO215">
        <v>98.49</v>
      </c>
      <c r="CP215">
        <v>2.4464229999999998</v>
      </c>
      <c r="CQ215">
        <v>291.17169999999999</v>
      </c>
      <c r="CR215">
        <v>163.77000000000001</v>
      </c>
      <c r="CS215">
        <v>0.97271529999999995</v>
      </c>
      <c r="CT215">
        <v>101.89</v>
      </c>
      <c r="CU215">
        <v>114.03</v>
      </c>
      <c r="CV215">
        <v>3.85</v>
      </c>
      <c r="CW215">
        <v>11.15</v>
      </c>
      <c r="CX215">
        <v>951.95</v>
      </c>
      <c r="CY215">
        <v>85.8</v>
      </c>
      <c r="CZ215">
        <v>53.5</v>
      </c>
      <c r="DA215">
        <v>57</v>
      </c>
      <c r="DB215">
        <v>49</v>
      </c>
      <c r="DC215">
        <v>50</v>
      </c>
      <c r="DD215">
        <v>87.257000000000005</v>
      </c>
      <c r="DE215">
        <v>23.786000000000001</v>
      </c>
    </row>
    <row r="216" spans="1:109" x14ac:dyDescent="0.3">
      <c r="A216" t="s">
        <v>323</v>
      </c>
      <c r="B216">
        <v>50.581400000000002</v>
      </c>
      <c r="C216">
        <v>49.461599999999997</v>
      </c>
      <c r="D216">
        <v>49.122300000000003</v>
      </c>
      <c r="E216">
        <v>60.560600000000001</v>
      </c>
      <c r="F216">
        <v>44.097299999999997</v>
      </c>
      <c r="G216">
        <v>68.392099999999999</v>
      </c>
      <c r="H216">
        <v>28.9071</v>
      </c>
      <c r="I216">
        <v>51.093699999999998</v>
      </c>
      <c r="J216">
        <v>31.956399999999999</v>
      </c>
      <c r="K216">
        <v>70.812600000000003</v>
      </c>
      <c r="L216">
        <v>46.289400000000001</v>
      </c>
      <c r="M216">
        <v>62.124499999999998</v>
      </c>
      <c r="N216">
        <v>85.787199999999999</v>
      </c>
      <c r="O216">
        <v>54.4</v>
      </c>
      <c r="P216">
        <v>79.260400000000004</v>
      </c>
      <c r="Q216">
        <v>5.65</v>
      </c>
      <c r="R216">
        <v>7.35</v>
      </c>
      <c r="S216">
        <v>5.25</v>
      </c>
      <c r="T216">
        <f t="shared" si="33"/>
        <v>14.580268896286549</v>
      </c>
      <c r="U216">
        <f t="shared" si="34"/>
        <v>18.967252458001084</v>
      </c>
      <c r="V216">
        <f t="shared" si="35"/>
        <v>13.548037470000775</v>
      </c>
      <c r="W216">
        <v>65164</v>
      </c>
      <c r="X216">
        <v>22207</v>
      </c>
      <c r="Y216">
        <v>761.8</v>
      </c>
      <c r="Z216">
        <v>3678</v>
      </c>
      <c r="AA216">
        <v>17682</v>
      </c>
      <c r="AB216">
        <v>10775</v>
      </c>
      <c r="AC216">
        <v>6907</v>
      </c>
      <c r="AD216">
        <v>58030</v>
      </c>
      <c r="AE216">
        <v>16263</v>
      </c>
      <c r="AF216">
        <v>3950.5</v>
      </c>
      <c r="AG216">
        <v>9055.6</v>
      </c>
      <c r="AH216">
        <v>4213</v>
      </c>
      <c r="AI216">
        <v>15073</v>
      </c>
      <c r="AJ216">
        <v>64</v>
      </c>
      <c r="AK216">
        <v>0.623</v>
      </c>
      <c r="AL216">
        <v>89634</v>
      </c>
      <c r="AM216">
        <v>86371</v>
      </c>
      <c r="AN216">
        <v>7.8</v>
      </c>
      <c r="AO216">
        <v>15.3</v>
      </c>
      <c r="AP216">
        <v>2826</v>
      </c>
      <c r="AQ216">
        <v>2449</v>
      </c>
      <c r="AR216">
        <v>2354</v>
      </c>
      <c r="AS216">
        <v>1076</v>
      </c>
      <c r="AT216">
        <v>1278</v>
      </c>
      <c r="AU216">
        <v>39.799999999999997</v>
      </c>
      <c r="AV216">
        <v>3.1</v>
      </c>
      <c r="AW216">
        <v>1531</v>
      </c>
      <c r="AX216">
        <v>1641</v>
      </c>
      <c r="AY216">
        <v>199</v>
      </c>
      <c r="AZ216">
        <v>368</v>
      </c>
      <c r="BA216">
        <v>591</v>
      </c>
      <c r="BB216">
        <v>483</v>
      </c>
      <c r="BC216">
        <v>4.95</v>
      </c>
      <c r="BD216">
        <v>4.75</v>
      </c>
      <c r="BE216">
        <v>4.88</v>
      </c>
      <c r="BF216">
        <v>5.29</v>
      </c>
      <c r="BG216">
        <v>6.52</v>
      </c>
      <c r="BH216">
        <v>7.29</v>
      </c>
      <c r="BI216">
        <v>8.25</v>
      </c>
      <c r="BJ216">
        <v>9.23</v>
      </c>
      <c r="BK216">
        <f t="shared" si="36"/>
        <v>0.12999999999999989</v>
      </c>
      <c r="BL216">
        <f t="shared" si="37"/>
        <v>0.54</v>
      </c>
      <c r="BM216">
        <f t="shared" si="38"/>
        <v>2.54</v>
      </c>
      <c r="BN216">
        <f t="shared" si="39"/>
        <v>0.96</v>
      </c>
      <c r="BO216">
        <f t="shared" si="40"/>
        <v>1.9400000000000004</v>
      </c>
      <c r="BP216">
        <v>303.60000000000002</v>
      </c>
      <c r="BQ216" s="2">
        <v>753.1</v>
      </c>
      <c r="BR216">
        <v>1138.2</v>
      </c>
      <c r="BS216">
        <v>100892</v>
      </c>
      <c r="BT216">
        <v>18340</v>
      </c>
      <c r="BU216">
        <v>18268</v>
      </c>
      <c r="BV216" s="2">
        <v>185.5</v>
      </c>
      <c r="BW216">
        <v>206099.4</v>
      </c>
      <c r="BX216">
        <v>38.750999999999998</v>
      </c>
      <c r="BY216">
        <v>66.623000000000005</v>
      </c>
      <c r="BZ216">
        <v>44.076000000000001</v>
      </c>
      <c r="CA216">
        <v>31.367999999999999</v>
      </c>
      <c r="CB216" s="3">
        <v>58.1</v>
      </c>
      <c r="CC216" s="3">
        <v>58.7</v>
      </c>
      <c r="CD216" s="3">
        <v>38.558999999999997</v>
      </c>
      <c r="CE216">
        <v>61.9</v>
      </c>
      <c r="CF216">
        <v>61.4</v>
      </c>
      <c r="CG216">
        <v>62.4</v>
      </c>
      <c r="CH216">
        <v>63.4</v>
      </c>
      <c r="CI216">
        <f t="shared" si="41"/>
        <v>164.42335122798829</v>
      </c>
      <c r="CJ216">
        <v>197.2</v>
      </c>
      <c r="CK216">
        <f t="shared" si="42"/>
        <v>511.42405145361658</v>
      </c>
      <c r="CL216">
        <v>36.1</v>
      </c>
      <c r="CM216">
        <f t="shared" si="43"/>
        <v>93.622759926346646</v>
      </c>
      <c r="CN216">
        <v>69.7</v>
      </c>
      <c r="CO216">
        <v>99.11</v>
      </c>
      <c r="CP216">
        <v>2.4415249999999999</v>
      </c>
      <c r="CQ216">
        <v>295.16809999999998</v>
      </c>
      <c r="CR216">
        <v>163.81</v>
      </c>
      <c r="CS216">
        <v>0.98559070000000004</v>
      </c>
      <c r="CT216">
        <v>101.19</v>
      </c>
      <c r="CU216">
        <v>112.96</v>
      </c>
      <c r="CV216">
        <v>4.04</v>
      </c>
      <c r="CW216">
        <v>11.02</v>
      </c>
      <c r="CX216">
        <v>944.57</v>
      </c>
      <c r="CY216">
        <v>85.9</v>
      </c>
      <c r="CZ216">
        <v>51.7</v>
      </c>
      <c r="DA216">
        <v>55.7</v>
      </c>
      <c r="DB216">
        <v>47.2</v>
      </c>
      <c r="DC216">
        <v>42.4</v>
      </c>
      <c r="DD216">
        <v>90.706000000000003</v>
      </c>
      <c r="DE216">
        <v>21.300999999999998</v>
      </c>
    </row>
    <row r="217" spans="1:109" x14ac:dyDescent="0.3">
      <c r="A217" t="s">
        <v>324</v>
      </c>
      <c r="B217">
        <v>51.113999999999997</v>
      </c>
      <c r="C217">
        <v>49.971299999999999</v>
      </c>
      <c r="D217">
        <v>49.659599999999998</v>
      </c>
      <c r="E217">
        <v>61.186999999999998</v>
      </c>
      <c r="F217">
        <v>45.178400000000003</v>
      </c>
      <c r="G217">
        <v>68.684299999999993</v>
      </c>
      <c r="H217">
        <v>29.413900000000002</v>
      </c>
      <c r="I217">
        <v>51.644300000000001</v>
      </c>
      <c r="J217">
        <v>32.342100000000002</v>
      </c>
      <c r="K217">
        <v>71.288700000000006</v>
      </c>
      <c r="L217">
        <v>46.778700000000001</v>
      </c>
      <c r="M217">
        <v>62.715200000000003</v>
      </c>
      <c r="N217">
        <v>87.059299999999993</v>
      </c>
      <c r="O217">
        <v>59.6</v>
      </c>
      <c r="P217">
        <v>79.909000000000006</v>
      </c>
      <c r="Q217">
        <v>5.69</v>
      </c>
      <c r="R217">
        <v>7.36</v>
      </c>
      <c r="S217">
        <v>5.29</v>
      </c>
      <c r="T217">
        <f t="shared" si="33"/>
        <v>14.601724491890781</v>
      </c>
      <c r="U217">
        <f t="shared" si="34"/>
        <v>18.887292137138164</v>
      </c>
      <c r="V217">
        <f t="shared" si="35"/>
        <v>13.575241223568055</v>
      </c>
      <c r="W217">
        <v>65373</v>
      </c>
      <c r="X217">
        <v>22261</v>
      </c>
      <c r="Y217">
        <v>766.1</v>
      </c>
      <c r="Z217">
        <v>3688</v>
      </c>
      <c r="AA217">
        <v>17719</v>
      </c>
      <c r="AB217">
        <v>10804</v>
      </c>
      <c r="AC217">
        <v>6915</v>
      </c>
      <c r="AD217">
        <v>58187</v>
      </c>
      <c r="AE217">
        <v>16316</v>
      </c>
      <c r="AF217">
        <v>3958.9</v>
      </c>
      <c r="AG217">
        <v>9076</v>
      </c>
      <c r="AH217">
        <v>4229</v>
      </c>
      <c r="AI217">
        <v>15075</v>
      </c>
      <c r="AJ217">
        <v>66</v>
      </c>
      <c r="AK217">
        <v>0.64800000000000002</v>
      </c>
      <c r="AL217">
        <v>89803</v>
      </c>
      <c r="AM217">
        <v>86552</v>
      </c>
      <c r="AN217">
        <v>7.8</v>
      </c>
      <c r="AO217">
        <v>15.1</v>
      </c>
      <c r="AP217">
        <v>2921</v>
      </c>
      <c r="AQ217">
        <v>2304</v>
      </c>
      <c r="AR217">
        <v>2375</v>
      </c>
      <c r="AS217">
        <v>1041</v>
      </c>
      <c r="AT217">
        <v>1334</v>
      </c>
      <c r="AU217">
        <v>39.6</v>
      </c>
      <c r="AV217">
        <v>3.2</v>
      </c>
      <c r="AW217">
        <v>1511</v>
      </c>
      <c r="AX217">
        <v>1804</v>
      </c>
      <c r="AY217">
        <v>176</v>
      </c>
      <c r="AZ217">
        <v>449</v>
      </c>
      <c r="BA217">
        <v>649</v>
      </c>
      <c r="BB217">
        <v>530</v>
      </c>
      <c r="BC217">
        <v>4.6500000000000004</v>
      </c>
      <c r="BD217">
        <v>4.3499999999999996</v>
      </c>
      <c r="BE217">
        <v>4.51</v>
      </c>
      <c r="BF217">
        <v>4.8899999999999997</v>
      </c>
      <c r="BG217">
        <v>6.1</v>
      </c>
      <c r="BH217">
        <v>6.87</v>
      </c>
      <c r="BI217">
        <v>7.98</v>
      </c>
      <c r="BJ217">
        <v>9.1199999999999992</v>
      </c>
      <c r="BK217">
        <f t="shared" si="36"/>
        <v>0.16000000000000014</v>
      </c>
      <c r="BL217">
        <f t="shared" si="37"/>
        <v>0.54</v>
      </c>
      <c r="BM217">
        <f t="shared" si="38"/>
        <v>2.5200000000000005</v>
      </c>
      <c r="BN217">
        <f t="shared" si="39"/>
        <v>1.1100000000000003</v>
      </c>
      <c r="BO217">
        <f t="shared" si="40"/>
        <v>2.2499999999999991</v>
      </c>
      <c r="BP217">
        <v>306.2</v>
      </c>
      <c r="BQ217" s="2">
        <v>761.9</v>
      </c>
      <c r="BR217">
        <v>1152</v>
      </c>
      <c r="BS217">
        <v>101515</v>
      </c>
      <c r="BT217">
        <v>18388</v>
      </c>
      <c r="BU217">
        <v>18335</v>
      </c>
      <c r="BV217" s="2">
        <v>186.3</v>
      </c>
      <c r="BW217">
        <v>209232.5</v>
      </c>
      <c r="BX217">
        <v>38.968000000000004</v>
      </c>
      <c r="BY217">
        <v>66.835999999999999</v>
      </c>
      <c r="BZ217">
        <v>44.247999999999998</v>
      </c>
      <c r="CA217">
        <v>31.61</v>
      </c>
      <c r="CB217" s="3">
        <v>58.4</v>
      </c>
      <c r="CC217" s="3">
        <v>58.9</v>
      </c>
      <c r="CD217" s="3">
        <v>38.768999999999998</v>
      </c>
      <c r="CE217">
        <v>62.4</v>
      </c>
      <c r="CF217">
        <v>61.9</v>
      </c>
      <c r="CG217">
        <v>62.8</v>
      </c>
      <c r="CH217">
        <v>64.5</v>
      </c>
      <c r="CI217">
        <f t="shared" si="41"/>
        <v>166.37003791689236</v>
      </c>
      <c r="CJ217">
        <v>200.6</v>
      </c>
      <c r="CK217">
        <f t="shared" si="42"/>
        <v>517.42371482369936</v>
      </c>
      <c r="CL217">
        <v>36.1</v>
      </c>
      <c r="CM217">
        <f t="shared" si="43"/>
        <v>93.115633624803323</v>
      </c>
      <c r="CN217">
        <v>75.8</v>
      </c>
      <c r="CO217">
        <v>99.72</v>
      </c>
      <c r="CP217">
        <v>2.4495990000000001</v>
      </c>
      <c r="CQ217">
        <v>294.69839999999999</v>
      </c>
      <c r="CR217">
        <v>167.84</v>
      </c>
      <c r="CS217">
        <v>1.0182880000000001</v>
      </c>
      <c r="CT217">
        <v>104.66</v>
      </c>
      <c r="CU217">
        <v>116.33</v>
      </c>
      <c r="CV217">
        <v>3.93</v>
      </c>
      <c r="CW217">
        <v>11.02</v>
      </c>
      <c r="CX217">
        <v>976.86</v>
      </c>
      <c r="CY217">
        <v>85.3</v>
      </c>
      <c r="CZ217">
        <v>56.6</v>
      </c>
      <c r="DA217">
        <v>58.9</v>
      </c>
      <c r="DB217">
        <v>53.3</v>
      </c>
      <c r="DC217">
        <v>52.8</v>
      </c>
      <c r="DD217">
        <v>93.317999999999998</v>
      </c>
      <c r="DE217">
        <v>23.289000000000001</v>
      </c>
    </row>
    <row r="218" spans="1:109" x14ac:dyDescent="0.3">
      <c r="A218" t="s">
        <v>325</v>
      </c>
      <c r="B218">
        <v>50.843899999999998</v>
      </c>
      <c r="C218">
        <v>49.839799999999997</v>
      </c>
      <c r="D218">
        <v>49.607900000000001</v>
      </c>
      <c r="E218">
        <v>61.038400000000003</v>
      </c>
      <c r="F218">
        <v>45.065800000000003</v>
      </c>
      <c r="G218">
        <v>68.519499999999994</v>
      </c>
      <c r="H218">
        <v>29.522200000000002</v>
      </c>
      <c r="I218">
        <v>51.220700000000001</v>
      </c>
      <c r="J218">
        <v>32.117400000000004</v>
      </c>
      <c r="K218">
        <v>71.601299999999995</v>
      </c>
      <c r="L218">
        <v>46.673499999999997</v>
      </c>
      <c r="M218">
        <v>62.033299999999997</v>
      </c>
      <c r="N218">
        <v>88.646000000000001</v>
      </c>
      <c r="O218">
        <v>56.9</v>
      </c>
      <c r="P218">
        <v>79.5398</v>
      </c>
      <c r="Q218">
        <v>5.74</v>
      </c>
      <c r="R218">
        <v>7.45</v>
      </c>
      <c r="S218">
        <v>5.35</v>
      </c>
      <c r="T218">
        <f t="shared" si="33"/>
        <v>14.650331801939766</v>
      </c>
      <c r="U218">
        <f t="shared" si="34"/>
        <v>19.014803471158753</v>
      </c>
      <c r="V218">
        <f t="shared" si="35"/>
        <v>13.654925982644206</v>
      </c>
      <c r="W218">
        <v>65636</v>
      </c>
      <c r="X218">
        <v>22320</v>
      </c>
      <c r="Y218">
        <v>771.8</v>
      </c>
      <c r="Z218">
        <v>3660</v>
      </c>
      <c r="AA218">
        <v>17803</v>
      </c>
      <c r="AB218">
        <v>10860</v>
      </c>
      <c r="AC218">
        <v>6943</v>
      </c>
      <c r="AD218">
        <v>58372</v>
      </c>
      <c r="AE218">
        <v>16399</v>
      </c>
      <c r="AF218">
        <v>3972.7</v>
      </c>
      <c r="AG218">
        <v>9129.4</v>
      </c>
      <c r="AH218">
        <v>4247</v>
      </c>
      <c r="AI218">
        <v>15056</v>
      </c>
      <c r="AJ218">
        <v>68</v>
      </c>
      <c r="AK218">
        <v>0.69199999999999995</v>
      </c>
      <c r="AL218">
        <v>89928</v>
      </c>
      <c r="AM218">
        <v>86743</v>
      </c>
      <c r="AN218">
        <v>7.5</v>
      </c>
      <c r="AO218">
        <v>15.2</v>
      </c>
      <c r="AP218">
        <v>2894</v>
      </c>
      <c r="AQ218">
        <v>2206</v>
      </c>
      <c r="AR218">
        <v>2200</v>
      </c>
      <c r="AS218">
        <v>989</v>
      </c>
      <c r="AT218">
        <v>1211</v>
      </c>
      <c r="AU218">
        <v>38.9</v>
      </c>
      <c r="AV218">
        <v>3.3</v>
      </c>
      <c r="AW218">
        <v>1466</v>
      </c>
      <c r="AX218">
        <v>1527</v>
      </c>
      <c r="AY218">
        <v>136</v>
      </c>
      <c r="AZ218">
        <v>249</v>
      </c>
      <c r="BA218">
        <v>571</v>
      </c>
      <c r="BB218">
        <v>571</v>
      </c>
      <c r="BC218">
        <v>4.6100000000000003</v>
      </c>
      <c r="BD218">
        <v>4.62</v>
      </c>
      <c r="BE218">
        <v>4.83</v>
      </c>
      <c r="BF218">
        <v>5.29</v>
      </c>
      <c r="BG218">
        <v>6.58</v>
      </c>
      <c r="BH218">
        <v>7.21</v>
      </c>
      <c r="BI218">
        <v>7.96</v>
      </c>
      <c r="BJ218">
        <v>9.08</v>
      </c>
      <c r="BK218">
        <f t="shared" si="36"/>
        <v>0.20999999999999996</v>
      </c>
      <c r="BL218">
        <f t="shared" si="37"/>
        <v>0.66999999999999993</v>
      </c>
      <c r="BM218">
        <f t="shared" si="38"/>
        <v>2.59</v>
      </c>
      <c r="BN218">
        <f t="shared" si="39"/>
        <v>0.75</v>
      </c>
      <c r="BO218">
        <f t="shared" si="40"/>
        <v>1.87</v>
      </c>
      <c r="BP218">
        <v>308.3</v>
      </c>
      <c r="BQ218" s="2">
        <v>769.8</v>
      </c>
      <c r="BR218">
        <v>1165.2</v>
      </c>
      <c r="BS218">
        <v>102237</v>
      </c>
      <c r="BT218">
        <v>18421</v>
      </c>
      <c r="BU218">
        <v>18353</v>
      </c>
      <c r="BV218" s="2">
        <v>187.2</v>
      </c>
      <c r="BW218">
        <v>195049.5</v>
      </c>
      <c r="BX218">
        <v>39.18</v>
      </c>
      <c r="BY218">
        <v>67.242000000000004</v>
      </c>
      <c r="BZ218">
        <v>44.469000000000001</v>
      </c>
      <c r="CA218">
        <v>31.788</v>
      </c>
      <c r="CB218" s="3">
        <v>58.7</v>
      </c>
      <c r="CC218" s="3">
        <v>59.3</v>
      </c>
      <c r="CD218" s="3">
        <v>38.987000000000002</v>
      </c>
      <c r="CE218">
        <v>62.5</v>
      </c>
      <c r="CF218">
        <v>62.1</v>
      </c>
      <c r="CG218">
        <v>63</v>
      </c>
      <c r="CH218">
        <v>64.3</v>
      </c>
      <c r="CI218">
        <f t="shared" si="41"/>
        <v>164.92677046194885</v>
      </c>
      <c r="CJ218">
        <v>207.3</v>
      </c>
      <c r="CK218">
        <f t="shared" si="42"/>
        <v>531.71570010516325</v>
      </c>
      <c r="CL218">
        <v>35.799999999999997</v>
      </c>
      <c r="CM218">
        <f t="shared" si="43"/>
        <v>91.825480288301208</v>
      </c>
      <c r="CN218">
        <v>78.400000000000006</v>
      </c>
      <c r="CO218">
        <v>99.14</v>
      </c>
      <c r="CP218">
        <v>2.4920879999999999</v>
      </c>
      <c r="CQ218">
        <v>291.0446</v>
      </c>
      <c r="CR218">
        <v>171.24</v>
      </c>
      <c r="CS218">
        <v>1.010254</v>
      </c>
      <c r="CT218">
        <v>103.81</v>
      </c>
      <c r="CU218">
        <v>115.17</v>
      </c>
      <c r="CV218">
        <v>3.99</v>
      </c>
      <c r="CW218">
        <v>10.93</v>
      </c>
      <c r="CX218">
        <v>970.62</v>
      </c>
      <c r="CY218">
        <v>84.8</v>
      </c>
      <c r="CZ218">
        <v>54.8</v>
      </c>
      <c r="DA218">
        <v>57.2</v>
      </c>
      <c r="DB218">
        <v>55.3</v>
      </c>
      <c r="DC218">
        <v>51.4</v>
      </c>
      <c r="DD218">
        <v>93.908000000000001</v>
      </c>
      <c r="DE218">
        <v>22.977</v>
      </c>
    </row>
    <row r="219" spans="1:109" x14ac:dyDescent="0.3">
      <c r="A219" t="s">
        <v>326</v>
      </c>
      <c r="B219">
        <v>51.6205</v>
      </c>
      <c r="C219">
        <v>50.617699999999999</v>
      </c>
      <c r="D219">
        <v>50.393700000000003</v>
      </c>
      <c r="E219">
        <v>61.826900000000002</v>
      </c>
      <c r="F219">
        <v>45.649500000000003</v>
      </c>
      <c r="G219">
        <v>69.403599999999997</v>
      </c>
      <c r="H219">
        <v>30.197199999999999</v>
      </c>
      <c r="I219">
        <v>51.984099999999998</v>
      </c>
      <c r="J219">
        <v>32.5608</v>
      </c>
      <c r="K219">
        <v>73.349400000000003</v>
      </c>
      <c r="L219">
        <v>47.509500000000003</v>
      </c>
      <c r="M219">
        <v>60.720799999999997</v>
      </c>
      <c r="N219">
        <v>91.734300000000005</v>
      </c>
      <c r="O219">
        <v>50.8</v>
      </c>
      <c r="P219">
        <v>80.760000000000005</v>
      </c>
      <c r="Q219">
        <v>5.77</v>
      </c>
      <c r="R219">
        <v>7.45</v>
      </c>
      <c r="S219">
        <v>5.36</v>
      </c>
      <c r="T219">
        <f t="shared" si="33"/>
        <v>14.610924008001824</v>
      </c>
      <c r="U219">
        <f t="shared" si="34"/>
        <v>18.86505786128485</v>
      </c>
      <c r="V219">
        <f t="shared" si="35"/>
        <v>13.572712769998228</v>
      </c>
      <c r="W219">
        <v>65931</v>
      </c>
      <c r="X219">
        <v>22478</v>
      </c>
      <c r="Y219">
        <v>775.1</v>
      </c>
      <c r="Z219">
        <v>3775</v>
      </c>
      <c r="AA219">
        <v>17843</v>
      </c>
      <c r="AB219">
        <v>10873</v>
      </c>
      <c r="AC219">
        <v>6970</v>
      </c>
      <c r="AD219">
        <v>58509</v>
      </c>
      <c r="AE219">
        <v>16447</v>
      </c>
      <c r="AF219">
        <v>3982.4</v>
      </c>
      <c r="AG219">
        <v>9159.5</v>
      </c>
      <c r="AH219">
        <v>4260</v>
      </c>
      <c r="AI219">
        <v>15056</v>
      </c>
      <c r="AJ219">
        <v>68</v>
      </c>
      <c r="AK219">
        <v>0.67700000000000005</v>
      </c>
      <c r="AL219">
        <v>90342</v>
      </c>
      <c r="AM219">
        <v>87120</v>
      </c>
      <c r="AN219">
        <v>7.6</v>
      </c>
      <c r="AO219">
        <v>14.7</v>
      </c>
      <c r="AP219">
        <v>3015</v>
      </c>
      <c r="AQ219">
        <v>2240</v>
      </c>
      <c r="AR219">
        <v>2174</v>
      </c>
      <c r="AS219">
        <v>969</v>
      </c>
      <c r="AT219">
        <v>1205</v>
      </c>
      <c r="AU219">
        <v>40</v>
      </c>
      <c r="AV219">
        <v>3.3</v>
      </c>
      <c r="AW219">
        <v>1560</v>
      </c>
      <c r="AX219">
        <v>1943</v>
      </c>
      <c r="AY219">
        <v>146</v>
      </c>
      <c r="AZ219">
        <v>453</v>
      </c>
      <c r="BA219">
        <v>754</v>
      </c>
      <c r="BB219">
        <v>590</v>
      </c>
      <c r="BC219">
        <v>4.68</v>
      </c>
      <c r="BD219">
        <v>4.67</v>
      </c>
      <c r="BE219">
        <v>4.9000000000000004</v>
      </c>
      <c r="BF219">
        <v>5.47</v>
      </c>
      <c r="BG219">
        <v>6.83</v>
      </c>
      <c r="BH219">
        <v>7.39</v>
      </c>
      <c r="BI219">
        <v>8.0399999999999991</v>
      </c>
      <c r="BJ219">
        <v>9.1199999999999992</v>
      </c>
      <c r="BK219">
        <f t="shared" si="36"/>
        <v>0.23000000000000043</v>
      </c>
      <c r="BL219">
        <f t="shared" si="37"/>
        <v>0.79999999999999982</v>
      </c>
      <c r="BM219">
        <f t="shared" si="38"/>
        <v>2.7199999999999998</v>
      </c>
      <c r="BN219">
        <f t="shared" si="39"/>
        <v>0.64999999999999947</v>
      </c>
      <c r="BO219">
        <f t="shared" si="40"/>
        <v>1.7299999999999995</v>
      </c>
      <c r="BP219">
        <v>311.5</v>
      </c>
      <c r="BQ219" s="2">
        <v>777.4</v>
      </c>
      <c r="BR219">
        <v>1177.5999999999999</v>
      </c>
      <c r="BS219">
        <v>102654</v>
      </c>
      <c r="BT219">
        <v>18299</v>
      </c>
      <c r="BU219">
        <v>18227</v>
      </c>
      <c r="BV219" s="2">
        <v>189.5</v>
      </c>
      <c r="BW219">
        <v>197994.3</v>
      </c>
      <c r="BX219">
        <v>39.491</v>
      </c>
      <c r="BY219">
        <v>67.225999999999999</v>
      </c>
      <c r="BZ219">
        <v>44.987000000000002</v>
      </c>
      <c r="CA219">
        <v>32.018999999999998</v>
      </c>
      <c r="CB219" s="3">
        <v>59.3</v>
      </c>
      <c r="CC219" s="3">
        <v>59.7</v>
      </c>
      <c r="CD219" s="3">
        <v>39.234000000000002</v>
      </c>
      <c r="CE219">
        <v>63.2</v>
      </c>
      <c r="CF219">
        <v>62.8</v>
      </c>
      <c r="CG219">
        <v>63.3</v>
      </c>
      <c r="CH219">
        <v>65.7</v>
      </c>
      <c r="CI219">
        <f t="shared" si="41"/>
        <v>167.45679767548555</v>
      </c>
      <c r="CJ219">
        <v>213</v>
      </c>
      <c r="CK219">
        <f t="shared" si="42"/>
        <v>542.8964673497477</v>
      </c>
      <c r="CL219">
        <v>37.4</v>
      </c>
      <c r="CM219">
        <f t="shared" si="43"/>
        <v>95.325482999439259</v>
      </c>
      <c r="CN219">
        <v>76.8</v>
      </c>
      <c r="CO219">
        <v>99.31</v>
      </c>
      <c r="CP219">
        <v>2.5208599999999999</v>
      </c>
      <c r="CQ219">
        <v>285.00580000000002</v>
      </c>
      <c r="CR219">
        <v>171.03</v>
      </c>
      <c r="CS219">
        <v>1.0278020000000001</v>
      </c>
      <c r="CT219">
        <v>100.96</v>
      </c>
      <c r="CU219">
        <v>112.14</v>
      </c>
      <c r="CV219">
        <v>4.21</v>
      </c>
      <c r="CW219">
        <v>10.62</v>
      </c>
      <c r="CX219">
        <v>941.76</v>
      </c>
      <c r="CY219">
        <v>84.2</v>
      </c>
      <c r="CZ219">
        <v>55</v>
      </c>
      <c r="DA219">
        <v>56.8</v>
      </c>
      <c r="DB219">
        <v>65.099999999999994</v>
      </c>
      <c r="DC219">
        <v>51.9</v>
      </c>
      <c r="DD219">
        <v>95.093000000000004</v>
      </c>
      <c r="DE219">
        <v>22.527000000000001</v>
      </c>
    </row>
    <row r="220" spans="1:109" x14ac:dyDescent="0.3">
      <c r="A220" t="s">
        <v>327</v>
      </c>
      <c r="B220">
        <v>52.243600000000001</v>
      </c>
      <c r="C220">
        <v>50.875</v>
      </c>
      <c r="D220">
        <v>50.534199999999998</v>
      </c>
      <c r="E220">
        <v>61.842100000000002</v>
      </c>
      <c r="F220">
        <v>46.868899999999996</v>
      </c>
      <c r="G220">
        <v>68.624799999999993</v>
      </c>
      <c r="H220">
        <v>30.578499999999998</v>
      </c>
      <c r="I220">
        <v>53.013500000000001</v>
      </c>
      <c r="J220">
        <v>33.423299999999998</v>
      </c>
      <c r="K220">
        <v>74.305599999999998</v>
      </c>
      <c r="L220">
        <v>48.182600000000001</v>
      </c>
      <c r="M220">
        <v>56.565800000000003</v>
      </c>
      <c r="N220">
        <v>89.276600000000002</v>
      </c>
      <c r="O220">
        <v>62.5</v>
      </c>
      <c r="P220">
        <v>81.691699999999997</v>
      </c>
      <c r="Q220">
        <v>5.8</v>
      </c>
      <c r="R220">
        <v>7.46</v>
      </c>
      <c r="S220">
        <v>5.4</v>
      </c>
      <c r="T220">
        <f t="shared" si="33"/>
        <v>14.615462150992844</v>
      </c>
      <c r="U220">
        <f t="shared" si="34"/>
        <v>18.798508214897694</v>
      </c>
      <c r="V220">
        <f t="shared" si="35"/>
        <v>13.607499244027821</v>
      </c>
      <c r="W220">
        <v>66341</v>
      </c>
      <c r="X220">
        <v>22672</v>
      </c>
      <c r="Y220">
        <v>787.5</v>
      </c>
      <c r="Z220">
        <v>3859</v>
      </c>
      <c r="AA220">
        <v>17941</v>
      </c>
      <c r="AB220">
        <v>10956</v>
      </c>
      <c r="AC220">
        <v>6985</v>
      </c>
      <c r="AD220">
        <v>58719</v>
      </c>
      <c r="AE220">
        <v>16524</v>
      </c>
      <c r="AF220">
        <v>3998.9</v>
      </c>
      <c r="AG220">
        <v>9217.7999999999993</v>
      </c>
      <c r="AH220">
        <v>4285</v>
      </c>
      <c r="AI220">
        <v>15050</v>
      </c>
      <c r="AJ220">
        <v>70</v>
      </c>
      <c r="AK220">
        <v>0.71</v>
      </c>
      <c r="AL220">
        <v>90808</v>
      </c>
      <c r="AM220">
        <v>87596</v>
      </c>
      <c r="AN220">
        <v>7.4</v>
      </c>
      <c r="AO220">
        <v>14.5</v>
      </c>
      <c r="AP220">
        <v>2993</v>
      </c>
      <c r="AQ220">
        <v>2213</v>
      </c>
      <c r="AR220">
        <v>2057</v>
      </c>
      <c r="AS220">
        <v>894</v>
      </c>
      <c r="AT220">
        <v>1163</v>
      </c>
      <c r="AU220">
        <v>39.9</v>
      </c>
      <c r="AV220">
        <v>3.3</v>
      </c>
      <c r="AW220">
        <v>1660</v>
      </c>
      <c r="AX220">
        <v>2063</v>
      </c>
      <c r="AY220">
        <v>221</v>
      </c>
      <c r="AZ220">
        <v>489</v>
      </c>
      <c r="BA220">
        <v>802</v>
      </c>
      <c r="BB220">
        <v>551</v>
      </c>
      <c r="BC220">
        <v>4.6900000000000004</v>
      </c>
      <c r="BD220">
        <v>4.5999999999999996</v>
      </c>
      <c r="BE220">
        <v>4.88</v>
      </c>
      <c r="BF220">
        <v>5.5</v>
      </c>
      <c r="BG220">
        <v>6.93</v>
      </c>
      <c r="BH220">
        <v>7.46</v>
      </c>
      <c r="BI220">
        <v>8.1</v>
      </c>
      <c r="BJ220">
        <v>9.1199999999999992</v>
      </c>
      <c r="BK220">
        <f t="shared" si="36"/>
        <v>0.28000000000000025</v>
      </c>
      <c r="BL220">
        <f t="shared" si="37"/>
        <v>0.90000000000000036</v>
      </c>
      <c r="BM220">
        <f t="shared" si="38"/>
        <v>2.8600000000000003</v>
      </c>
      <c r="BN220">
        <f t="shared" si="39"/>
        <v>0.63999999999999968</v>
      </c>
      <c r="BO220">
        <f t="shared" si="40"/>
        <v>1.6599999999999993</v>
      </c>
      <c r="BP220">
        <v>313.89999999999998</v>
      </c>
      <c r="BQ220" s="2">
        <v>782.7</v>
      </c>
      <c r="BR220">
        <v>1188.5</v>
      </c>
      <c r="BS220">
        <v>103337</v>
      </c>
      <c r="BT220">
        <v>18405</v>
      </c>
      <c r="BU220">
        <v>18301</v>
      </c>
      <c r="BV220" s="2">
        <v>191.3</v>
      </c>
      <c r="BW220">
        <v>201350.3</v>
      </c>
      <c r="BX220">
        <v>39.683999999999997</v>
      </c>
      <c r="BY220">
        <v>67.343999999999994</v>
      </c>
      <c r="BZ220">
        <v>45.146999999999998</v>
      </c>
      <c r="CA220">
        <v>32.241999999999997</v>
      </c>
      <c r="CB220" s="3">
        <v>59.6</v>
      </c>
      <c r="CC220" s="3">
        <v>60</v>
      </c>
      <c r="CD220" s="3">
        <v>39.384</v>
      </c>
      <c r="CE220">
        <v>63.7</v>
      </c>
      <c r="CF220">
        <v>63.4</v>
      </c>
      <c r="CG220">
        <v>63.9</v>
      </c>
      <c r="CH220">
        <v>66.599999999999994</v>
      </c>
      <c r="CI220">
        <f t="shared" si="41"/>
        <v>169.10420475319924</v>
      </c>
      <c r="CJ220">
        <v>218.4</v>
      </c>
      <c r="CK220">
        <f t="shared" si="42"/>
        <v>554.53991468616698</v>
      </c>
      <c r="CL220">
        <v>36.799999999999997</v>
      </c>
      <c r="CM220">
        <f t="shared" si="43"/>
        <v>93.43895998374974</v>
      </c>
      <c r="CN220">
        <v>80.900000000000006</v>
      </c>
      <c r="CO220">
        <v>99.44</v>
      </c>
      <c r="CP220">
        <v>2.5504609999999999</v>
      </c>
      <c r="CQ220">
        <v>280.21409999999997</v>
      </c>
      <c r="CR220">
        <v>171.74080000000001</v>
      </c>
      <c r="CS220">
        <v>1.051248</v>
      </c>
      <c r="CT220">
        <v>100.57</v>
      </c>
      <c r="CU220">
        <v>111.88</v>
      </c>
      <c r="CV220">
        <v>4.37</v>
      </c>
      <c r="CW220">
        <v>10.210000000000001</v>
      </c>
      <c r="CX220">
        <v>946.11</v>
      </c>
      <c r="CY220">
        <v>84</v>
      </c>
      <c r="CZ220">
        <v>58.4</v>
      </c>
      <c r="DA220">
        <v>63.5</v>
      </c>
      <c r="DB220">
        <v>49.6</v>
      </c>
      <c r="DC220">
        <v>54.7</v>
      </c>
      <c r="DD220">
        <v>98.775999999999996</v>
      </c>
      <c r="DE220">
        <v>22.776</v>
      </c>
    </row>
    <row r="221" spans="1:109" x14ac:dyDescent="0.3">
      <c r="A221" t="s">
        <v>328</v>
      </c>
      <c r="B221">
        <v>52.740699999999997</v>
      </c>
      <c r="C221">
        <v>51.415900000000001</v>
      </c>
      <c r="D221">
        <v>50.986400000000003</v>
      </c>
      <c r="E221">
        <v>62.2318</v>
      </c>
      <c r="F221">
        <v>47.221600000000002</v>
      </c>
      <c r="G221">
        <v>69.019499999999994</v>
      </c>
      <c r="H221">
        <v>31.033999999999999</v>
      </c>
      <c r="I221">
        <v>53.453600000000002</v>
      </c>
      <c r="J221">
        <v>33.850099999999998</v>
      </c>
      <c r="K221">
        <v>74.666899999999998</v>
      </c>
      <c r="L221">
        <v>48.71</v>
      </c>
      <c r="M221">
        <v>55.749200000000002</v>
      </c>
      <c r="N221">
        <v>89.290199999999999</v>
      </c>
      <c r="O221">
        <v>59.2</v>
      </c>
      <c r="P221">
        <v>82.367400000000004</v>
      </c>
      <c r="Q221">
        <v>5.85</v>
      </c>
      <c r="R221">
        <v>7.48</v>
      </c>
      <c r="S221">
        <v>5.45</v>
      </c>
      <c r="T221">
        <f t="shared" si="33"/>
        <v>14.656144306651635</v>
      </c>
      <c r="U221">
        <f t="shared" si="34"/>
        <v>18.739822122009269</v>
      </c>
      <c r="V221">
        <f t="shared" si="35"/>
        <v>13.654014781410497</v>
      </c>
      <c r="W221">
        <v>66655</v>
      </c>
      <c r="X221">
        <v>22807</v>
      </c>
      <c r="Y221">
        <v>792.7</v>
      </c>
      <c r="Z221">
        <v>3904</v>
      </c>
      <c r="AA221">
        <v>18024</v>
      </c>
      <c r="AB221">
        <v>11010</v>
      </c>
      <c r="AC221">
        <v>7014</v>
      </c>
      <c r="AD221">
        <v>58923</v>
      </c>
      <c r="AE221">
        <v>16591</v>
      </c>
      <c r="AF221">
        <v>4013.2</v>
      </c>
      <c r="AG221">
        <v>9253.9</v>
      </c>
      <c r="AH221">
        <v>4304</v>
      </c>
      <c r="AI221">
        <v>15075</v>
      </c>
      <c r="AJ221">
        <v>72</v>
      </c>
      <c r="AK221">
        <v>0.75600000000000001</v>
      </c>
      <c r="AL221">
        <v>91271</v>
      </c>
      <c r="AM221">
        <v>87958</v>
      </c>
      <c r="AN221">
        <v>7.2</v>
      </c>
      <c r="AO221">
        <v>14.4</v>
      </c>
      <c r="AP221">
        <v>3015</v>
      </c>
      <c r="AQ221">
        <v>1994</v>
      </c>
      <c r="AR221">
        <v>1936</v>
      </c>
      <c r="AS221">
        <v>816</v>
      </c>
      <c r="AT221">
        <v>1120</v>
      </c>
      <c r="AU221">
        <v>40</v>
      </c>
      <c r="AV221">
        <v>3.3</v>
      </c>
      <c r="AW221">
        <v>1660</v>
      </c>
      <c r="AX221">
        <v>1892</v>
      </c>
      <c r="AY221">
        <v>188</v>
      </c>
      <c r="AZ221">
        <v>469</v>
      </c>
      <c r="BA221">
        <v>743</v>
      </c>
      <c r="BB221">
        <v>492</v>
      </c>
      <c r="BC221">
        <v>4.7300000000000004</v>
      </c>
      <c r="BD221">
        <v>4.54</v>
      </c>
      <c r="BE221">
        <v>4.8</v>
      </c>
      <c r="BF221">
        <v>5.44</v>
      </c>
      <c r="BG221">
        <v>6.79</v>
      </c>
      <c r="BH221">
        <v>7.37</v>
      </c>
      <c r="BI221">
        <v>8.0399999999999991</v>
      </c>
      <c r="BJ221">
        <v>9.07</v>
      </c>
      <c r="BK221">
        <f t="shared" si="36"/>
        <v>0.25999999999999979</v>
      </c>
      <c r="BL221">
        <f t="shared" si="37"/>
        <v>0.90000000000000036</v>
      </c>
      <c r="BM221">
        <f t="shared" si="38"/>
        <v>2.83</v>
      </c>
      <c r="BN221">
        <f t="shared" si="39"/>
        <v>0.66999999999999904</v>
      </c>
      <c r="BO221">
        <f t="shared" si="40"/>
        <v>1.7000000000000002</v>
      </c>
      <c r="BP221">
        <v>316</v>
      </c>
      <c r="BQ221" s="2">
        <v>788.4</v>
      </c>
      <c r="BR221">
        <v>1199.5999999999999</v>
      </c>
      <c r="BS221">
        <v>104076</v>
      </c>
      <c r="BT221">
        <v>18479</v>
      </c>
      <c r="BU221">
        <v>18406</v>
      </c>
      <c r="BV221" s="2">
        <v>192.7</v>
      </c>
      <c r="BW221">
        <v>203776.4</v>
      </c>
      <c r="BX221">
        <v>39.914999999999999</v>
      </c>
      <c r="BY221">
        <v>67.41</v>
      </c>
      <c r="BZ221">
        <v>45.45</v>
      </c>
      <c r="CA221">
        <v>32.453000000000003</v>
      </c>
      <c r="CB221" s="3">
        <v>60</v>
      </c>
      <c r="CC221" s="3">
        <v>60.3</v>
      </c>
      <c r="CD221" s="3">
        <v>39.561</v>
      </c>
      <c r="CE221">
        <v>64</v>
      </c>
      <c r="CF221">
        <v>63.7</v>
      </c>
      <c r="CG221">
        <v>64.400000000000006</v>
      </c>
      <c r="CH221">
        <v>68.3</v>
      </c>
      <c r="CI221">
        <f t="shared" si="41"/>
        <v>172.64477642122293</v>
      </c>
      <c r="CJ221">
        <v>220.8</v>
      </c>
      <c r="CK221">
        <f t="shared" si="42"/>
        <v>558.12542655645711</v>
      </c>
      <c r="CL221">
        <v>37</v>
      </c>
      <c r="CM221">
        <f t="shared" si="43"/>
        <v>93.526452819696161</v>
      </c>
      <c r="CN221">
        <v>78.8</v>
      </c>
      <c r="CO221">
        <v>98.89</v>
      </c>
      <c r="CP221">
        <v>2.5264139999999999</v>
      </c>
      <c r="CQ221">
        <v>275.18639999999999</v>
      </c>
      <c r="CR221">
        <v>171.9032</v>
      </c>
      <c r="CS221">
        <v>1.0514889999999999</v>
      </c>
      <c r="CT221">
        <v>99.05</v>
      </c>
      <c r="CU221">
        <v>109.89</v>
      </c>
      <c r="CV221">
        <v>4.47</v>
      </c>
      <c r="CW221">
        <v>10.01</v>
      </c>
      <c r="CX221">
        <v>929.1</v>
      </c>
      <c r="CY221">
        <v>83.8</v>
      </c>
      <c r="CZ221">
        <v>56.9</v>
      </c>
      <c r="DA221">
        <v>60.3</v>
      </c>
      <c r="DB221">
        <v>54.6</v>
      </c>
      <c r="DC221">
        <v>54.4</v>
      </c>
      <c r="DD221">
        <v>96.088999999999999</v>
      </c>
      <c r="DE221">
        <v>23.491</v>
      </c>
    </row>
    <row r="222" spans="1:109" x14ac:dyDescent="0.3">
      <c r="A222" t="s">
        <v>329</v>
      </c>
      <c r="B222">
        <v>53.141500000000001</v>
      </c>
      <c r="C222">
        <v>51.783999999999999</v>
      </c>
      <c r="D222">
        <v>51.275799999999997</v>
      </c>
      <c r="E222">
        <v>62.271500000000003</v>
      </c>
      <c r="F222">
        <v>47.433900000000001</v>
      </c>
      <c r="G222">
        <v>68.943799999999996</v>
      </c>
      <c r="H222">
        <v>31.538</v>
      </c>
      <c r="I222">
        <v>53.885599999999997</v>
      </c>
      <c r="J222">
        <v>34.1402</v>
      </c>
      <c r="K222">
        <v>75.575100000000006</v>
      </c>
      <c r="L222">
        <v>49.089700000000001</v>
      </c>
      <c r="M222">
        <v>56.398499999999999</v>
      </c>
      <c r="N222">
        <v>87.935400000000001</v>
      </c>
      <c r="O222">
        <v>63</v>
      </c>
      <c r="P222">
        <v>82.783199999999994</v>
      </c>
      <c r="Q222">
        <v>5.88</v>
      </c>
      <c r="R222">
        <v>7.48</v>
      </c>
      <c r="S222">
        <v>5.49</v>
      </c>
      <c r="T222">
        <f t="shared" si="33"/>
        <v>14.654205607476635</v>
      </c>
      <c r="U222">
        <f t="shared" si="34"/>
        <v>18.641744548286603</v>
      </c>
      <c r="V222">
        <f t="shared" si="35"/>
        <v>13.682242990654206</v>
      </c>
      <c r="W222">
        <v>66957</v>
      </c>
      <c r="X222">
        <v>22919</v>
      </c>
      <c r="Y222">
        <v>796.2</v>
      </c>
      <c r="Z222">
        <v>3930</v>
      </c>
      <c r="AA222">
        <v>18107</v>
      </c>
      <c r="AB222">
        <v>11079</v>
      </c>
      <c r="AC222">
        <v>7028</v>
      </c>
      <c r="AD222">
        <v>59170</v>
      </c>
      <c r="AE222">
        <v>16663</v>
      </c>
      <c r="AF222">
        <v>4027.3</v>
      </c>
      <c r="AG222">
        <v>9299.1</v>
      </c>
      <c r="AH222">
        <v>4318</v>
      </c>
      <c r="AI222">
        <v>15132</v>
      </c>
      <c r="AJ222">
        <v>74</v>
      </c>
      <c r="AK222">
        <v>0.79400000000000004</v>
      </c>
      <c r="AL222">
        <v>91754</v>
      </c>
      <c r="AM222">
        <v>88322</v>
      </c>
      <c r="AN222">
        <v>7</v>
      </c>
      <c r="AO222">
        <v>14.9</v>
      </c>
      <c r="AP222">
        <v>2754</v>
      </c>
      <c r="AQ222">
        <v>2170</v>
      </c>
      <c r="AR222">
        <v>1928</v>
      </c>
      <c r="AS222">
        <v>859</v>
      </c>
      <c r="AT222">
        <v>1069</v>
      </c>
      <c r="AU222">
        <v>40.1</v>
      </c>
      <c r="AV222">
        <v>3.5</v>
      </c>
      <c r="AW222">
        <v>1668</v>
      </c>
      <c r="AX222">
        <v>1971</v>
      </c>
      <c r="AY222">
        <v>214</v>
      </c>
      <c r="AZ222">
        <v>487</v>
      </c>
      <c r="BA222">
        <v>769</v>
      </c>
      <c r="BB222">
        <v>501</v>
      </c>
      <c r="BC222">
        <v>5.35</v>
      </c>
      <c r="BD222">
        <v>4.96</v>
      </c>
      <c r="BE222">
        <v>5.2</v>
      </c>
      <c r="BF222">
        <v>5.84</v>
      </c>
      <c r="BG222">
        <v>6.94</v>
      </c>
      <c r="BH222">
        <v>7.46</v>
      </c>
      <c r="BI222">
        <v>8.0500000000000007</v>
      </c>
      <c r="BJ222">
        <v>9.01</v>
      </c>
      <c r="BK222">
        <f t="shared" si="36"/>
        <v>0.24000000000000021</v>
      </c>
      <c r="BL222">
        <f t="shared" si="37"/>
        <v>0.87999999999999989</v>
      </c>
      <c r="BM222">
        <f t="shared" si="38"/>
        <v>2.5</v>
      </c>
      <c r="BN222">
        <f t="shared" si="39"/>
        <v>0.59000000000000075</v>
      </c>
      <c r="BO222">
        <f t="shared" si="40"/>
        <v>1.5499999999999998</v>
      </c>
      <c r="BP222">
        <v>317.2</v>
      </c>
      <c r="BQ222" s="2">
        <v>792.2</v>
      </c>
      <c r="BR222">
        <v>1209</v>
      </c>
      <c r="BS222">
        <v>104630</v>
      </c>
      <c r="BT222">
        <v>18585</v>
      </c>
      <c r="BU222">
        <v>18379</v>
      </c>
      <c r="BV222" s="2">
        <v>194.4</v>
      </c>
      <c r="BW222">
        <v>206332.79999999999</v>
      </c>
      <c r="BX222">
        <v>40.125</v>
      </c>
      <c r="BY222">
        <v>67.647999999999996</v>
      </c>
      <c r="BZ222">
        <v>45.738</v>
      </c>
      <c r="CA222">
        <v>32.613</v>
      </c>
      <c r="CB222" s="3">
        <v>60.2</v>
      </c>
      <c r="CC222" s="3">
        <v>60.6</v>
      </c>
      <c r="CD222" s="3">
        <v>39.764000000000003</v>
      </c>
      <c r="CE222">
        <v>64.400000000000006</v>
      </c>
      <c r="CF222">
        <v>64.2</v>
      </c>
      <c r="CG222">
        <v>64.900000000000006</v>
      </c>
      <c r="CH222">
        <v>67.599999999999994</v>
      </c>
      <c r="CI222">
        <f t="shared" si="41"/>
        <v>170.00301780504975</v>
      </c>
      <c r="CJ222">
        <v>218.7</v>
      </c>
      <c r="CK222">
        <f t="shared" si="42"/>
        <v>549.99497032491695</v>
      </c>
      <c r="CL222">
        <v>37</v>
      </c>
      <c r="CM222">
        <f t="shared" si="43"/>
        <v>93.04898903530831</v>
      </c>
      <c r="CN222">
        <v>75.7</v>
      </c>
      <c r="CO222">
        <v>98.93</v>
      </c>
      <c r="CP222">
        <v>2.5192909999999999</v>
      </c>
      <c r="CQ222">
        <v>277.42329999999998</v>
      </c>
      <c r="CR222">
        <v>171.8451</v>
      </c>
      <c r="CS222">
        <v>1.0486089999999999</v>
      </c>
      <c r="CT222">
        <v>98.76</v>
      </c>
      <c r="CU222">
        <v>109.11</v>
      </c>
      <c r="CV222">
        <v>4.3899999999999997</v>
      </c>
      <c r="CW222">
        <v>9.99</v>
      </c>
      <c r="CX222">
        <v>926.3</v>
      </c>
      <c r="CY222">
        <v>83.6</v>
      </c>
      <c r="CZ222">
        <v>59.7</v>
      </c>
      <c r="DA222">
        <v>64.5</v>
      </c>
      <c r="DB222">
        <v>55.4</v>
      </c>
      <c r="DC222">
        <v>53.2</v>
      </c>
      <c r="DD222">
        <v>97.194000000000003</v>
      </c>
      <c r="DE222">
        <v>23.667999999999999</v>
      </c>
    </row>
    <row r="223" spans="1:109" x14ac:dyDescent="0.3">
      <c r="A223" t="s">
        <v>330</v>
      </c>
      <c r="B223">
        <v>53.518300000000004</v>
      </c>
      <c r="C223">
        <v>52.299799999999998</v>
      </c>
      <c r="D223">
        <v>51.812899999999999</v>
      </c>
      <c r="E223">
        <v>62.7271</v>
      </c>
      <c r="F223">
        <v>48.3033</v>
      </c>
      <c r="G223">
        <v>69.1066</v>
      </c>
      <c r="H223">
        <v>32.139800000000001</v>
      </c>
      <c r="I223">
        <v>54.099699999999999</v>
      </c>
      <c r="J223">
        <v>34.420699999999997</v>
      </c>
      <c r="K223">
        <v>75.576499999999996</v>
      </c>
      <c r="L223">
        <v>49.484900000000003</v>
      </c>
      <c r="M223">
        <v>58.422899999999998</v>
      </c>
      <c r="N223">
        <v>86.851200000000006</v>
      </c>
      <c r="O223">
        <v>62.5</v>
      </c>
      <c r="P223">
        <v>83.214699999999993</v>
      </c>
      <c r="Q223">
        <v>5.93</v>
      </c>
      <c r="R223">
        <v>7.53</v>
      </c>
      <c r="S223">
        <v>5.54</v>
      </c>
      <c r="T223">
        <f t="shared" si="33"/>
        <v>14.696406443618338</v>
      </c>
      <c r="U223">
        <f t="shared" si="34"/>
        <v>18.661710037174721</v>
      </c>
      <c r="V223">
        <f t="shared" si="35"/>
        <v>13.729863692688971</v>
      </c>
      <c r="W223">
        <v>67281</v>
      </c>
      <c r="X223">
        <v>23046</v>
      </c>
      <c r="Y223">
        <v>807.2</v>
      </c>
      <c r="Z223">
        <v>3962</v>
      </c>
      <c r="AA223">
        <v>18192</v>
      </c>
      <c r="AB223">
        <v>11136</v>
      </c>
      <c r="AC223">
        <v>7056</v>
      </c>
      <c r="AD223">
        <v>59442</v>
      </c>
      <c r="AE223">
        <v>16733</v>
      </c>
      <c r="AF223">
        <v>4044.1</v>
      </c>
      <c r="AG223">
        <v>9343.6</v>
      </c>
      <c r="AH223">
        <v>4333</v>
      </c>
      <c r="AI223">
        <v>15207</v>
      </c>
      <c r="AJ223">
        <v>75</v>
      </c>
      <c r="AK223">
        <v>0.77900000000000003</v>
      </c>
      <c r="AL223">
        <v>91959</v>
      </c>
      <c r="AM223">
        <v>88619</v>
      </c>
      <c r="AN223">
        <v>7.2</v>
      </c>
      <c r="AO223">
        <v>14.4</v>
      </c>
      <c r="AP223">
        <v>3138</v>
      </c>
      <c r="AQ223">
        <v>2078</v>
      </c>
      <c r="AR223">
        <v>1918</v>
      </c>
      <c r="AS223">
        <v>892</v>
      </c>
      <c r="AT223">
        <v>1026</v>
      </c>
      <c r="AU223">
        <v>40</v>
      </c>
      <c r="AV223">
        <v>3.5</v>
      </c>
      <c r="AW223">
        <v>1752</v>
      </c>
      <c r="AX223">
        <v>1893</v>
      </c>
      <c r="AY223">
        <v>199</v>
      </c>
      <c r="AZ223">
        <v>478</v>
      </c>
      <c r="BA223">
        <v>732</v>
      </c>
      <c r="BB223">
        <v>484</v>
      </c>
      <c r="BC223">
        <v>5.39</v>
      </c>
      <c r="BD223">
        <v>5.0199999999999996</v>
      </c>
      <c r="BE223">
        <v>5.21</v>
      </c>
      <c r="BF223">
        <v>5.8</v>
      </c>
      <c r="BG223">
        <v>6.76</v>
      </c>
      <c r="BH223">
        <v>7.28</v>
      </c>
      <c r="BI223">
        <v>7.95</v>
      </c>
      <c r="BJ223">
        <v>8.91</v>
      </c>
      <c r="BK223">
        <f t="shared" si="36"/>
        <v>0.19000000000000039</v>
      </c>
      <c r="BL223">
        <f t="shared" si="37"/>
        <v>0.78000000000000025</v>
      </c>
      <c r="BM223">
        <f t="shared" si="38"/>
        <v>2.2600000000000007</v>
      </c>
      <c r="BN223">
        <f t="shared" si="39"/>
        <v>0.66999999999999993</v>
      </c>
      <c r="BO223">
        <f t="shared" si="40"/>
        <v>1.63</v>
      </c>
      <c r="BP223">
        <v>318.8</v>
      </c>
      <c r="BQ223" s="2">
        <v>795.6</v>
      </c>
      <c r="BR223">
        <v>1217.8</v>
      </c>
      <c r="BS223">
        <v>105186</v>
      </c>
      <c r="BT223">
        <v>18471</v>
      </c>
      <c r="BU223">
        <v>18208</v>
      </c>
      <c r="BV223" s="2">
        <v>196.1</v>
      </c>
      <c r="BW223">
        <v>208978.6</v>
      </c>
      <c r="BX223">
        <v>40.35</v>
      </c>
      <c r="BY223">
        <v>67.847999999999999</v>
      </c>
      <c r="BZ223">
        <v>45.993000000000002</v>
      </c>
      <c r="CA223">
        <v>32.822000000000003</v>
      </c>
      <c r="CB223" s="3">
        <v>60.5</v>
      </c>
      <c r="CC223" s="3">
        <v>61</v>
      </c>
      <c r="CD223" s="3">
        <v>40</v>
      </c>
      <c r="CE223">
        <v>64.599999999999994</v>
      </c>
      <c r="CF223">
        <v>64.2</v>
      </c>
      <c r="CG223">
        <v>64.900000000000006</v>
      </c>
      <c r="CH223">
        <v>65.5</v>
      </c>
      <c r="CI223">
        <f t="shared" si="41"/>
        <v>163.75</v>
      </c>
      <c r="CJ223">
        <v>208.5</v>
      </c>
      <c r="CK223">
        <f t="shared" si="42"/>
        <v>521.25</v>
      </c>
      <c r="CL223">
        <v>37.1</v>
      </c>
      <c r="CM223">
        <f t="shared" si="43"/>
        <v>92.75</v>
      </c>
      <c r="CN223">
        <v>71.900000000000006</v>
      </c>
      <c r="CO223">
        <v>98.64</v>
      </c>
      <c r="CP223">
        <v>2.4894319999999999</v>
      </c>
      <c r="CQ223">
        <v>272.83640000000003</v>
      </c>
      <c r="CR223">
        <v>171.91399999999999</v>
      </c>
      <c r="CS223">
        <v>1.057653</v>
      </c>
      <c r="CT223">
        <v>99.29</v>
      </c>
      <c r="CU223">
        <v>109.46</v>
      </c>
      <c r="CV223">
        <v>4.5999999999999996</v>
      </c>
      <c r="CW223">
        <v>9.86</v>
      </c>
      <c r="CX223">
        <v>916.56</v>
      </c>
      <c r="CY223">
        <v>82.9</v>
      </c>
      <c r="CZ223">
        <v>56.8</v>
      </c>
      <c r="DA223">
        <v>58.1</v>
      </c>
      <c r="DB223">
        <v>53.3</v>
      </c>
      <c r="DC223">
        <v>52.6</v>
      </c>
      <c r="DD223">
        <v>98.046000000000006</v>
      </c>
      <c r="DE223">
        <v>25.852</v>
      </c>
    </row>
    <row r="224" spans="1:109" x14ac:dyDescent="0.3">
      <c r="A224" t="s">
        <v>331</v>
      </c>
      <c r="B224">
        <v>53.619300000000003</v>
      </c>
      <c r="C224">
        <v>52.489699999999999</v>
      </c>
      <c r="D224">
        <v>52.027700000000003</v>
      </c>
      <c r="E224">
        <v>62.8461</v>
      </c>
      <c r="F224">
        <v>48.303400000000003</v>
      </c>
      <c r="G224">
        <v>69.2971</v>
      </c>
      <c r="H224">
        <v>32.463999999999999</v>
      </c>
      <c r="I224">
        <v>54.098999999999997</v>
      </c>
      <c r="J224">
        <v>34.2639</v>
      </c>
      <c r="K224">
        <v>75.867199999999997</v>
      </c>
      <c r="L224">
        <v>49.511800000000001</v>
      </c>
      <c r="M224">
        <v>60.549700000000001</v>
      </c>
      <c r="N224">
        <v>86.795699999999997</v>
      </c>
      <c r="O224">
        <v>60.6</v>
      </c>
      <c r="P224">
        <v>83.022400000000005</v>
      </c>
      <c r="Q224">
        <v>5.96</v>
      </c>
      <c r="R224">
        <v>7.54</v>
      </c>
      <c r="S224">
        <v>5.58</v>
      </c>
      <c r="T224">
        <f t="shared" si="33"/>
        <v>14.692468877110811</v>
      </c>
      <c r="U224">
        <f t="shared" si="34"/>
        <v>18.587452237150252</v>
      </c>
      <c r="V224">
        <f t="shared" si="35"/>
        <v>13.755700727227907</v>
      </c>
      <c r="W224">
        <v>67537</v>
      </c>
      <c r="X224">
        <v>23106</v>
      </c>
      <c r="Y224">
        <v>783.5</v>
      </c>
      <c r="Z224">
        <v>3981</v>
      </c>
      <c r="AA224">
        <v>18259</v>
      </c>
      <c r="AB224">
        <v>11205</v>
      </c>
      <c r="AC224">
        <v>7054</v>
      </c>
      <c r="AD224">
        <v>59730</v>
      </c>
      <c r="AE224">
        <v>16799</v>
      </c>
      <c r="AF224">
        <v>4062.4</v>
      </c>
      <c r="AG224">
        <v>9372.7999999999993</v>
      </c>
      <c r="AH224">
        <v>4349</v>
      </c>
      <c r="AI224">
        <v>15299</v>
      </c>
      <c r="AJ224">
        <v>77</v>
      </c>
      <c r="AK224">
        <v>0.83599999999999997</v>
      </c>
      <c r="AL224">
        <v>92084</v>
      </c>
      <c r="AM224">
        <v>88837</v>
      </c>
      <c r="AN224">
        <v>6.9</v>
      </c>
      <c r="AO224">
        <v>14.3</v>
      </c>
      <c r="AP224">
        <v>2859</v>
      </c>
      <c r="AQ224">
        <v>2060</v>
      </c>
      <c r="AR224">
        <v>1907</v>
      </c>
      <c r="AS224">
        <v>934</v>
      </c>
      <c r="AT224">
        <v>973</v>
      </c>
      <c r="AU224">
        <v>39.9</v>
      </c>
      <c r="AV224">
        <v>3.4</v>
      </c>
      <c r="AW224">
        <v>1687</v>
      </c>
      <c r="AX224">
        <v>2058</v>
      </c>
      <c r="AY224">
        <v>217</v>
      </c>
      <c r="AZ224">
        <v>466</v>
      </c>
      <c r="BA224">
        <v>811</v>
      </c>
      <c r="BB224">
        <v>564</v>
      </c>
      <c r="BC224">
        <v>5.42</v>
      </c>
      <c r="BD224">
        <v>5.19</v>
      </c>
      <c r="BE224">
        <v>5.4</v>
      </c>
      <c r="BF224">
        <v>5.94</v>
      </c>
      <c r="BG224">
        <v>6.84</v>
      </c>
      <c r="BH224">
        <v>7.33</v>
      </c>
      <c r="BI224">
        <v>7.94</v>
      </c>
      <c r="BJ224">
        <v>8.8699999999999992</v>
      </c>
      <c r="BK224">
        <f t="shared" si="36"/>
        <v>0.20999999999999996</v>
      </c>
      <c r="BL224">
        <f t="shared" si="37"/>
        <v>0.75</v>
      </c>
      <c r="BM224">
        <f t="shared" si="38"/>
        <v>2.1399999999999997</v>
      </c>
      <c r="BN224">
        <f t="shared" si="39"/>
        <v>0.61000000000000032</v>
      </c>
      <c r="BO224">
        <f t="shared" si="40"/>
        <v>1.5399999999999991</v>
      </c>
      <c r="BP224">
        <v>320.2</v>
      </c>
      <c r="BQ224" s="2">
        <v>800</v>
      </c>
      <c r="BR224">
        <v>1226.7</v>
      </c>
      <c r="BS224">
        <v>106394</v>
      </c>
      <c r="BT224">
        <v>18748</v>
      </c>
      <c r="BU224">
        <v>18425</v>
      </c>
      <c r="BV224" s="2">
        <v>197.9</v>
      </c>
      <c r="BW224">
        <v>211514.2</v>
      </c>
      <c r="BX224">
        <v>40.564999999999998</v>
      </c>
      <c r="BY224">
        <v>68.171000000000006</v>
      </c>
      <c r="BZ224">
        <v>46.139000000000003</v>
      </c>
      <c r="CA224">
        <v>33.06</v>
      </c>
      <c r="CB224" s="3">
        <v>60.8</v>
      </c>
      <c r="CC224" s="3">
        <v>61.2</v>
      </c>
      <c r="CD224" s="3">
        <v>40.259</v>
      </c>
      <c r="CE224">
        <v>64.8</v>
      </c>
      <c r="CF224">
        <v>64.5</v>
      </c>
      <c r="CG224">
        <v>65.099999999999994</v>
      </c>
      <c r="CH224">
        <v>64.7</v>
      </c>
      <c r="CI224">
        <f t="shared" si="41"/>
        <v>160.70940659231476</v>
      </c>
      <c r="CJ224">
        <v>204.1</v>
      </c>
      <c r="CK224">
        <f t="shared" si="42"/>
        <v>506.96738617451996</v>
      </c>
      <c r="CL224">
        <v>36.9</v>
      </c>
      <c r="CM224">
        <f t="shared" si="43"/>
        <v>91.656524007054315</v>
      </c>
      <c r="CN224">
        <v>69</v>
      </c>
      <c r="CO224">
        <v>97.73</v>
      </c>
      <c r="CP224">
        <v>2.4103759999999999</v>
      </c>
      <c r="CQ224">
        <v>264.86</v>
      </c>
      <c r="CR224">
        <v>172.25989999999999</v>
      </c>
      <c r="CS224">
        <v>1.061234</v>
      </c>
      <c r="CT224">
        <v>100.18</v>
      </c>
      <c r="CU224">
        <v>110.12</v>
      </c>
      <c r="CV224">
        <v>4.59</v>
      </c>
      <c r="CW224">
        <v>9.92</v>
      </c>
      <c r="CX224">
        <v>908.2</v>
      </c>
      <c r="CY224">
        <v>82.2</v>
      </c>
      <c r="CZ224">
        <v>57.7</v>
      </c>
      <c r="DA224">
        <v>58.9</v>
      </c>
      <c r="DB224">
        <v>58.3</v>
      </c>
      <c r="DC224">
        <v>52</v>
      </c>
      <c r="DD224">
        <v>97.781999999999996</v>
      </c>
      <c r="DE224">
        <v>24.004999999999999</v>
      </c>
    </row>
    <row r="225" spans="1:109" x14ac:dyDescent="0.3">
      <c r="A225" t="s">
        <v>332</v>
      </c>
      <c r="B225">
        <v>53.6892</v>
      </c>
      <c r="C225">
        <v>52.716200000000001</v>
      </c>
      <c r="D225">
        <v>52.209800000000001</v>
      </c>
      <c r="E225">
        <v>62.945399999999999</v>
      </c>
      <c r="F225">
        <v>48.3414</v>
      </c>
      <c r="G225">
        <v>69.431200000000004</v>
      </c>
      <c r="H225">
        <v>32.743499999999997</v>
      </c>
      <c r="I225">
        <v>53.991799999999998</v>
      </c>
      <c r="J225">
        <v>34.3185</v>
      </c>
      <c r="K225">
        <v>76.055300000000003</v>
      </c>
      <c r="L225">
        <v>49.800600000000003</v>
      </c>
      <c r="M225">
        <v>59.694099999999999</v>
      </c>
      <c r="N225">
        <v>86.308800000000005</v>
      </c>
      <c r="O225">
        <v>53.9</v>
      </c>
      <c r="P225">
        <v>83.2637</v>
      </c>
      <c r="Q225">
        <v>5.99</v>
      </c>
      <c r="R225">
        <v>7.56</v>
      </c>
      <c r="S225">
        <v>5.61</v>
      </c>
      <c r="T225">
        <f t="shared" si="33"/>
        <v>14.701190330101854</v>
      </c>
      <c r="U225">
        <f t="shared" si="34"/>
        <v>18.554423855687816</v>
      </c>
      <c r="V225">
        <f t="shared" si="35"/>
        <v>13.768560559577864</v>
      </c>
      <c r="W225">
        <v>67746</v>
      </c>
      <c r="X225">
        <v>23124</v>
      </c>
      <c r="Y225">
        <v>768.6</v>
      </c>
      <c r="Z225">
        <v>3995</v>
      </c>
      <c r="AA225">
        <v>18276</v>
      </c>
      <c r="AB225">
        <v>11220</v>
      </c>
      <c r="AC225">
        <v>7056</v>
      </c>
      <c r="AD225">
        <v>59950</v>
      </c>
      <c r="AE225">
        <v>16858</v>
      </c>
      <c r="AF225">
        <v>4079.2</v>
      </c>
      <c r="AG225">
        <v>9412.6</v>
      </c>
      <c r="AH225">
        <v>4368</v>
      </c>
      <c r="AI225">
        <v>15328</v>
      </c>
      <c r="AJ225">
        <v>79</v>
      </c>
      <c r="AK225">
        <v>0.84599999999999997</v>
      </c>
      <c r="AL225">
        <v>92441</v>
      </c>
      <c r="AM225">
        <v>89181</v>
      </c>
      <c r="AN225">
        <v>7</v>
      </c>
      <c r="AO225">
        <v>13.9</v>
      </c>
      <c r="AP225">
        <v>2896</v>
      </c>
      <c r="AQ225">
        <v>2207</v>
      </c>
      <c r="AR225">
        <v>1836</v>
      </c>
      <c r="AS225">
        <v>938</v>
      </c>
      <c r="AT225">
        <v>898</v>
      </c>
      <c r="AU225">
        <v>39.9</v>
      </c>
      <c r="AV225">
        <v>3.5</v>
      </c>
      <c r="AW225">
        <v>1780</v>
      </c>
      <c r="AX225">
        <v>2020</v>
      </c>
      <c r="AY225">
        <v>219</v>
      </c>
      <c r="AZ225">
        <v>437</v>
      </c>
      <c r="BA225">
        <v>838</v>
      </c>
      <c r="BB225">
        <v>526</v>
      </c>
      <c r="BC225">
        <v>5.9</v>
      </c>
      <c r="BD225">
        <v>5.49</v>
      </c>
      <c r="BE225">
        <v>5.83</v>
      </c>
      <c r="BF225">
        <v>6.37</v>
      </c>
      <c r="BG225">
        <v>7.03</v>
      </c>
      <c r="BH225">
        <v>7.4</v>
      </c>
      <c r="BI225">
        <v>7.98</v>
      </c>
      <c r="BJ225">
        <v>8.82</v>
      </c>
      <c r="BK225">
        <f t="shared" si="36"/>
        <v>0.33999999999999986</v>
      </c>
      <c r="BL225">
        <f t="shared" si="37"/>
        <v>0.87999999999999989</v>
      </c>
      <c r="BM225">
        <f t="shared" si="38"/>
        <v>1.9100000000000001</v>
      </c>
      <c r="BN225">
        <f t="shared" si="39"/>
        <v>0.58000000000000007</v>
      </c>
      <c r="BO225">
        <f t="shared" si="40"/>
        <v>1.42</v>
      </c>
      <c r="BP225">
        <v>322.3</v>
      </c>
      <c r="BQ225" s="2">
        <v>806.3</v>
      </c>
      <c r="BR225">
        <v>1237</v>
      </c>
      <c r="BS225">
        <v>107185</v>
      </c>
      <c r="BT225">
        <v>18919</v>
      </c>
      <c r="BU225">
        <v>17858</v>
      </c>
      <c r="BV225" s="2">
        <v>200.4</v>
      </c>
      <c r="BW225">
        <v>213868.7</v>
      </c>
      <c r="BX225">
        <v>40.744999999999997</v>
      </c>
      <c r="BY225">
        <v>68.375</v>
      </c>
      <c r="BZ225">
        <v>46.277999999999999</v>
      </c>
      <c r="CA225">
        <v>33.261000000000003</v>
      </c>
      <c r="CB225" s="3">
        <v>61.1</v>
      </c>
      <c r="CC225" s="3">
        <v>61.5</v>
      </c>
      <c r="CD225" s="3">
        <v>40.438000000000002</v>
      </c>
      <c r="CE225">
        <v>65.2</v>
      </c>
      <c r="CF225">
        <v>64.8</v>
      </c>
      <c r="CG225">
        <v>65.400000000000006</v>
      </c>
      <c r="CH225">
        <v>63.9</v>
      </c>
      <c r="CI225">
        <f t="shared" si="41"/>
        <v>158.01968445521538</v>
      </c>
      <c r="CJ225">
        <v>200.8</v>
      </c>
      <c r="CK225">
        <f t="shared" si="42"/>
        <v>496.56263910183486</v>
      </c>
      <c r="CL225">
        <v>37.299999999999997</v>
      </c>
      <c r="CM225">
        <f t="shared" si="43"/>
        <v>92.239972303279075</v>
      </c>
      <c r="CN225">
        <v>70.400000000000006</v>
      </c>
      <c r="CO225">
        <v>98.52</v>
      </c>
      <c r="CP225">
        <v>2.4083039999999998</v>
      </c>
      <c r="CQ225">
        <v>266.67380000000003</v>
      </c>
      <c r="CR225">
        <v>173.97</v>
      </c>
      <c r="CS225">
        <v>1.074945</v>
      </c>
      <c r="CT225">
        <v>97.75</v>
      </c>
      <c r="CU225">
        <v>107.5</v>
      </c>
      <c r="CV225">
        <v>4.72</v>
      </c>
      <c r="CW225">
        <v>9.7200000000000006</v>
      </c>
      <c r="CX225">
        <v>872.26</v>
      </c>
      <c r="CY225">
        <v>81.5</v>
      </c>
      <c r="CZ225">
        <v>54.9</v>
      </c>
      <c r="DA225">
        <v>58.8</v>
      </c>
      <c r="DB225">
        <v>53.5</v>
      </c>
      <c r="DC225">
        <v>50</v>
      </c>
      <c r="DD225">
        <v>98.605999999999995</v>
      </c>
      <c r="DE225">
        <v>24.273</v>
      </c>
    </row>
    <row r="226" spans="1:109" x14ac:dyDescent="0.3">
      <c r="A226" t="s">
        <v>333</v>
      </c>
      <c r="B226">
        <v>53.9407</v>
      </c>
      <c r="C226">
        <v>52.837400000000002</v>
      </c>
      <c r="D226">
        <v>52.368400000000001</v>
      </c>
      <c r="E226">
        <v>62.990400000000001</v>
      </c>
      <c r="F226">
        <v>48.563699999999997</v>
      </c>
      <c r="G226">
        <v>69.357500000000002</v>
      </c>
      <c r="H226">
        <v>32.995399999999997</v>
      </c>
      <c r="I226">
        <v>54.386400000000002</v>
      </c>
      <c r="J226">
        <v>34.374000000000002</v>
      </c>
      <c r="K226">
        <v>75.7517</v>
      </c>
      <c r="L226">
        <v>49.875500000000002</v>
      </c>
      <c r="M226">
        <v>59.251600000000003</v>
      </c>
      <c r="N226">
        <v>86.569299999999998</v>
      </c>
      <c r="O226">
        <v>54.9</v>
      </c>
      <c r="P226">
        <v>83.141199999999998</v>
      </c>
      <c r="Q226">
        <v>6.03</v>
      </c>
      <c r="R226">
        <v>7.62</v>
      </c>
      <c r="S226">
        <v>5.65</v>
      </c>
      <c r="T226">
        <f t="shared" si="33"/>
        <v>14.743997261479779</v>
      </c>
      <c r="U226">
        <f t="shared" si="34"/>
        <v>18.631717932417232</v>
      </c>
      <c r="V226">
        <f t="shared" si="35"/>
        <v>13.814856472199128</v>
      </c>
      <c r="W226">
        <v>68129</v>
      </c>
      <c r="X226">
        <v>23244</v>
      </c>
      <c r="Y226">
        <v>802.4</v>
      </c>
      <c r="Z226">
        <v>4023</v>
      </c>
      <c r="AA226">
        <v>18334</v>
      </c>
      <c r="AB226">
        <v>11265</v>
      </c>
      <c r="AC226">
        <v>7069</v>
      </c>
      <c r="AD226">
        <v>60288</v>
      </c>
      <c r="AE226">
        <v>16946</v>
      </c>
      <c r="AF226">
        <v>4095.7</v>
      </c>
      <c r="AG226">
        <v>9458.1</v>
      </c>
      <c r="AH226">
        <v>4394</v>
      </c>
      <c r="AI226">
        <v>15403</v>
      </c>
      <c r="AJ226">
        <v>78</v>
      </c>
      <c r="AK226">
        <v>0.85699999999999998</v>
      </c>
      <c r="AL226">
        <v>92702</v>
      </c>
      <c r="AM226">
        <v>89501</v>
      </c>
      <c r="AN226">
        <v>6.8</v>
      </c>
      <c r="AO226">
        <v>14</v>
      </c>
      <c r="AP226">
        <v>2883</v>
      </c>
      <c r="AQ226">
        <v>2125</v>
      </c>
      <c r="AR226">
        <v>1853</v>
      </c>
      <c r="AS226">
        <v>914</v>
      </c>
      <c r="AT226">
        <v>939</v>
      </c>
      <c r="AU226">
        <v>39.799999999999997</v>
      </c>
      <c r="AV226">
        <v>3.4</v>
      </c>
      <c r="AW226">
        <v>1674</v>
      </c>
      <c r="AX226">
        <v>1949</v>
      </c>
      <c r="AY226">
        <v>173</v>
      </c>
      <c r="AZ226">
        <v>434</v>
      </c>
      <c r="BA226">
        <v>802</v>
      </c>
      <c r="BB226">
        <v>540</v>
      </c>
      <c r="BC226">
        <v>6.14</v>
      </c>
      <c r="BD226">
        <v>5.81</v>
      </c>
      <c r="BE226">
        <v>6.04</v>
      </c>
      <c r="BF226">
        <v>6.53</v>
      </c>
      <c r="BG226">
        <v>7.04</v>
      </c>
      <c r="BH226">
        <v>7.34</v>
      </c>
      <c r="BI226">
        <v>7.92</v>
      </c>
      <c r="BJ226">
        <v>8.8000000000000007</v>
      </c>
      <c r="BK226">
        <f t="shared" si="36"/>
        <v>0.23000000000000043</v>
      </c>
      <c r="BL226">
        <f t="shared" si="37"/>
        <v>0.72000000000000064</v>
      </c>
      <c r="BM226">
        <f t="shared" si="38"/>
        <v>1.5300000000000002</v>
      </c>
      <c r="BN226">
        <f t="shared" si="39"/>
        <v>0.58000000000000007</v>
      </c>
      <c r="BO226">
        <f t="shared" si="40"/>
        <v>1.4600000000000009</v>
      </c>
      <c r="BP226">
        <v>324.5</v>
      </c>
      <c r="BQ226" s="2">
        <v>811.6</v>
      </c>
      <c r="BR226">
        <v>1246.2</v>
      </c>
      <c r="BS226">
        <v>107923</v>
      </c>
      <c r="BT226">
        <v>18873</v>
      </c>
      <c r="BU226">
        <v>18247</v>
      </c>
      <c r="BV226" s="2">
        <v>201.6</v>
      </c>
      <c r="BW226">
        <v>215888</v>
      </c>
      <c r="BX226">
        <v>40.898000000000003</v>
      </c>
      <c r="BY226">
        <v>68.472999999999999</v>
      </c>
      <c r="BZ226">
        <v>46.343000000000004</v>
      </c>
      <c r="CA226">
        <v>33.473999999999997</v>
      </c>
      <c r="CB226" s="3">
        <v>61.3</v>
      </c>
      <c r="CC226" s="3">
        <v>61.8</v>
      </c>
      <c r="CD226" s="3">
        <v>40.612000000000002</v>
      </c>
      <c r="CE226">
        <v>65.5</v>
      </c>
      <c r="CF226">
        <v>65</v>
      </c>
      <c r="CG226">
        <v>65.7</v>
      </c>
      <c r="CH226">
        <v>63.7</v>
      </c>
      <c r="CI226">
        <f t="shared" si="41"/>
        <v>156.85019206145967</v>
      </c>
      <c r="CJ226">
        <v>201.3</v>
      </c>
      <c r="CK226">
        <f t="shared" si="42"/>
        <v>495.66630552546042</v>
      </c>
      <c r="CL226">
        <v>37.6</v>
      </c>
      <c r="CM226">
        <f t="shared" si="43"/>
        <v>92.583472865163003</v>
      </c>
      <c r="CN226">
        <v>65.400000000000006</v>
      </c>
      <c r="CO226">
        <v>98.68</v>
      </c>
      <c r="CP226">
        <v>2.374428</v>
      </c>
      <c r="CQ226">
        <v>266.76769999999999</v>
      </c>
      <c r="CR226">
        <v>174.31389999999999</v>
      </c>
      <c r="CS226">
        <v>1.0733360000000001</v>
      </c>
      <c r="CT226">
        <v>96.23</v>
      </c>
      <c r="CU226">
        <v>105.94</v>
      </c>
      <c r="CV226">
        <v>4.82</v>
      </c>
      <c r="CW226">
        <v>9.24</v>
      </c>
      <c r="CX226">
        <v>853.29</v>
      </c>
      <c r="CY226">
        <v>79.599999999999994</v>
      </c>
      <c r="CZ226">
        <v>53.9</v>
      </c>
      <c r="DA226">
        <v>57</v>
      </c>
      <c r="DB226">
        <v>56.7</v>
      </c>
      <c r="DC226">
        <v>44.8</v>
      </c>
      <c r="DD226">
        <v>98.591999999999999</v>
      </c>
      <c r="DE226">
        <v>26.103999999999999</v>
      </c>
    </row>
    <row r="227" spans="1:109" x14ac:dyDescent="0.3">
      <c r="A227" t="s">
        <v>334</v>
      </c>
      <c r="B227">
        <v>54.073500000000003</v>
      </c>
      <c r="C227">
        <v>52.855899999999998</v>
      </c>
      <c r="D227">
        <v>52.379399999999997</v>
      </c>
      <c r="E227">
        <v>63.581200000000003</v>
      </c>
      <c r="F227">
        <v>48.551400000000001</v>
      </c>
      <c r="G227">
        <v>70.314099999999996</v>
      </c>
      <c r="H227">
        <v>32.851500000000001</v>
      </c>
      <c r="I227">
        <v>54.646099999999997</v>
      </c>
      <c r="J227">
        <v>34.764800000000001</v>
      </c>
      <c r="K227">
        <v>76.046499999999995</v>
      </c>
      <c r="L227">
        <v>50.008499999999998</v>
      </c>
      <c r="M227">
        <v>61.192</v>
      </c>
      <c r="N227">
        <v>87.077399999999997</v>
      </c>
      <c r="O227">
        <v>57</v>
      </c>
      <c r="P227">
        <v>83.110399999999998</v>
      </c>
      <c r="Q227">
        <v>6.08</v>
      </c>
      <c r="R227">
        <v>7.66</v>
      </c>
      <c r="S227">
        <v>5.69</v>
      </c>
      <c r="T227">
        <f t="shared" si="33"/>
        <v>14.797867938764085</v>
      </c>
      <c r="U227">
        <f t="shared" si="34"/>
        <v>18.643366514956067</v>
      </c>
      <c r="V227">
        <f t="shared" si="35"/>
        <v>13.848662594007836</v>
      </c>
      <c r="W227">
        <v>68331</v>
      </c>
      <c r="X227">
        <v>23279</v>
      </c>
      <c r="Y227">
        <v>805.5</v>
      </c>
      <c r="Z227">
        <v>4034</v>
      </c>
      <c r="AA227">
        <v>18356</v>
      </c>
      <c r="AB227">
        <v>11276</v>
      </c>
      <c r="AC227">
        <v>7080</v>
      </c>
      <c r="AD227">
        <v>60515</v>
      </c>
      <c r="AE227">
        <v>16984</v>
      </c>
      <c r="AF227">
        <v>4109.3999999999996</v>
      </c>
      <c r="AG227">
        <v>9499.4</v>
      </c>
      <c r="AH227">
        <v>4416</v>
      </c>
      <c r="AI227">
        <v>15463</v>
      </c>
      <c r="AJ227">
        <v>82</v>
      </c>
      <c r="AK227">
        <v>0.89900000000000002</v>
      </c>
      <c r="AL227">
        <v>93052</v>
      </c>
      <c r="AM227">
        <v>89780</v>
      </c>
      <c r="AN227">
        <v>6.8</v>
      </c>
      <c r="AO227">
        <v>13.7</v>
      </c>
      <c r="AP227">
        <v>2883</v>
      </c>
      <c r="AQ227">
        <v>2127</v>
      </c>
      <c r="AR227">
        <v>1789</v>
      </c>
      <c r="AS227">
        <v>876</v>
      </c>
      <c r="AT227">
        <v>913</v>
      </c>
      <c r="AU227">
        <v>40.1</v>
      </c>
      <c r="AV227">
        <v>3.5</v>
      </c>
      <c r="AW227">
        <v>1758</v>
      </c>
      <c r="AX227">
        <v>2042</v>
      </c>
      <c r="AY227">
        <v>220</v>
      </c>
      <c r="AZ227">
        <v>476</v>
      </c>
      <c r="BA227">
        <v>842</v>
      </c>
      <c r="BB227">
        <v>504</v>
      </c>
      <c r="BC227">
        <v>6.47</v>
      </c>
      <c r="BD227">
        <v>6.16</v>
      </c>
      <c r="BE227">
        <v>6.43</v>
      </c>
      <c r="BF227">
        <v>6.97</v>
      </c>
      <c r="BG227">
        <v>7.32</v>
      </c>
      <c r="BH227">
        <v>7.52</v>
      </c>
      <c r="BI227">
        <v>8.0399999999999991</v>
      </c>
      <c r="BJ227">
        <v>8.89</v>
      </c>
      <c r="BK227">
        <f t="shared" si="36"/>
        <v>0.26999999999999957</v>
      </c>
      <c r="BL227">
        <f t="shared" si="37"/>
        <v>0.80999999999999961</v>
      </c>
      <c r="BM227">
        <f t="shared" si="38"/>
        <v>1.3599999999999994</v>
      </c>
      <c r="BN227">
        <f t="shared" si="39"/>
        <v>0.51999999999999957</v>
      </c>
      <c r="BO227">
        <f t="shared" si="40"/>
        <v>1.370000000000001</v>
      </c>
      <c r="BP227">
        <v>326.39999999999998</v>
      </c>
      <c r="BQ227" s="2">
        <v>816</v>
      </c>
      <c r="BR227">
        <v>1254</v>
      </c>
      <c r="BS227">
        <v>108750</v>
      </c>
      <c r="BT227">
        <v>18963</v>
      </c>
      <c r="BU227">
        <v>17658</v>
      </c>
      <c r="BV227" s="2">
        <v>203.4</v>
      </c>
      <c r="BW227">
        <v>218941.9</v>
      </c>
      <c r="BX227">
        <v>41.087000000000003</v>
      </c>
      <c r="BY227">
        <v>68.876999999999995</v>
      </c>
      <c r="BZ227">
        <v>46.533000000000001</v>
      </c>
      <c r="CA227">
        <v>33.628999999999998</v>
      </c>
      <c r="CB227" s="3">
        <v>61.6</v>
      </c>
      <c r="CC227" s="3">
        <v>62</v>
      </c>
      <c r="CD227" s="3">
        <v>40.805999999999997</v>
      </c>
      <c r="CE227">
        <v>65.900000000000006</v>
      </c>
      <c r="CF227">
        <v>65.3</v>
      </c>
      <c r="CG227">
        <v>65.8</v>
      </c>
      <c r="CH227">
        <v>64</v>
      </c>
      <c r="CI227">
        <f t="shared" si="41"/>
        <v>156.83968043915112</v>
      </c>
      <c r="CJ227">
        <v>203.3</v>
      </c>
      <c r="CK227">
        <f t="shared" si="42"/>
        <v>498.21104739499094</v>
      </c>
      <c r="CL227">
        <v>38</v>
      </c>
      <c r="CM227">
        <f t="shared" si="43"/>
        <v>93.123560260745975</v>
      </c>
      <c r="CN227">
        <v>64.5</v>
      </c>
      <c r="CO227">
        <v>97.61</v>
      </c>
      <c r="CP227">
        <v>2.2774220000000001</v>
      </c>
      <c r="CQ227">
        <v>254.6953</v>
      </c>
      <c r="CR227">
        <v>177.1079</v>
      </c>
      <c r="CS227">
        <v>1.0987849999999999</v>
      </c>
      <c r="CT227">
        <v>93.74</v>
      </c>
      <c r="CU227">
        <v>103.18</v>
      </c>
      <c r="CV227">
        <v>4.97</v>
      </c>
      <c r="CW227">
        <v>8.98</v>
      </c>
      <c r="CX227">
        <v>823.96</v>
      </c>
      <c r="CY227">
        <v>77.8</v>
      </c>
      <c r="CZ227">
        <v>55.4</v>
      </c>
      <c r="DA227">
        <v>57.1</v>
      </c>
      <c r="DB227">
        <v>53.6</v>
      </c>
      <c r="DC227">
        <v>47.9</v>
      </c>
      <c r="DD227">
        <v>98.171000000000006</v>
      </c>
      <c r="DE227">
        <v>25.954000000000001</v>
      </c>
    </row>
    <row r="228" spans="1:109" x14ac:dyDescent="0.3">
      <c r="A228" t="s">
        <v>335</v>
      </c>
      <c r="B228">
        <v>54.083300000000001</v>
      </c>
      <c r="C228">
        <v>52.844700000000003</v>
      </c>
      <c r="D228">
        <v>52.329799999999999</v>
      </c>
      <c r="E228">
        <v>63.545499999999997</v>
      </c>
      <c r="F228">
        <v>48.499899999999997</v>
      </c>
      <c r="G228">
        <v>70.290000000000006</v>
      </c>
      <c r="H228">
        <v>32.818600000000004</v>
      </c>
      <c r="I228">
        <v>54.6798</v>
      </c>
      <c r="J228">
        <v>34.716900000000003</v>
      </c>
      <c r="K228">
        <v>76.136200000000002</v>
      </c>
      <c r="L228">
        <v>50.048299999999998</v>
      </c>
      <c r="M228">
        <v>58.488300000000002</v>
      </c>
      <c r="N228">
        <v>85.735200000000006</v>
      </c>
      <c r="O228">
        <v>58.7</v>
      </c>
      <c r="P228">
        <v>82.920199999999994</v>
      </c>
      <c r="Q228">
        <v>6.11</v>
      </c>
      <c r="R228">
        <v>7.68</v>
      </c>
      <c r="S228">
        <v>5.72</v>
      </c>
      <c r="T228">
        <f t="shared" si="33"/>
        <v>14.782734926933127</v>
      </c>
      <c r="U228">
        <f t="shared" si="34"/>
        <v>18.581244556276008</v>
      </c>
      <c r="V228">
        <f t="shared" si="35"/>
        <v>13.839156101809735</v>
      </c>
      <c r="W228">
        <v>68658</v>
      </c>
      <c r="X228">
        <v>23371</v>
      </c>
      <c r="Y228">
        <v>811</v>
      </c>
      <c r="Z228">
        <v>4058</v>
      </c>
      <c r="AA228">
        <v>18419</v>
      </c>
      <c r="AB228">
        <v>11333</v>
      </c>
      <c r="AC228">
        <v>7086</v>
      </c>
      <c r="AD228">
        <v>60802</v>
      </c>
      <c r="AE228">
        <v>17071</v>
      </c>
      <c r="AF228">
        <v>4128</v>
      </c>
      <c r="AG228">
        <v>9555</v>
      </c>
      <c r="AH228">
        <v>4441</v>
      </c>
      <c r="AI228">
        <v>15515</v>
      </c>
      <c r="AJ228">
        <v>85</v>
      </c>
      <c r="AK228">
        <v>0.92500000000000004</v>
      </c>
      <c r="AL228">
        <v>93761</v>
      </c>
      <c r="AM228">
        <v>90386</v>
      </c>
      <c r="AN228">
        <v>6.8</v>
      </c>
      <c r="AO228">
        <v>13.6</v>
      </c>
      <c r="AP228">
        <v>2924</v>
      </c>
      <c r="AQ228">
        <v>2080</v>
      </c>
      <c r="AR228">
        <v>1804</v>
      </c>
      <c r="AS228">
        <v>908</v>
      </c>
      <c r="AT228">
        <v>896</v>
      </c>
      <c r="AU228">
        <v>40</v>
      </c>
      <c r="AV228">
        <v>3.5</v>
      </c>
      <c r="AW228">
        <v>1771</v>
      </c>
      <c r="AX228">
        <v>2042</v>
      </c>
      <c r="AY228">
        <v>198</v>
      </c>
      <c r="AZ228">
        <v>490</v>
      </c>
      <c r="BA228">
        <v>802</v>
      </c>
      <c r="BB228">
        <v>552</v>
      </c>
      <c r="BC228">
        <v>6.51</v>
      </c>
      <c r="BD228">
        <v>6.1</v>
      </c>
      <c r="BE228">
        <v>6.41</v>
      </c>
      <c r="BF228">
        <v>6.95</v>
      </c>
      <c r="BG228">
        <v>7.34</v>
      </c>
      <c r="BH228">
        <v>7.58</v>
      </c>
      <c r="BI228">
        <v>8.08</v>
      </c>
      <c r="BJ228">
        <v>8.9499999999999993</v>
      </c>
      <c r="BK228">
        <f t="shared" si="36"/>
        <v>0.3100000000000005</v>
      </c>
      <c r="BL228">
        <f t="shared" si="37"/>
        <v>0.85000000000000053</v>
      </c>
      <c r="BM228">
        <f t="shared" si="38"/>
        <v>1.4800000000000004</v>
      </c>
      <c r="BN228">
        <f t="shared" si="39"/>
        <v>0.5</v>
      </c>
      <c r="BO228">
        <f t="shared" si="40"/>
        <v>1.3699999999999992</v>
      </c>
      <c r="BP228">
        <v>328.6</v>
      </c>
      <c r="BQ228" s="2">
        <v>821.8</v>
      </c>
      <c r="BR228">
        <v>1262.4000000000001</v>
      </c>
      <c r="BS228">
        <v>109560</v>
      </c>
      <c r="BT228">
        <v>19012</v>
      </c>
      <c r="BU228">
        <v>18150</v>
      </c>
      <c r="BV228" s="2">
        <v>204.6</v>
      </c>
      <c r="BW228">
        <v>221793.7</v>
      </c>
      <c r="BX228">
        <v>41.332000000000001</v>
      </c>
      <c r="BY228">
        <v>69.162999999999997</v>
      </c>
      <c r="BZ228">
        <v>46.828000000000003</v>
      </c>
      <c r="CA228">
        <v>33.837000000000003</v>
      </c>
      <c r="CB228" s="3">
        <v>62</v>
      </c>
      <c r="CC228" s="3">
        <v>62.3</v>
      </c>
      <c r="CD228" s="3">
        <v>41.034999999999997</v>
      </c>
      <c r="CE228">
        <v>66.400000000000006</v>
      </c>
      <c r="CF228">
        <v>65.8</v>
      </c>
      <c r="CG228">
        <v>66.3</v>
      </c>
      <c r="CH228">
        <v>65.400000000000006</v>
      </c>
      <c r="CI228">
        <f t="shared" si="41"/>
        <v>159.37614231753386</v>
      </c>
      <c r="CJ228">
        <v>205.9</v>
      </c>
      <c r="CK228">
        <f t="shared" si="42"/>
        <v>501.76678445229686</v>
      </c>
      <c r="CL228">
        <v>38.6</v>
      </c>
      <c r="CM228">
        <f t="shared" si="43"/>
        <v>94.06604118435483</v>
      </c>
      <c r="CN228">
        <v>62</v>
      </c>
      <c r="CO228">
        <v>96.31</v>
      </c>
      <c r="CP228">
        <v>2.197479</v>
      </c>
      <c r="CQ228">
        <v>244.66630000000001</v>
      </c>
      <c r="CR228">
        <v>181.7783</v>
      </c>
      <c r="CS228">
        <v>1.1093189999999999</v>
      </c>
      <c r="CT228">
        <v>94.28</v>
      </c>
      <c r="CU228">
        <v>103.71</v>
      </c>
      <c r="CV228">
        <v>5.0199999999999996</v>
      </c>
      <c r="CW228">
        <v>9.0399999999999991</v>
      </c>
      <c r="CX228">
        <v>828.51</v>
      </c>
      <c r="CY228">
        <v>75.900000000000006</v>
      </c>
      <c r="CZ228">
        <v>56.1</v>
      </c>
      <c r="DA228">
        <v>59.2</v>
      </c>
      <c r="DB228">
        <v>56.3</v>
      </c>
      <c r="DC228">
        <v>48</v>
      </c>
      <c r="DD228">
        <v>100.051</v>
      </c>
      <c r="DE228">
        <v>24.753</v>
      </c>
    </row>
    <row r="229" spans="1:109" x14ac:dyDescent="0.3">
      <c r="A229" t="s">
        <v>336</v>
      </c>
      <c r="B229">
        <v>54.1496</v>
      </c>
      <c r="C229">
        <v>53.461399999999998</v>
      </c>
      <c r="D229">
        <v>53.010399999999997</v>
      </c>
      <c r="E229">
        <v>64.070499999999996</v>
      </c>
      <c r="F229">
        <v>48.7453</v>
      </c>
      <c r="G229">
        <v>70.9726</v>
      </c>
      <c r="H229">
        <v>33.360900000000001</v>
      </c>
      <c r="I229">
        <v>54.133200000000002</v>
      </c>
      <c r="J229">
        <v>35.303600000000003</v>
      </c>
      <c r="K229">
        <v>76.066999999999993</v>
      </c>
      <c r="L229">
        <v>50.570799999999998</v>
      </c>
      <c r="M229">
        <v>60.010399999999997</v>
      </c>
      <c r="N229">
        <v>84.071600000000004</v>
      </c>
      <c r="O229">
        <v>64.7</v>
      </c>
      <c r="P229">
        <v>83.525599999999997</v>
      </c>
      <c r="Q229">
        <v>6.13</v>
      </c>
      <c r="R229">
        <v>7.72</v>
      </c>
      <c r="S229">
        <v>5.75</v>
      </c>
      <c r="T229">
        <f t="shared" si="33"/>
        <v>14.755795200154058</v>
      </c>
      <c r="U229">
        <f t="shared" si="34"/>
        <v>18.583154803456658</v>
      </c>
      <c r="V229">
        <f t="shared" si="35"/>
        <v>13.841080326408781</v>
      </c>
      <c r="W229">
        <v>68870</v>
      </c>
      <c r="X229">
        <v>23371</v>
      </c>
      <c r="Y229">
        <v>670.4</v>
      </c>
      <c r="Z229">
        <v>4087</v>
      </c>
      <c r="AA229">
        <v>18531</v>
      </c>
      <c r="AB229">
        <v>11424</v>
      </c>
      <c r="AC229">
        <v>7107</v>
      </c>
      <c r="AD229">
        <v>61037</v>
      </c>
      <c r="AE229">
        <v>17161</v>
      </c>
      <c r="AF229">
        <v>4147.2</v>
      </c>
      <c r="AG229">
        <v>9607.7999999999993</v>
      </c>
      <c r="AH229">
        <v>4461</v>
      </c>
      <c r="AI229">
        <v>15538</v>
      </c>
      <c r="AJ229">
        <v>88</v>
      </c>
      <c r="AK229">
        <v>1.022</v>
      </c>
      <c r="AL229">
        <v>94105</v>
      </c>
      <c r="AM229">
        <v>90785</v>
      </c>
      <c r="AN229">
        <v>6.4</v>
      </c>
      <c r="AO229">
        <v>13.6</v>
      </c>
      <c r="AP229">
        <v>2729</v>
      </c>
      <c r="AQ229">
        <v>1941</v>
      </c>
      <c r="AR229">
        <v>1717</v>
      </c>
      <c r="AS229">
        <v>859</v>
      </c>
      <c r="AT229">
        <v>858</v>
      </c>
      <c r="AU229">
        <v>39.799999999999997</v>
      </c>
      <c r="AV229">
        <v>3.4</v>
      </c>
      <c r="AW229">
        <v>1754</v>
      </c>
      <c r="AX229">
        <v>2142</v>
      </c>
      <c r="AY229">
        <v>181</v>
      </c>
      <c r="AZ229">
        <v>451</v>
      </c>
      <c r="BA229">
        <v>887</v>
      </c>
      <c r="BB229">
        <v>623</v>
      </c>
      <c r="BC229">
        <v>6.56</v>
      </c>
      <c r="BD229">
        <v>6.07</v>
      </c>
      <c r="BE229">
        <v>6.4</v>
      </c>
      <c r="BF229">
        <v>6.96</v>
      </c>
      <c r="BG229">
        <v>7.48</v>
      </c>
      <c r="BH229">
        <v>7.69</v>
      </c>
      <c r="BI229">
        <v>8.19</v>
      </c>
      <c r="BJ229">
        <v>8.99</v>
      </c>
      <c r="BK229">
        <f t="shared" si="36"/>
        <v>0.33000000000000007</v>
      </c>
      <c r="BL229">
        <f t="shared" si="37"/>
        <v>0.88999999999999968</v>
      </c>
      <c r="BM229">
        <f t="shared" si="38"/>
        <v>1.62</v>
      </c>
      <c r="BN229">
        <f t="shared" si="39"/>
        <v>0.49999999999999911</v>
      </c>
      <c r="BO229">
        <f t="shared" si="40"/>
        <v>1.2999999999999998</v>
      </c>
      <c r="BP229">
        <v>330.9</v>
      </c>
      <c r="BQ229" s="2">
        <v>825.8</v>
      </c>
      <c r="BR229">
        <v>1270.3</v>
      </c>
      <c r="BS229">
        <v>110324</v>
      </c>
      <c r="BT229">
        <v>18990</v>
      </c>
      <c r="BU229">
        <v>18420</v>
      </c>
      <c r="BV229" s="2">
        <v>205.8</v>
      </c>
      <c r="BW229">
        <v>223147.9</v>
      </c>
      <c r="BX229">
        <v>41.542999999999999</v>
      </c>
      <c r="BY229">
        <v>69.771000000000001</v>
      </c>
      <c r="BZ229">
        <v>47.033000000000001</v>
      </c>
      <c r="CA229">
        <v>33.994</v>
      </c>
      <c r="CB229" s="3">
        <v>62.3</v>
      </c>
      <c r="CC229" s="3">
        <v>62.7</v>
      </c>
      <c r="CD229" s="3">
        <v>41.267000000000003</v>
      </c>
      <c r="CE229">
        <v>66.7</v>
      </c>
      <c r="CF229">
        <v>66.099999999999994</v>
      </c>
      <c r="CG229">
        <v>66.599999999999994</v>
      </c>
      <c r="CH229">
        <v>66.400000000000006</v>
      </c>
      <c r="CI229">
        <f t="shared" si="41"/>
        <v>160.90338527152448</v>
      </c>
      <c r="CJ229">
        <v>212.7</v>
      </c>
      <c r="CK229">
        <f t="shared" si="42"/>
        <v>515.42394649477785</v>
      </c>
      <c r="CL229">
        <v>39.299999999999997</v>
      </c>
      <c r="CM229">
        <f t="shared" si="43"/>
        <v>95.233479535706479</v>
      </c>
      <c r="CN229">
        <v>67.2</v>
      </c>
      <c r="CO229">
        <v>94.52</v>
      </c>
      <c r="CP229">
        <v>2.0760670000000001</v>
      </c>
      <c r="CQ229">
        <v>241.01609999999999</v>
      </c>
      <c r="CR229">
        <v>185.45750000000001</v>
      </c>
      <c r="CS229">
        <v>1.0973090000000001</v>
      </c>
      <c r="CT229">
        <v>93.82</v>
      </c>
      <c r="CU229">
        <v>103.13</v>
      </c>
      <c r="CV229">
        <v>5.1100000000000003</v>
      </c>
      <c r="CW229">
        <v>8.75</v>
      </c>
      <c r="CX229">
        <v>818.8</v>
      </c>
      <c r="CY229">
        <v>75.8</v>
      </c>
      <c r="CZ229">
        <v>59.8</v>
      </c>
      <c r="DA229">
        <v>60.7</v>
      </c>
      <c r="DB229">
        <v>57.1</v>
      </c>
      <c r="DC229">
        <v>48.9</v>
      </c>
      <c r="DD229">
        <v>101.01</v>
      </c>
      <c r="DE229">
        <v>26.234999999999999</v>
      </c>
    </row>
    <row r="230" spans="1:109" x14ac:dyDescent="0.3">
      <c r="A230" t="s">
        <v>337</v>
      </c>
      <c r="B230">
        <v>53.438299999999998</v>
      </c>
      <c r="C230">
        <v>52.571899999999999</v>
      </c>
      <c r="D230">
        <v>51.971899999999998</v>
      </c>
      <c r="E230">
        <v>62.4514</v>
      </c>
      <c r="F230">
        <v>46.150599999999997</v>
      </c>
      <c r="G230">
        <v>70.077200000000005</v>
      </c>
      <c r="H230">
        <v>32.884700000000002</v>
      </c>
      <c r="I230">
        <v>53.630600000000001</v>
      </c>
      <c r="J230">
        <v>34.786099999999998</v>
      </c>
      <c r="K230">
        <v>76.490099999999998</v>
      </c>
      <c r="L230">
        <v>49.872999999999998</v>
      </c>
      <c r="M230">
        <v>59.691800000000001</v>
      </c>
      <c r="N230">
        <v>82.839699999999993</v>
      </c>
      <c r="O230">
        <v>57.7</v>
      </c>
      <c r="P230">
        <v>82.116500000000002</v>
      </c>
      <c r="Q230">
        <v>6.19</v>
      </c>
      <c r="R230">
        <v>7.77</v>
      </c>
      <c r="S230">
        <v>5.83</v>
      </c>
      <c r="T230">
        <f t="shared" si="33"/>
        <v>14.8096753355504</v>
      </c>
      <c r="U230">
        <f t="shared" si="34"/>
        <v>18.589850946240162</v>
      </c>
      <c r="V230">
        <f t="shared" si="35"/>
        <v>13.948369500203365</v>
      </c>
      <c r="W230">
        <v>68984</v>
      </c>
      <c r="X230">
        <v>23374</v>
      </c>
      <c r="Y230">
        <v>668.3</v>
      </c>
      <c r="Z230">
        <v>4029</v>
      </c>
      <c r="AA230">
        <v>18593</v>
      </c>
      <c r="AB230">
        <v>11481</v>
      </c>
      <c r="AC230">
        <v>7112</v>
      </c>
      <c r="AD230">
        <v>61221</v>
      </c>
      <c r="AE230">
        <v>17222</v>
      </c>
      <c r="AF230">
        <v>4161</v>
      </c>
      <c r="AG230">
        <v>9641.4</v>
      </c>
      <c r="AH230">
        <v>4476</v>
      </c>
      <c r="AI230">
        <v>15611</v>
      </c>
      <c r="AJ230">
        <v>88</v>
      </c>
      <c r="AK230">
        <v>1.0049999999999999</v>
      </c>
      <c r="AL230">
        <v>94384</v>
      </c>
      <c r="AM230">
        <v>90950</v>
      </c>
      <c r="AN230">
        <v>6.4</v>
      </c>
      <c r="AO230">
        <v>12.9</v>
      </c>
      <c r="AP230">
        <v>2824</v>
      </c>
      <c r="AQ230">
        <v>1989</v>
      </c>
      <c r="AR230">
        <v>1643</v>
      </c>
      <c r="AS230">
        <v>830</v>
      </c>
      <c r="AT230">
        <v>813</v>
      </c>
      <c r="AU230">
        <v>38.700000000000003</v>
      </c>
      <c r="AV230">
        <v>3.4</v>
      </c>
      <c r="AW230">
        <v>1740</v>
      </c>
      <c r="AX230">
        <v>1718</v>
      </c>
      <c r="AY230">
        <v>124</v>
      </c>
      <c r="AZ230">
        <v>392</v>
      </c>
      <c r="BA230">
        <v>704</v>
      </c>
      <c r="BB230">
        <v>498</v>
      </c>
      <c r="BC230">
        <v>6.7</v>
      </c>
      <c r="BD230">
        <v>6.44</v>
      </c>
      <c r="BE230">
        <v>6.7</v>
      </c>
      <c r="BF230">
        <v>7.28</v>
      </c>
      <c r="BG230">
        <v>7.77</v>
      </c>
      <c r="BH230">
        <v>7.96</v>
      </c>
      <c r="BI230">
        <v>8.41</v>
      </c>
      <c r="BJ230">
        <v>9.17</v>
      </c>
      <c r="BK230">
        <f t="shared" si="36"/>
        <v>0.25999999999999979</v>
      </c>
      <c r="BL230">
        <f t="shared" si="37"/>
        <v>0.83999999999999986</v>
      </c>
      <c r="BM230">
        <f t="shared" si="38"/>
        <v>1.5199999999999996</v>
      </c>
      <c r="BN230">
        <f t="shared" si="39"/>
        <v>0.45000000000000018</v>
      </c>
      <c r="BO230">
        <f t="shared" si="40"/>
        <v>1.21</v>
      </c>
      <c r="BP230">
        <v>334.4</v>
      </c>
      <c r="BQ230" s="2">
        <v>832.1</v>
      </c>
      <c r="BR230">
        <v>1279.7</v>
      </c>
      <c r="BS230">
        <v>111449</v>
      </c>
      <c r="BT230">
        <v>19290</v>
      </c>
      <c r="BU230">
        <v>18806</v>
      </c>
      <c r="BV230" s="2">
        <v>208.9</v>
      </c>
      <c r="BW230">
        <v>225840.7</v>
      </c>
      <c r="BX230">
        <v>41.796999999999997</v>
      </c>
      <c r="BY230">
        <v>70.069999999999993</v>
      </c>
      <c r="BZ230">
        <v>47.253</v>
      </c>
      <c r="CA230">
        <v>34.261000000000003</v>
      </c>
      <c r="CB230" s="3">
        <v>62.7</v>
      </c>
      <c r="CC230" s="3">
        <v>63.1</v>
      </c>
      <c r="CD230" s="3">
        <v>41.530999999999999</v>
      </c>
      <c r="CE230">
        <v>67</v>
      </c>
      <c r="CF230">
        <v>66.400000000000006</v>
      </c>
      <c r="CG230">
        <v>66.900000000000006</v>
      </c>
      <c r="CH230">
        <v>67.3</v>
      </c>
      <c r="CI230">
        <f t="shared" si="41"/>
        <v>162.04762707375215</v>
      </c>
      <c r="CJ230">
        <v>218</v>
      </c>
      <c r="CK230">
        <f t="shared" si="42"/>
        <v>524.90910404276326</v>
      </c>
      <c r="CL230">
        <v>39.4</v>
      </c>
      <c r="CM230">
        <f t="shared" si="43"/>
        <v>94.868893115985657</v>
      </c>
      <c r="CN230">
        <v>71.099999999999994</v>
      </c>
      <c r="CO230">
        <v>93.53</v>
      </c>
      <c r="CP230">
        <v>1.9859789999999999</v>
      </c>
      <c r="CQ230">
        <v>241.07419999999999</v>
      </c>
      <c r="CR230">
        <v>193.5266</v>
      </c>
      <c r="CS230">
        <v>1.101205</v>
      </c>
      <c r="CT230">
        <v>90.25</v>
      </c>
      <c r="CU230">
        <v>99.34</v>
      </c>
      <c r="CV230">
        <v>5.32</v>
      </c>
      <c r="CW230">
        <v>8.48</v>
      </c>
      <c r="CX230">
        <v>781.08</v>
      </c>
      <c r="CY230">
        <v>75.7</v>
      </c>
      <c r="CZ230">
        <v>57.4</v>
      </c>
      <c r="DA230">
        <v>60.6</v>
      </c>
      <c r="DB230">
        <v>55.6</v>
      </c>
      <c r="DC230">
        <v>54</v>
      </c>
      <c r="DD230">
        <v>96.204999999999998</v>
      </c>
      <c r="DE230">
        <v>25.44</v>
      </c>
    </row>
    <row r="231" spans="1:109" x14ac:dyDescent="0.3">
      <c r="A231" t="s">
        <v>338</v>
      </c>
      <c r="B231">
        <v>53.677</v>
      </c>
      <c r="C231">
        <v>53.1449</v>
      </c>
      <c r="D231">
        <v>52.712800000000001</v>
      </c>
      <c r="E231">
        <v>63.505099999999999</v>
      </c>
      <c r="F231">
        <v>47.299599999999998</v>
      </c>
      <c r="G231">
        <v>71.015000000000001</v>
      </c>
      <c r="H231">
        <v>33.497999999999998</v>
      </c>
      <c r="I231">
        <v>53.496600000000001</v>
      </c>
      <c r="J231">
        <v>34.823399999999999</v>
      </c>
      <c r="K231">
        <v>77.063000000000002</v>
      </c>
      <c r="L231">
        <v>50.0306</v>
      </c>
      <c r="M231">
        <v>62.533000000000001</v>
      </c>
      <c r="N231">
        <v>80.901600000000002</v>
      </c>
      <c r="O231">
        <v>54.6</v>
      </c>
      <c r="P231">
        <v>82.116200000000006</v>
      </c>
      <c r="Q231">
        <v>6.23</v>
      </c>
      <c r="R231">
        <v>7.82</v>
      </c>
      <c r="S231">
        <v>5.86</v>
      </c>
      <c r="T231">
        <f t="shared" si="33"/>
        <v>14.836159268432084</v>
      </c>
      <c r="U231">
        <f t="shared" si="34"/>
        <v>18.622594779958089</v>
      </c>
      <c r="V231">
        <f t="shared" si="35"/>
        <v>13.955039055058107</v>
      </c>
      <c r="W231">
        <v>69277</v>
      </c>
      <c r="X231">
        <v>23453</v>
      </c>
      <c r="Y231">
        <v>672.2</v>
      </c>
      <c r="Z231">
        <v>4058</v>
      </c>
      <c r="AA231">
        <v>18639</v>
      </c>
      <c r="AB231">
        <v>11518</v>
      </c>
      <c r="AC231">
        <v>7121</v>
      </c>
      <c r="AD231">
        <v>61495</v>
      </c>
      <c r="AE231">
        <v>17288</v>
      </c>
      <c r="AF231">
        <v>4183.3</v>
      </c>
      <c r="AG231">
        <v>9670</v>
      </c>
      <c r="AH231">
        <v>4506</v>
      </c>
      <c r="AI231">
        <v>15671</v>
      </c>
      <c r="AJ231">
        <v>89</v>
      </c>
      <c r="AK231">
        <v>1.044</v>
      </c>
      <c r="AL231">
        <v>94519</v>
      </c>
      <c r="AM231">
        <v>91199</v>
      </c>
      <c r="AN231">
        <v>6.3</v>
      </c>
      <c r="AO231">
        <v>12.5</v>
      </c>
      <c r="AP231">
        <v>2764</v>
      </c>
      <c r="AQ231">
        <v>1942</v>
      </c>
      <c r="AR231">
        <v>1584</v>
      </c>
      <c r="AS231">
        <v>917</v>
      </c>
      <c r="AT231">
        <v>667</v>
      </c>
      <c r="AU231">
        <v>39.299999999999997</v>
      </c>
      <c r="AV231">
        <v>3.6</v>
      </c>
      <c r="AW231">
        <v>1736</v>
      </c>
      <c r="AX231">
        <v>1738</v>
      </c>
      <c r="AY231">
        <v>90</v>
      </c>
      <c r="AZ231">
        <v>437</v>
      </c>
      <c r="BA231">
        <v>688</v>
      </c>
      <c r="BB231">
        <v>523</v>
      </c>
      <c r="BC231">
        <v>6.78</v>
      </c>
      <c r="BD231">
        <v>6.45</v>
      </c>
      <c r="BE231">
        <v>6.74</v>
      </c>
      <c r="BF231">
        <v>7.34</v>
      </c>
      <c r="BG231">
        <v>7.83</v>
      </c>
      <c r="BH231">
        <v>8.0299999999999994</v>
      </c>
      <c r="BI231">
        <v>8.4700000000000006</v>
      </c>
      <c r="BJ231">
        <v>9.1999999999999993</v>
      </c>
      <c r="BK231">
        <f t="shared" si="36"/>
        <v>0.29000000000000004</v>
      </c>
      <c r="BL231">
        <f t="shared" si="37"/>
        <v>0.88999999999999968</v>
      </c>
      <c r="BM231">
        <f t="shared" si="38"/>
        <v>1.5799999999999992</v>
      </c>
      <c r="BN231">
        <f t="shared" si="39"/>
        <v>0.44000000000000128</v>
      </c>
      <c r="BO231">
        <f t="shared" si="40"/>
        <v>1.17</v>
      </c>
      <c r="BP231">
        <v>335.3</v>
      </c>
      <c r="BQ231" s="2">
        <v>835</v>
      </c>
      <c r="BR231">
        <v>1285.5</v>
      </c>
      <c r="BS231">
        <v>112450</v>
      </c>
      <c r="BT231">
        <v>19561</v>
      </c>
      <c r="BU231">
        <v>19155</v>
      </c>
      <c r="BV231" s="2">
        <v>212.6</v>
      </c>
      <c r="BW231">
        <v>228843.8</v>
      </c>
      <c r="BX231">
        <v>41.991999999999997</v>
      </c>
      <c r="BY231">
        <v>70.254000000000005</v>
      </c>
      <c r="BZ231">
        <v>47.386000000000003</v>
      </c>
      <c r="CA231">
        <v>34.491</v>
      </c>
      <c r="CB231" s="3">
        <v>63</v>
      </c>
      <c r="CC231" s="3">
        <v>63.4</v>
      </c>
      <c r="CD231" s="3">
        <v>41.673999999999999</v>
      </c>
      <c r="CE231">
        <v>67.5</v>
      </c>
      <c r="CF231">
        <v>66.900000000000006</v>
      </c>
      <c r="CG231">
        <v>67.400000000000006</v>
      </c>
      <c r="CH231">
        <v>68.400000000000006</v>
      </c>
      <c r="CI231">
        <f t="shared" si="41"/>
        <v>164.13111292412538</v>
      </c>
      <c r="CJ231">
        <v>220.3</v>
      </c>
      <c r="CK231">
        <f t="shared" si="42"/>
        <v>528.62696165474881</v>
      </c>
      <c r="CL231">
        <v>39.5</v>
      </c>
      <c r="CM231">
        <f t="shared" si="43"/>
        <v>94.783318136008063</v>
      </c>
      <c r="CN231">
        <v>74.400000000000006</v>
      </c>
      <c r="CO231">
        <v>93.38</v>
      </c>
      <c r="CP231">
        <v>1.9075960000000001</v>
      </c>
      <c r="CQ231">
        <v>240.3655</v>
      </c>
      <c r="CR231">
        <v>193.9632</v>
      </c>
      <c r="CS231">
        <v>1.1129610000000001</v>
      </c>
      <c r="CT231">
        <v>88.98</v>
      </c>
      <c r="CU231">
        <v>97.95</v>
      </c>
      <c r="CV231">
        <v>5.49</v>
      </c>
      <c r="CW231">
        <v>8.34</v>
      </c>
      <c r="CX231">
        <v>763.57</v>
      </c>
      <c r="CY231">
        <v>77.2</v>
      </c>
      <c r="CZ231">
        <v>55.9</v>
      </c>
      <c r="DA231">
        <v>56.2</v>
      </c>
      <c r="DB231">
        <v>63.4</v>
      </c>
      <c r="DC231">
        <v>54</v>
      </c>
      <c r="DD231">
        <v>98.715000000000003</v>
      </c>
      <c r="DE231">
        <v>27.305</v>
      </c>
    </row>
    <row r="232" spans="1:109" x14ac:dyDescent="0.3">
      <c r="A232" t="s">
        <v>339</v>
      </c>
      <c r="B232">
        <v>54.661999999999999</v>
      </c>
      <c r="C232">
        <v>54.2864</v>
      </c>
      <c r="D232">
        <v>53.955599999999997</v>
      </c>
      <c r="E232">
        <v>64.754999999999995</v>
      </c>
      <c r="F232">
        <v>48.779600000000002</v>
      </c>
      <c r="G232">
        <v>72.049599999999998</v>
      </c>
      <c r="H232">
        <v>34.273499999999999</v>
      </c>
      <c r="I232">
        <v>54.2956</v>
      </c>
      <c r="J232">
        <v>35.414900000000003</v>
      </c>
      <c r="K232">
        <v>77.172700000000006</v>
      </c>
      <c r="L232">
        <v>50.862499999999997</v>
      </c>
      <c r="M232">
        <v>64.507599999999996</v>
      </c>
      <c r="N232">
        <v>83.638499999999993</v>
      </c>
      <c r="O232">
        <v>57</v>
      </c>
      <c r="P232">
        <v>83.216800000000006</v>
      </c>
      <c r="Q232">
        <v>6.27</v>
      </c>
      <c r="R232">
        <v>7.9</v>
      </c>
      <c r="S232">
        <v>5.88</v>
      </c>
      <c r="T232">
        <f t="shared" si="33"/>
        <v>14.834969833195315</v>
      </c>
      <c r="U232">
        <f t="shared" si="34"/>
        <v>18.691588785046729</v>
      </c>
      <c r="V232">
        <f t="shared" si="35"/>
        <v>13.912220513427185</v>
      </c>
      <c r="W232">
        <v>69730</v>
      </c>
      <c r="X232">
        <v>23649</v>
      </c>
      <c r="Y232">
        <v>686.3</v>
      </c>
      <c r="Z232">
        <v>4178</v>
      </c>
      <c r="AA232">
        <v>18699</v>
      </c>
      <c r="AB232">
        <v>11556</v>
      </c>
      <c r="AC232">
        <v>7143</v>
      </c>
      <c r="AD232">
        <v>61812</v>
      </c>
      <c r="AE232">
        <v>17377</v>
      </c>
      <c r="AF232">
        <v>4203.8</v>
      </c>
      <c r="AG232">
        <v>9714.1</v>
      </c>
      <c r="AH232">
        <v>4527</v>
      </c>
      <c r="AI232">
        <v>15731</v>
      </c>
      <c r="AJ232">
        <v>91</v>
      </c>
      <c r="AK232">
        <v>1.0649999999999999</v>
      </c>
      <c r="AL232">
        <v>94755</v>
      </c>
      <c r="AM232">
        <v>91404</v>
      </c>
      <c r="AN232">
        <v>6.3</v>
      </c>
      <c r="AO232">
        <v>12.4</v>
      </c>
      <c r="AP232">
        <v>2871</v>
      </c>
      <c r="AQ232">
        <v>1966</v>
      </c>
      <c r="AR232">
        <v>1531</v>
      </c>
      <c r="AS232">
        <v>817</v>
      </c>
      <c r="AT232">
        <v>714</v>
      </c>
      <c r="AU232">
        <v>40</v>
      </c>
      <c r="AV232">
        <v>3.6</v>
      </c>
      <c r="AW232">
        <v>1799</v>
      </c>
      <c r="AX232">
        <v>2032</v>
      </c>
      <c r="AY232">
        <v>168</v>
      </c>
      <c r="AZ232">
        <v>426</v>
      </c>
      <c r="BA232">
        <v>876</v>
      </c>
      <c r="BB232">
        <v>562</v>
      </c>
      <c r="BC232">
        <v>6.79</v>
      </c>
      <c r="BD232">
        <v>6.29</v>
      </c>
      <c r="BE232">
        <v>6.63</v>
      </c>
      <c r="BF232">
        <v>7.31</v>
      </c>
      <c r="BG232">
        <v>7.86</v>
      </c>
      <c r="BH232">
        <v>8.0399999999999991</v>
      </c>
      <c r="BI232">
        <v>8.4700000000000006</v>
      </c>
      <c r="BJ232">
        <v>9.2200000000000006</v>
      </c>
      <c r="BK232">
        <f t="shared" si="36"/>
        <v>0.33999999999999986</v>
      </c>
      <c r="BL232">
        <f t="shared" si="37"/>
        <v>1.0199999999999996</v>
      </c>
      <c r="BM232">
        <f t="shared" si="38"/>
        <v>1.7499999999999991</v>
      </c>
      <c r="BN232">
        <f t="shared" si="39"/>
        <v>0.43000000000000149</v>
      </c>
      <c r="BO232">
        <f t="shared" si="40"/>
        <v>1.1800000000000015</v>
      </c>
      <c r="BP232">
        <v>337</v>
      </c>
      <c r="BQ232" s="2">
        <v>838.3</v>
      </c>
      <c r="BR232">
        <v>1292.2</v>
      </c>
      <c r="BS232">
        <v>112778</v>
      </c>
      <c r="BT232">
        <v>19286</v>
      </c>
      <c r="BU232">
        <v>18958</v>
      </c>
      <c r="BV232" s="2">
        <v>216.1</v>
      </c>
      <c r="BW232">
        <v>232783.6</v>
      </c>
      <c r="BX232">
        <v>42.265000000000001</v>
      </c>
      <c r="BY232">
        <v>70.637</v>
      </c>
      <c r="BZ232">
        <v>47.747999999999998</v>
      </c>
      <c r="CA232">
        <v>34.694000000000003</v>
      </c>
      <c r="CB232" s="3">
        <v>63.4</v>
      </c>
      <c r="CC232" s="3">
        <v>63.8</v>
      </c>
      <c r="CD232" s="3">
        <v>41.895000000000003</v>
      </c>
      <c r="CE232">
        <v>67.8</v>
      </c>
      <c r="CF232">
        <v>67.3</v>
      </c>
      <c r="CG232">
        <v>67.8</v>
      </c>
      <c r="CH232">
        <v>69.8</v>
      </c>
      <c r="CI232">
        <f t="shared" si="41"/>
        <v>166.60699367466285</v>
      </c>
      <c r="CJ232">
        <v>226.4</v>
      </c>
      <c r="CK232">
        <f t="shared" si="42"/>
        <v>540.39861558658549</v>
      </c>
      <c r="CL232">
        <v>40</v>
      </c>
      <c r="CM232">
        <f t="shared" si="43"/>
        <v>95.476787206110501</v>
      </c>
      <c r="CN232">
        <v>72.3</v>
      </c>
      <c r="CO232">
        <v>92.48</v>
      </c>
      <c r="CP232">
        <v>1.8977850000000001</v>
      </c>
      <c r="CQ232">
        <v>231.76050000000001</v>
      </c>
      <c r="CR232">
        <v>190.54669999999999</v>
      </c>
      <c r="CS232">
        <v>1.125829</v>
      </c>
      <c r="CT232">
        <v>88.82</v>
      </c>
      <c r="CU232">
        <v>97.65</v>
      </c>
      <c r="CV232">
        <v>5.68</v>
      </c>
      <c r="CW232">
        <v>8.18</v>
      </c>
      <c r="CX232">
        <v>756.36</v>
      </c>
      <c r="CY232">
        <v>69.5</v>
      </c>
      <c r="CZ232">
        <v>55</v>
      </c>
      <c r="DA232">
        <v>56.6</v>
      </c>
      <c r="DB232">
        <v>58.9</v>
      </c>
      <c r="DC232">
        <v>44</v>
      </c>
      <c r="DD232">
        <v>100.158</v>
      </c>
      <c r="DE232">
        <v>26.69</v>
      </c>
    </row>
    <row r="233" spans="1:109" x14ac:dyDescent="0.3">
      <c r="A233" t="s">
        <v>340</v>
      </c>
      <c r="B233">
        <v>55.767000000000003</v>
      </c>
      <c r="C233">
        <v>54.86</v>
      </c>
      <c r="D233">
        <v>54.5456</v>
      </c>
      <c r="E233">
        <v>65.274100000000004</v>
      </c>
      <c r="F233">
        <v>49.724200000000003</v>
      </c>
      <c r="G233">
        <v>72.260800000000003</v>
      </c>
      <c r="H233">
        <v>34.931399999999996</v>
      </c>
      <c r="I233">
        <v>55.969900000000003</v>
      </c>
      <c r="J233">
        <v>36.0655</v>
      </c>
      <c r="K233">
        <v>78.2453</v>
      </c>
      <c r="L233">
        <v>51.651400000000002</v>
      </c>
      <c r="M233">
        <v>60.916699999999999</v>
      </c>
      <c r="N233">
        <v>85.997799999999998</v>
      </c>
      <c r="O233">
        <v>60.3</v>
      </c>
      <c r="P233">
        <v>84.240300000000005</v>
      </c>
      <c r="Q233">
        <v>6.35</v>
      </c>
      <c r="R233">
        <v>7.94</v>
      </c>
      <c r="S233">
        <v>5.93</v>
      </c>
      <c r="T233">
        <f t="shared" si="33"/>
        <v>14.90995327431966</v>
      </c>
      <c r="U233">
        <f t="shared" si="34"/>
        <v>18.643311653243796</v>
      </c>
      <c r="V233">
        <f t="shared" si="35"/>
        <v>13.923783136490643</v>
      </c>
      <c r="W233">
        <v>70366</v>
      </c>
      <c r="X233">
        <v>24008</v>
      </c>
      <c r="Y233">
        <v>841.1</v>
      </c>
      <c r="Z233">
        <v>4308</v>
      </c>
      <c r="AA233">
        <v>18772</v>
      </c>
      <c r="AB233">
        <v>11624</v>
      </c>
      <c r="AC233">
        <v>7148</v>
      </c>
      <c r="AD233">
        <v>62155</v>
      </c>
      <c r="AE233">
        <v>17478</v>
      </c>
      <c r="AF233">
        <v>4228.3999999999996</v>
      </c>
      <c r="AG233">
        <v>9765.6</v>
      </c>
      <c r="AH233">
        <v>4547</v>
      </c>
      <c r="AI233">
        <v>15797</v>
      </c>
      <c r="AJ233">
        <v>97</v>
      </c>
      <c r="AK233">
        <v>1.1639999999999999</v>
      </c>
      <c r="AL233">
        <v>95394</v>
      </c>
      <c r="AM233">
        <v>92045</v>
      </c>
      <c r="AN233">
        <v>6.1</v>
      </c>
      <c r="AO233">
        <v>12.3</v>
      </c>
      <c r="AP233">
        <v>2750</v>
      </c>
      <c r="AQ233">
        <v>1888</v>
      </c>
      <c r="AR233">
        <v>1502</v>
      </c>
      <c r="AS233">
        <v>822</v>
      </c>
      <c r="AT233">
        <v>680</v>
      </c>
      <c r="AU233">
        <v>40</v>
      </c>
      <c r="AV233">
        <v>3.5</v>
      </c>
      <c r="AW233">
        <v>1948</v>
      </c>
      <c r="AX233">
        <v>2197</v>
      </c>
      <c r="AY233">
        <v>250</v>
      </c>
      <c r="AZ233">
        <v>477</v>
      </c>
      <c r="BA233">
        <v>903</v>
      </c>
      <c r="BB233">
        <v>567</v>
      </c>
      <c r="BC233">
        <v>6.89</v>
      </c>
      <c r="BD233">
        <v>6.29</v>
      </c>
      <c r="BE233">
        <v>6.73</v>
      </c>
      <c r="BF233">
        <v>7.45</v>
      </c>
      <c r="BG233">
        <v>7.98</v>
      </c>
      <c r="BH233">
        <v>8.15</v>
      </c>
      <c r="BI233">
        <v>8.56</v>
      </c>
      <c r="BJ233">
        <v>9.32</v>
      </c>
      <c r="BK233">
        <f t="shared" si="36"/>
        <v>0.44000000000000039</v>
      </c>
      <c r="BL233">
        <f t="shared" si="37"/>
        <v>1.1600000000000001</v>
      </c>
      <c r="BM233">
        <f t="shared" si="38"/>
        <v>1.8600000000000003</v>
      </c>
      <c r="BN233">
        <f t="shared" si="39"/>
        <v>0.41000000000000014</v>
      </c>
      <c r="BO233">
        <f t="shared" si="40"/>
        <v>1.17</v>
      </c>
      <c r="BP233">
        <v>339.9</v>
      </c>
      <c r="BQ233" s="2">
        <v>842.7</v>
      </c>
      <c r="BR233">
        <v>1300.4000000000001</v>
      </c>
      <c r="BS233">
        <v>113377</v>
      </c>
      <c r="BT233">
        <v>19408</v>
      </c>
      <c r="BU233">
        <v>18851</v>
      </c>
      <c r="BV233" s="2">
        <v>219.7</v>
      </c>
      <c r="BW233">
        <v>235793.9</v>
      </c>
      <c r="BX233">
        <v>42.588999999999999</v>
      </c>
      <c r="BY233">
        <v>71.007999999999996</v>
      </c>
      <c r="BZ233">
        <v>48.191000000000003</v>
      </c>
      <c r="CA233">
        <v>34.941000000000003</v>
      </c>
      <c r="CB233" s="3">
        <v>63.9</v>
      </c>
      <c r="CC233" s="3">
        <v>64.3</v>
      </c>
      <c r="CD233" s="3">
        <v>42.167000000000002</v>
      </c>
      <c r="CE233">
        <v>68.599999999999994</v>
      </c>
      <c r="CF233">
        <v>68.2</v>
      </c>
      <c r="CG233">
        <v>68.099999999999994</v>
      </c>
      <c r="CH233">
        <v>72.099999999999994</v>
      </c>
      <c r="CI233">
        <f t="shared" si="41"/>
        <v>170.98679061825595</v>
      </c>
      <c r="CJ233">
        <v>228</v>
      </c>
      <c r="CK233">
        <f t="shared" si="42"/>
        <v>540.70718808546962</v>
      </c>
      <c r="CL233">
        <v>40.1</v>
      </c>
      <c r="CM233">
        <f t="shared" si="43"/>
        <v>95.098062465909351</v>
      </c>
      <c r="CN233">
        <v>78.7</v>
      </c>
      <c r="CO233">
        <v>92.15</v>
      </c>
      <c r="CP233">
        <v>1.9043479999999999</v>
      </c>
      <c r="CQ233">
        <v>221.8082</v>
      </c>
      <c r="CR233">
        <v>184.96789999999999</v>
      </c>
      <c r="CS233">
        <v>1.141662</v>
      </c>
      <c r="CT233">
        <v>92.71</v>
      </c>
      <c r="CU233">
        <v>102.07</v>
      </c>
      <c r="CV233">
        <v>5.42</v>
      </c>
      <c r="CW233">
        <v>8.5</v>
      </c>
      <c r="CX233">
        <v>794.65</v>
      </c>
      <c r="CY233">
        <v>71.099999999999994</v>
      </c>
      <c r="CZ233">
        <v>57.7</v>
      </c>
      <c r="DA233">
        <v>60.2</v>
      </c>
      <c r="DB233">
        <v>57.1</v>
      </c>
      <c r="DC233">
        <v>52.4</v>
      </c>
      <c r="DD233">
        <v>105.26600000000001</v>
      </c>
      <c r="DE233">
        <v>28.172000000000001</v>
      </c>
    </row>
    <row r="234" spans="1:109" x14ac:dyDescent="0.3">
      <c r="A234" t="s">
        <v>341</v>
      </c>
      <c r="B234">
        <v>55.994599999999998</v>
      </c>
      <c r="C234">
        <v>54.808300000000003</v>
      </c>
      <c r="D234">
        <v>54.416899999999998</v>
      </c>
      <c r="E234">
        <v>64.769800000000004</v>
      </c>
      <c r="F234">
        <v>48.9925</v>
      </c>
      <c r="G234">
        <v>71.933499999999995</v>
      </c>
      <c r="H234">
        <v>35.1706</v>
      </c>
      <c r="I234">
        <v>56.500799999999998</v>
      </c>
      <c r="J234">
        <v>36.369599999999998</v>
      </c>
      <c r="K234">
        <v>78.212100000000007</v>
      </c>
      <c r="L234">
        <v>51.858800000000002</v>
      </c>
      <c r="M234">
        <v>61.132599999999996</v>
      </c>
      <c r="N234">
        <v>86.926500000000004</v>
      </c>
      <c r="O234">
        <v>62.3</v>
      </c>
      <c r="P234">
        <v>84.310599999999994</v>
      </c>
      <c r="Q234">
        <v>6.39</v>
      </c>
      <c r="R234">
        <v>8.0299999999999994</v>
      </c>
      <c r="S234">
        <v>5.96</v>
      </c>
      <c r="T234">
        <f t="shared" si="33"/>
        <v>14.896841123674086</v>
      </c>
      <c r="U234">
        <f t="shared" si="34"/>
        <v>18.720130551346308</v>
      </c>
      <c r="V234">
        <f t="shared" si="35"/>
        <v>13.894393285930761</v>
      </c>
      <c r="W234">
        <v>70675</v>
      </c>
      <c r="X234">
        <v>24082</v>
      </c>
      <c r="Y234">
        <v>846.8</v>
      </c>
      <c r="Z234">
        <v>4302</v>
      </c>
      <c r="AA234">
        <v>18848</v>
      </c>
      <c r="AB234">
        <v>11691</v>
      </c>
      <c r="AC234">
        <v>7157</v>
      </c>
      <c r="AD234">
        <v>62427</v>
      </c>
      <c r="AE234">
        <v>17567</v>
      </c>
      <c r="AF234">
        <v>4252.2</v>
      </c>
      <c r="AG234">
        <v>9826.1</v>
      </c>
      <c r="AH234">
        <v>4566</v>
      </c>
      <c r="AI234">
        <v>15834</v>
      </c>
      <c r="AJ234">
        <v>96</v>
      </c>
      <c r="AK234">
        <v>1.1619999999999999</v>
      </c>
      <c r="AL234">
        <v>95769</v>
      </c>
      <c r="AM234">
        <v>92444</v>
      </c>
      <c r="AN234">
        <v>6</v>
      </c>
      <c r="AO234">
        <v>12.1</v>
      </c>
      <c r="AP234">
        <v>2870</v>
      </c>
      <c r="AQ234">
        <v>1827</v>
      </c>
      <c r="AR234">
        <v>1420</v>
      </c>
      <c r="AS234">
        <v>728</v>
      </c>
      <c r="AT234">
        <v>692</v>
      </c>
      <c r="AU234">
        <v>39.9</v>
      </c>
      <c r="AV234">
        <v>3.5</v>
      </c>
      <c r="AW234">
        <v>1766</v>
      </c>
      <c r="AX234">
        <v>2075</v>
      </c>
      <c r="AY234">
        <v>196</v>
      </c>
      <c r="AZ234">
        <v>463</v>
      </c>
      <c r="BA234">
        <v>876</v>
      </c>
      <c r="BB234">
        <v>540</v>
      </c>
      <c r="BC234">
        <v>7.36</v>
      </c>
      <c r="BD234">
        <v>6.41</v>
      </c>
      <c r="BE234">
        <v>7.02</v>
      </c>
      <c r="BF234">
        <v>7.82</v>
      </c>
      <c r="BG234">
        <v>8.18</v>
      </c>
      <c r="BH234">
        <v>8.35</v>
      </c>
      <c r="BI234">
        <v>8.69</v>
      </c>
      <c r="BJ234">
        <v>9.49</v>
      </c>
      <c r="BK234">
        <f t="shared" si="36"/>
        <v>0.60999999999999943</v>
      </c>
      <c r="BL234">
        <f t="shared" si="37"/>
        <v>1.4100000000000001</v>
      </c>
      <c r="BM234">
        <f t="shared" si="38"/>
        <v>1.9399999999999995</v>
      </c>
      <c r="BN234">
        <f t="shared" si="39"/>
        <v>0.33999999999999986</v>
      </c>
      <c r="BO234">
        <f t="shared" si="40"/>
        <v>1.1400000000000006</v>
      </c>
      <c r="BP234">
        <v>344.9</v>
      </c>
      <c r="BQ234" s="2">
        <v>849.2</v>
      </c>
      <c r="BR234">
        <v>1310.5</v>
      </c>
      <c r="BS234">
        <v>114418</v>
      </c>
      <c r="BT234">
        <v>19655</v>
      </c>
      <c r="BU234">
        <v>18443</v>
      </c>
      <c r="BV234" s="2">
        <v>223.4</v>
      </c>
      <c r="BW234">
        <v>239905.4</v>
      </c>
      <c r="BX234">
        <v>42.895000000000003</v>
      </c>
      <c r="BY234">
        <v>71.397000000000006</v>
      </c>
      <c r="BZ234">
        <v>48.636000000000003</v>
      </c>
      <c r="CA234">
        <v>35.152000000000001</v>
      </c>
      <c r="CB234" s="3">
        <v>64.5</v>
      </c>
      <c r="CC234" s="3">
        <v>64.7</v>
      </c>
      <c r="CD234" s="3">
        <v>42.405999999999999</v>
      </c>
      <c r="CE234">
        <v>69.099999999999994</v>
      </c>
      <c r="CF234">
        <v>68.599999999999994</v>
      </c>
      <c r="CG234">
        <v>68.7</v>
      </c>
      <c r="CH234">
        <v>72.8</v>
      </c>
      <c r="CI234">
        <f t="shared" si="41"/>
        <v>171.67381974248929</v>
      </c>
      <c r="CJ234">
        <v>228.1</v>
      </c>
      <c r="CK234">
        <f t="shared" si="42"/>
        <v>537.89558081403572</v>
      </c>
      <c r="CL234">
        <v>40.299999999999997</v>
      </c>
      <c r="CM234">
        <f t="shared" si="43"/>
        <v>95.033721643163702</v>
      </c>
      <c r="CN234">
        <v>81.8</v>
      </c>
      <c r="CO234">
        <v>93.16</v>
      </c>
      <c r="CP234">
        <v>1.9649300000000001</v>
      </c>
      <c r="CQ234">
        <v>226.16759999999999</v>
      </c>
      <c r="CR234">
        <v>181.81039999999999</v>
      </c>
      <c r="CS234">
        <v>1.118606</v>
      </c>
      <c r="CT234">
        <v>97.41</v>
      </c>
      <c r="CU234">
        <v>107.7</v>
      </c>
      <c r="CV234">
        <v>5.2</v>
      </c>
      <c r="CW234">
        <v>8.93</v>
      </c>
      <c r="CX234">
        <v>838.55</v>
      </c>
      <c r="CY234">
        <v>73</v>
      </c>
      <c r="CZ234">
        <v>60.2</v>
      </c>
      <c r="DA234">
        <v>63.9</v>
      </c>
      <c r="DB234">
        <v>57.4</v>
      </c>
      <c r="DC234">
        <v>54.5</v>
      </c>
      <c r="DD234">
        <v>103.911</v>
      </c>
      <c r="DE234">
        <v>28.885000000000002</v>
      </c>
    </row>
    <row r="235" spans="1:109" x14ac:dyDescent="0.3">
      <c r="A235" t="s">
        <v>342</v>
      </c>
      <c r="B235">
        <v>56.415599999999998</v>
      </c>
      <c r="C235">
        <v>55.372</v>
      </c>
      <c r="D235">
        <v>54.997399999999999</v>
      </c>
      <c r="E235">
        <v>65.202600000000004</v>
      </c>
      <c r="F235">
        <v>49.298900000000003</v>
      </c>
      <c r="G235">
        <v>72.428899999999999</v>
      </c>
      <c r="H235">
        <v>35.840200000000003</v>
      </c>
      <c r="I235">
        <v>56.7605</v>
      </c>
      <c r="J235">
        <v>36.622399999999999</v>
      </c>
      <c r="K235">
        <v>78.467100000000002</v>
      </c>
      <c r="L235">
        <v>52.298000000000002</v>
      </c>
      <c r="M235">
        <v>60.830399999999997</v>
      </c>
      <c r="N235">
        <v>84.386799999999994</v>
      </c>
      <c r="O235">
        <v>61.7</v>
      </c>
      <c r="P235">
        <v>84.754900000000006</v>
      </c>
      <c r="Q235">
        <v>6.45</v>
      </c>
      <c r="R235">
        <v>8.08</v>
      </c>
      <c r="S235">
        <v>6.01</v>
      </c>
      <c r="T235">
        <f t="shared" si="33"/>
        <v>14.94058511500776</v>
      </c>
      <c r="U235">
        <f t="shared" si="34"/>
        <v>18.716267865001971</v>
      </c>
      <c r="V235">
        <f t="shared" si="35"/>
        <v>13.921382409487851</v>
      </c>
      <c r="W235">
        <v>71099</v>
      </c>
      <c r="X235">
        <v>24238</v>
      </c>
      <c r="Y235">
        <v>854.9</v>
      </c>
      <c r="Z235">
        <v>4379</v>
      </c>
      <c r="AA235">
        <v>18919</v>
      </c>
      <c r="AB235">
        <v>11739</v>
      </c>
      <c r="AC235">
        <v>7180</v>
      </c>
      <c r="AD235">
        <v>62713</v>
      </c>
      <c r="AE235">
        <v>17675</v>
      </c>
      <c r="AF235">
        <v>4274.7</v>
      </c>
      <c r="AG235">
        <v>9886.2999999999993</v>
      </c>
      <c r="AH235">
        <v>4592</v>
      </c>
      <c r="AI235">
        <v>15852</v>
      </c>
      <c r="AJ235">
        <v>97</v>
      </c>
      <c r="AK235">
        <v>1.1930000000000001</v>
      </c>
      <c r="AL235">
        <v>96343</v>
      </c>
      <c r="AM235">
        <v>92860</v>
      </c>
      <c r="AN235">
        <v>5.9</v>
      </c>
      <c r="AO235">
        <v>12.1</v>
      </c>
      <c r="AP235">
        <v>2788</v>
      </c>
      <c r="AQ235">
        <v>1946</v>
      </c>
      <c r="AR235">
        <v>1352</v>
      </c>
      <c r="AS235">
        <v>712</v>
      </c>
      <c r="AT235">
        <v>640</v>
      </c>
      <c r="AU235">
        <v>40.200000000000003</v>
      </c>
      <c r="AV235">
        <v>3.6</v>
      </c>
      <c r="AW235">
        <v>1983</v>
      </c>
      <c r="AX235">
        <v>2070</v>
      </c>
      <c r="AY235">
        <v>205</v>
      </c>
      <c r="AZ235">
        <v>475</v>
      </c>
      <c r="BA235">
        <v>845</v>
      </c>
      <c r="BB235">
        <v>545</v>
      </c>
      <c r="BC235">
        <v>7.6</v>
      </c>
      <c r="BD235">
        <v>6.73</v>
      </c>
      <c r="BE235">
        <v>7.23</v>
      </c>
      <c r="BF235">
        <v>8.09</v>
      </c>
      <c r="BG235">
        <v>8.36</v>
      </c>
      <c r="BH235">
        <v>8.4600000000000009</v>
      </c>
      <c r="BI235">
        <v>8.76</v>
      </c>
      <c r="BJ235">
        <v>9.6</v>
      </c>
      <c r="BK235">
        <f t="shared" si="36"/>
        <v>0.5</v>
      </c>
      <c r="BL235">
        <f t="shared" si="37"/>
        <v>1.3599999999999994</v>
      </c>
      <c r="BM235">
        <f t="shared" si="38"/>
        <v>1.7300000000000004</v>
      </c>
      <c r="BN235">
        <f t="shared" si="39"/>
        <v>0.29999999999999893</v>
      </c>
      <c r="BO235">
        <f t="shared" si="40"/>
        <v>1.1399999999999988</v>
      </c>
      <c r="BP235">
        <v>346.9</v>
      </c>
      <c r="BQ235" s="2">
        <v>850.4</v>
      </c>
      <c r="BR235">
        <v>1318.5</v>
      </c>
      <c r="BS235">
        <v>115376</v>
      </c>
      <c r="BT235">
        <v>19868</v>
      </c>
      <c r="BU235">
        <v>18774</v>
      </c>
      <c r="BV235" s="2">
        <v>226.4</v>
      </c>
      <c r="BW235">
        <v>244553.8</v>
      </c>
      <c r="BX235">
        <v>43.170999999999999</v>
      </c>
      <c r="BY235">
        <v>71.822999999999993</v>
      </c>
      <c r="BZ235">
        <v>49.027000000000001</v>
      </c>
      <c r="CA235">
        <v>35.337000000000003</v>
      </c>
      <c r="CB235" s="3">
        <v>65</v>
      </c>
      <c r="CC235" s="3">
        <v>65.2</v>
      </c>
      <c r="CD235" s="3">
        <v>42.621000000000002</v>
      </c>
      <c r="CE235">
        <v>69.7</v>
      </c>
      <c r="CF235">
        <v>69.3</v>
      </c>
      <c r="CG235">
        <v>69.2</v>
      </c>
      <c r="CH235">
        <v>74.599999999999994</v>
      </c>
      <c r="CI235">
        <f t="shared" si="41"/>
        <v>175.03108796133358</v>
      </c>
      <c r="CJ235">
        <v>229.7</v>
      </c>
      <c r="CK235">
        <f t="shared" si="42"/>
        <v>538.93620515708221</v>
      </c>
      <c r="CL235">
        <v>40.799999999999997</v>
      </c>
      <c r="CM235">
        <f t="shared" si="43"/>
        <v>95.727458295206574</v>
      </c>
      <c r="CN235">
        <v>82.3</v>
      </c>
      <c r="CO235">
        <v>91.5</v>
      </c>
      <c r="CP235">
        <v>1.8851560000000001</v>
      </c>
      <c r="CQ235">
        <v>213.9298</v>
      </c>
      <c r="CR235">
        <v>183.7244</v>
      </c>
      <c r="CS235">
        <v>1.121794</v>
      </c>
      <c r="CT235">
        <v>97.66</v>
      </c>
      <c r="CU235">
        <v>107.96</v>
      </c>
      <c r="CV235">
        <v>5.19</v>
      </c>
      <c r="CW235">
        <v>8.9</v>
      </c>
      <c r="CX235">
        <v>840.26</v>
      </c>
      <c r="CY235">
        <v>68.099999999999994</v>
      </c>
      <c r="CZ235">
        <v>60.5</v>
      </c>
      <c r="DA235">
        <v>63.6</v>
      </c>
      <c r="DB235">
        <v>61.1</v>
      </c>
      <c r="DC235">
        <v>54.2</v>
      </c>
      <c r="DD235">
        <v>104.381</v>
      </c>
      <c r="DE235">
        <v>28.338000000000001</v>
      </c>
    </row>
    <row r="236" spans="1:109" x14ac:dyDescent="0.3">
      <c r="A236" t="s">
        <v>343</v>
      </c>
      <c r="B236">
        <v>56.409399999999998</v>
      </c>
      <c r="C236">
        <v>55.348700000000001</v>
      </c>
      <c r="D236">
        <v>54.983699999999999</v>
      </c>
      <c r="E236">
        <v>64.864400000000003</v>
      </c>
      <c r="F236">
        <v>49.362200000000001</v>
      </c>
      <c r="G236">
        <v>71.842399999999998</v>
      </c>
      <c r="H236">
        <v>36.199100000000001</v>
      </c>
      <c r="I236">
        <v>56.773299999999999</v>
      </c>
      <c r="J236">
        <v>36.849400000000003</v>
      </c>
      <c r="K236">
        <v>77.757099999999994</v>
      </c>
      <c r="L236">
        <v>52.279800000000002</v>
      </c>
      <c r="M236">
        <v>60.754899999999999</v>
      </c>
      <c r="N236">
        <v>84.6447</v>
      </c>
      <c r="O236">
        <v>65.099999999999994</v>
      </c>
      <c r="P236">
        <v>84.459500000000006</v>
      </c>
      <c r="Q236">
        <v>6.5</v>
      </c>
      <c r="R236">
        <v>8.1199999999999992</v>
      </c>
      <c r="S236">
        <v>6.06</v>
      </c>
      <c r="T236">
        <f t="shared" si="33"/>
        <v>14.973853348383976</v>
      </c>
      <c r="U236">
        <f t="shared" si="34"/>
        <v>18.705798336750441</v>
      </c>
      <c r="V236">
        <f t="shared" si="35"/>
        <v>13.960238660185675</v>
      </c>
      <c r="W236">
        <v>71304</v>
      </c>
      <c r="X236">
        <v>24300</v>
      </c>
      <c r="Y236">
        <v>861.5</v>
      </c>
      <c r="Z236">
        <v>4403</v>
      </c>
      <c r="AA236">
        <v>18951</v>
      </c>
      <c r="AB236">
        <v>11789</v>
      </c>
      <c r="AC236">
        <v>7162</v>
      </c>
      <c r="AD236">
        <v>62905</v>
      </c>
      <c r="AE236">
        <v>17698</v>
      </c>
      <c r="AF236">
        <v>4289.5</v>
      </c>
      <c r="AG236">
        <v>9926.7999999999993</v>
      </c>
      <c r="AH236">
        <v>4615</v>
      </c>
      <c r="AI236">
        <v>15901</v>
      </c>
      <c r="AJ236">
        <v>96</v>
      </c>
      <c r="AK236">
        <v>1.1279999999999999</v>
      </c>
      <c r="AL236">
        <v>96090</v>
      </c>
      <c r="AM236">
        <v>92649</v>
      </c>
      <c r="AN236">
        <v>6.2</v>
      </c>
      <c r="AO236">
        <v>12</v>
      </c>
      <c r="AP236">
        <v>3069</v>
      </c>
      <c r="AQ236">
        <v>1867</v>
      </c>
      <c r="AR236">
        <v>1373</v>
      </c>
      <c r="AS236">
        <v>715</v>
      </c>
      <c r="AT236">
        <v>658</v>
      </c>
      <c r="AU236">
        <v>40.200000000000003</v>
      </c>
      <c r="AV236">
        <v>3.5</v>
      </c>
      <c r="AW236">
        <v>1786</v>
      </c>
      <c r="AX236">
        <v>2092</v>
      </c>
      <c r="AY236">
        <v>215</v>
      </c>
      <c r="AZ236">
        <v>478</v>
      </c>
      <c r="BA236">
        <v>835</v>
      </c>
      <c r="BB236">
        <v>564</v>
      </c>
      <c r="BC236">
        <v>7.81</v>
      </c>
      <c r="BD236">
        <v>7.01</v>
      </c>
      <c r="BE236">
        <v>7.44</v>
      </c>
      <c r="BF236">
        <v>8.39</v>
      </c>
      <c r="BG236">
        <v>8.5399999999999991</v>
      </c>
      <c r="BH236">
        <v>8.64</v>
      </c>
      <c r="BI236">
        <v>8.8800000000000008</v>
      </c>
      <c r="BJ236">
        <v>9.6</v>
      </c>
      <c r="BK236">
        <f t="shared" si="36"/>
        <v>0.4300000000000006</v>
      </c>
      <c r="BL236">
        <f t="shared" si="37"/>
        <v>1.3800000000000008</v>
      </c>
      <c r="BM236">
        <f t="shared" si="38"/>
        <v>1.6300000000000008</v>
      </c>
      <c r="BN236">
        <f t="shared" si="39"/>
        <v>0.24000000000000021</v>
      </c>
      <c r="BO236">
        <f t="shared" si="40"/>
        <v>0.95999999999999908</v>
      </c>
      <c r="BP236">
        <v>347.6</v>
      </c>
      <c r="BQ236" s="2">
        <v>847.4</v>
      </c>
      <c r="BR236">
        <v>1324.1</v>
      </c>
      <c r="BS236">
        <v>116273</v>
      </c>
      <c r="BT236">
        <v>20118</v>
      </c>
      <c r="BU236">
        <v>18801</v>
      </c>
      <c r="BV236" s="2">
        <v>229.3</v>
      </c>
      <c r="BW236">
        <v>247270.5</v>
      </c>
      <c r="BX236">
        <v>43.408999999999999</v>
      </c>
      <c r="BY236">
        <v>72.174999999999997</v>
      </c>
      <c r="BZ236">
        <v>49.274999999999999</v>
      </c>
      <c r="CA236">
        <v>35.552</v>
      </c>
      <c r="CB236" s="3">
        <v>65.5</v>
      </c>
      <c r="CC236" s="3">
        <v>65.599999999999994</v>
      </c>
      <c r="CD236" s="3">
        <v>42.863</v>
      </c>
      <c r="CE236">
        <v>70.3</v>
      </c>
      <c r="CF236">
        <v>69.900000000000006</v>
      </c>
      <c r="CG236">
        <v>69.400000000000006</v>
      </c>
      <c r="CH236">
        <v>74.2</v>
      </c>
      <c r="CI236">
        <f t="shared" si="41"/>
        <v>173.10967501108183</v>
      </c>
      <c r="CJ236">
        <v>228.9</v>
      </c>
      <c r="CK236">
        <f t="shared" si="42"/>
        <v>534.02701630777131</v>
      </c>
      <c r="CL236">
        <v>41.2</v>
      </c>
      <c r="CM236">
        <f t="shared" si="43"/>
        <v>96.120196906422791</v>
      </c>
      <c r="CN236">
        <v>83</v>
      </c>
      <c r="CO236">
        <v>89.18</v>
      </c>
      <c r="CP236">
        <v>1.8036479999999999</v>
      </c>
      <c r="CQ236">
        <v>199.5968</v>
      </c>
      <c r="CR236">
        <v>189.48939999999999</v>
      </c>
      <c r="CS236">
        <v>1.124595</v>
      </c>
      <c r="CT236">
        <v>97.19</v>
      </c>
      <c r="CU236">
        <v>107.39</v>
      </c>
      <c r="CV236">
        <v>5.25</v>
      </c>
      <c r="CW236">
        <v>8.83</v>
      </c>
      <c r="CX236">
        <v>831.71</v>
      </c>
      <c r="CY236">
        <v>72</v>
      </c>
      <c r="CZ236">
        <v>62.2</v>
      </c>
      <c r="DA236">
        <v>64.7</v>
      </c>
      <c r="DB236">
        <v>59.4</v>
      </c>
      <c r="DC236">
        <v>57.7</v>
      </c>
      <c r="DD236">
        <v>102.554</v>
      </c>
      <c r="DE236">
        <v>28.425000000000001</v>
      </c>
    </row>
    <row r="237" spans="1:109" x14ac:dyDescent="0.3">
      <c r="A237" t="s">
        <v>344</v>
      </c>
      <c r="B237">
        <v>56.618899999999996</v>
      </c>
      <c r="C237">
        <v>55.5914</v>
      </c>
      <c r="D237">
        <v>55.2789</v>
      </c>
      <c r="E237">
        <v>64.812799999999996</v>
      </c>
      <c r="F237">
        <v>49.15</v>
      </c>
      <c r="G237">
        <v>71.901200000000003</v>
      </c>
      <c r="H237">
        <v>36.7547</v>
      </c>
      <c r="I237">
        <v>56.943899999999999</v>
      </c>
      <c r="J237">
        <v>37.198500000000003</v>
      </c>
      <c r="K237">
        <v>77.377899999999997</v>
      </c>
      <c r="L237">
        <v>52.537700000000001</v>
      </c>
      <c r="M237">
        <v>59.981000000000002</v>
      </c>
      <c r="N237">
        <v>87.496700000000004</v>
      </c>
      <c r="O237">
        <v>64.900000000000006</v>
      </c>
      <c r="P237">
        <v>84.612499999999997</v>
      </c>
      <c r="Q237">
        <v>6.54</v>
      </c>
      <c r="R237">
        <v>8.18</v>
      </c>
      <c r="S237">
        <v>6.09</v>
      </c>
      <c r="T237">
        <f t="shared" si="33"/>
        <v>14.992091327969192</v>
      </c>
      <c r="U237">
        <f t="shared" si="34"/>
        <v>18.751576003484402</v>
      </c>
      <c r="V237">
        <f t="shared" si="35"/>
        <v>13.96052541090709</v>
      </c>
      <c r="W237">
        <v>71590</v>
      </c>
      <c r="X237">
        <v>24374</v>
      </c>
      <c r="Y237">
        <v>863.8</v>
      </c>
      <c r="Z237">
        <v>4420</v>
      </c>
      <c r="AA237">
        <v>19006</v>
      </c>
      <c r="AB237">
        <v>11839</v>
      </c>
      <c r="AC237">
        <v>7167</v>
      </c>
      <c r="AD237">
        <v>63107</v>
      </c>
      <c r="AE237">
        <v>17762</v>
      </c>
      <c r="AF237">
        <v>4313.8999999999996</v>
      </c>
      <c r="AG237">
        <v>9951</v>
      </c>
      <c r="AH237">
        <v>4633</v>
      </c>
      <c r="AI237">
        <v>15891</v>
      </c>
      <c r="AJ237">
        <v>98</v>
      </c>
      <c r="AK237">
        <v>1.1950000000000001</v>
      </c>
      <c r="AL237">
        <v>96431</v>
      </c>
      <c r="AM237">
        <v>93030</v>
      </c>
      <c r="AN237">
        <v>5.9</v>
      </c>
      <c r="AO237">
        <v>11.4</v>
      </c>
      <c r="AP237">
        <v>2858</v>
      </c>
      <c r="AQ237">
        <v>1967</v>
      </c>
      <c r="AR237">
        <v>1242</v>
      </c>
      <c r="AS237">
        <v>630</v>
      </c>
      <c r="AT237">
        <v>612</v>
      </c>
      <c r="AU237">
        <v>40.1</v>
      </c>
      <c r="AV237">
        <v>3.5</v>
      </c>
      <c r="AW237">
        <v>1691</v>
      </c>
      <c r="AX237">
        <v>1996</v>
      </c>
      <c r="AY237">
        <v>198</v>
      </c>
      <c r="AZ237">
        <v>420</v>
      </c>
      <c r="BA237">
        <v>814</v>
      </c>
      <c r="BB237">
        <v>564</v>
      </c>
      <c r="BC237">
        <v>8.0399999999999991</v>
      </c>
      <c r="BD237">
        <v>7.08</v>
      </c>
      <c r="BE237">
        <v>7.37</v>
      </c>
      <c r="BF237">
        <v>8.31</v>
      </c>
      <c r="BG237">
        <v>8.33</v>
      </c>
      <c r="BH237">
        <v>8.41</v>
      </c>
      <c r="BI237">
        <v>8.69</v>
      </c>
      <c r="BJ237">
        <v>9.48</v>
      </c>
      <c r="BK237">
        <f t="shared" si="36"/>
        <v>0.29000000000000004</v>
      </c>
      <c r="BL237">
        <f t="shared" si="37"/>
        <v>1.2300000000000004</v>
      </c>
      <c r="BM237">
        <f t="shared" si="38"/>
        <v>1.33</v>
      </c>
      <c r="BN237">
        <f t="shared" si="39"/>
        <v>0.27999999999999936</v>
      </c>
      <c r="BO237">
        <f t="shared" si="40"/>
        <v>1.0700000000000003</v>
      </c>
      <c r="BP237">
        <v>349.6</v>
      </c>
      <c r="BQ237" s="2">
        <v>850.2</v>
      </c>
      <c r="BR237">
        <v>1333.5</v>
      </c>
      <c r="BS237">
        <v>116904</v>
      </c>
      <c r="BT237">
        <v>19912</v>
      </c>
      <c r="BU237">
        <v>18772</v>
      </c>
      <c r="BV237" s="2">
        <v>231.3</v>
      </c>
      <c r="BW237">
        <v>250331.3</v>
      </c>
      <c r="BX237">
        <v>43.622999999999998</v>
      </c>
      <c r="BY237">
        <v>72.593000000000004</v>
      </c>
      <c r="BZ237">
        <v>49.475999999999999</v>
      </c>
      <c r="CA237">
        <v>35.743000000000002</v>
      </c>
      <c r="CB237" s="3">
        <v>65.900000000000006</v>
      </c>
      <c r="CC237" s="3">
        <v>66.099999999999994</v>
      </c>
      <c r="CD237" s="3">
        <v>43.073</v>
      </c>
      <c r="CE237">
        <v>70.400000000000006</v>
      </c>
      <c r="CF237">
        <v>69.900000000000006</v>
      </c>
      <c r="CG237">
        <v>69.900000000000006</v>
      </c>
      <c r="CH237">
        <v>73.7</v>
      </c>
      <c r="CI237">
        <f t="shared" si="41"/>
        <v>171.10486847909362</v>
      </c>
      <c r="CJ237">
        <v>236.2</v>
      </c>
      <c r="CK237">
        <f t="shared" si="42"/>
        <v>548.37136953543984</v>
      </c>
      <c r="CL237">
        <v>41.3</v>
      </c>
      <c r="CM237">
        <f t="shared" si="43"/>
        <v>95.883732268474446</v>
      </c>
      <c r="CN237">
        <v>85.4</v>
      </c>
      <c r="CO237">
        <v>87.23</v>
      </c>
      <c r="CP237">
        <v>1.6663060000000001</v>
      </c>
      <c r="CQ237">
        <v>188.67179999999999</v>
      </c>
      <c r="CR237">
        <v>194.05959999999999</v>
      </c>
      <c r="CS237">
        <v>1.1403799999999999</v>
      </c>
      <c r="CT237">
        <v>103.92</v>
      </c>
      <c r="CU237">
        <v>115</v>
      </c>
      <c r="CV237">
        <v>4.93</v>
      </c>
      <c r="CW237">
        <v>9.51</v>
      </c>
      <c r="CX237">
        <v>887.93</v>
      </c>
      <c r="CY237">
        <v>67</v>
      </c>
      <c r="CZ237">
        <v>60.3</v>
      </c>
      <c r="DA237">
        <v>61.3</v>
      </c>
      <c r="DB237">
        <v>60.6</v>
      </c>
      <c r="DC237">
        <v>55.4</v>
      </c>
      <c r="DD237">
        <v>103.72499999999999</v>
      </c>
      <c r="DE237">
        <v>29.988</v>
      </c>
    </row>
    <row r="238" spans="1:109" x14ac:dyDescent="0.3">
      <c r="A238" t="s">
        <v>345</v>
      </c>
      <c r="B238">
        <v>56.757300000000001</v>
      </c>
      <c r="C238">
        <v>55.759</v>
      </c>
      <c r="D238">
        <v>55.451700000000002</v>
      </c>
      <c r="E238">
        <v>64.895399999999995</v>
      </c>
      <c r="F238">
        <v>48.853499999999997</v>
      </c>
      <c r="G238">
        <v>72.231099999999998</v>
      </c>
      <c r="H238">
        <v>37.029899999999998</v>
      </c>
      <c r="I238">
        <v>57.048900000000003</v>
      </c>
      <c r="J238">
        <v>37.485599999999998</v>
      </c>
      <c r="K238">
        <v>78.006500000000003</v>
      </c>
      <c r="L238">
        <v>52.761000000000003</v>
      </c>
      <c r="M238">
        <v>61.972700000000003</v>
      </c>
      <c r="N238">
        <v>87.921700000000001</v>
      </c>
      <c r="O238">
        <v>65</v>
      </c>
      <c r="P238">
        <v>84.710899999999995</v>
      </c>
      <c r="Q238">
        <v>6.59</v>
      </c>
      <c r="R238">
        <v>8.24</v>
      </c>
      <c r="S238">
        <v>6.15</v>
      </c>
      <c r="T238">
        <f t="shared" si="33"/>
        <v>15.020970094821298</v>
      </c>
      <c r="U238">
        <f t="shared" si="34"/>
        <v>18.781911013858497</v>
      </c>
      <c r="V238">
        <f t="shared" si="35"/>
        <v>14.018052516411379</v>
      </c>
      <c r="W238">
        <v>71799</v>
      </c>
      <c r="X238">
        <v>24444</v>
      </c>
      <c r="Y238">
        <v>868.2</v>
      </c>
      <c r="Z238">
        <v>4424</v>
      </c>
      <c r="AA238">
        <v>19068</v>
      </c>
      <c r="AB238">
        <v>11901</v>
      </c>
      <c r="AC238">
        <v>7167</v>
      </c>
      <c r="AD238">
        <v>63174</v>
      </c>
      <c r="AE238">
        <v>17818</v>
      </c>
      <c r="AF238">
        <v>4328.2</v>
      </c>
      <c r="AG238">
        <v>9978.1</v>
      </c>
      <c r="AH238">
        <v>4650</v>
      </c>
      <c r="AI238">
        <v>15819</v>
      </c>
      <c r="AJ238">
        <v>99</v>
      </c>
      <c r="AK238">
        <v>1.198</v>
      </c>
      <c r="AL238">
        <v>96670</v>
      </c>
      <c r="AM238">
        <v>93270</v>
      </c>
      <c r="AN238">
        <v>6</v>
      </c>
      <c r="AO238">
        <v>11.4</v>
      </c>
      <c r="AP238">
        <v>2941</v>
      </c>
      <c r="AQ238">
        <v>1884</v>
      </c>
      <c r="AR238">
        <v>1308</v>
      </c>
      <c r="AS238">
        <v>684</v>
      </c>
      <c r="AT238">
        <v>624</v>
      </c>
      <c r="AU238">
        <v>40</v>
      </c>
      <c r="AV238">
        <v>3.7</v>
      </c>
      <c r="AW238">
        <v>1751</v>
      </c>
      <c r="AX238">
        <v>1970</v>
      </c>
      <c r="AY238">
        <v>237</v>
      </c>
      <c r="AZ238">
        <v>401</v>
      </c>
      <c r="BA238">
        <v>820</v>
      </c>
      <c r="BB238">
        <v>512</v>
      </c>
      <c r="BC238">
        <v>8.4499999999999993</v>
      </c>
      <c r="BD238">
        <v>7.85</v>
      </c>
      <c r="BE238">
        <v>7.99</v>
      </c>
      <c r="BF238">
        <v>8.64</v>
      </c>
      <c r="BG238">
        <v>8.43</v>
      </c>
      <c r="BH238">
        <v>8.42</v>
      </c>
      <c r="BI238">
        <v>8.69</v>
      </c>
      <c r="BJ238">
        <v>9.42</v>
      </c>
      <c r="BK238">
        <f t="shared" si="36"/>
        <v>0.14000000000000057</v>
      </c>
      <c r="BL238">
        <f t="shared" si="37"/>
        <v>0.79000000000000092</v>
      </c>
      <c r="BM238">
        <f t="shared" si="38"/>
        <v>0.57000000000000028</v>
      </c>
      <c r="BN238">
        <f t="shared" si="39"/>
        <v>0.26999999999999957</v>
      </c>
      <c r="BO238">
        <f t="shared" si="40"/>
        <v>1</v>
      </c>
      <c r="BP238">
        <v>352.2</v>
      </c>
      <c r="BQ238" s="2">
        <v>854.3</v>
      </c>
      <c r="BR238">
        <v>1345</v>
      </c>
      <c r="BS238">
        <v>118112</v>
      </c>
      <c r="BT238">
        <v>19994</v>
      </c>
      <c r="BU238">
        <v>18934</v>
      </c>
      <c r="BV238" s="2">
        <v>233.3</v>
      </c>
      <c r="BW238">
        <v>252669</v>
      </c>
      <c r="BX238">
        <v>43.872</v>
      </c>
      <c r="BY238">
        <v>72.965000000000003</v>
      </c>
      <c r="BZ238">
        <v>49.716000000000001</v>
      </c>
      <c r="CA238">
        <v>35.978000000000002</v>
      </c>
      <c r="CB238" s="3">
        <v>66.5</v>
      </c>
      <c r="CC238" s="3">
        <v>66.7</v>
      </c>
      <c r="CD238" s="3">
        <v>43.32</v>
      </c>
      <c r="CE238">
        <v>71.099999999999994</v>
      </c>
      <c r="CF238">
        <v>70.599999999999994</v>
      </c>
      <c r="CG238">
        <v>70.5</v>
      </c>
      <c r="CH238">
        <v>75.099999999999994</v>
      </c>
      <c r="CI238">
        <f t="shared" si="41"/>
        <v>173.36103416435824</v>
      </c>
      <c r="CJ238">
        <v>243</v>
      </c>
      <c r="CK238">
        <f t="shared" si="42"/>
        <v>560.94182825484768</v>
      </c>
      <c r="CL238">
        <v>41.7</v>
      </c>
      <c r="CM238">
        <f t="shared" si="43"/>
        <v>96.260387811634345</v>
      </c>
      <c r="CN238">
        <v>86.8</v>
      </c>
      <c r="CO238">
        <v>87.46</v>
      </c>
      <c r="CP238">
        <v>1.5682579999999999</v>
      </c>
      <c r="CQ238">
        <v>189.9119</v>
      </c>
      <c r="CR238">
        <v>195.95</v>
      </c>
      <c r="CS238">
        <v>1.1663300000000001</v>
      </c>
      <c r="CT238">
        <v>103.86</v>
      </c>
      <c r="CU238">
        <v>115.11</v>
      </c>
      <c r="CV238">
        <v>4.97</v>
      </c>
      <c r="CW238">
        <v>9.2799999999999994</v>
      </c>
      <c r="CX238">
        <v>878.64</v>
      </c>
      <c r="CY238">
        <v>69.8</v>
      </c>
      <c r="CZ238">
        <v>60.5</v>
      </c>
      <c r="DA238">
        <v>61.3</v>
      </c>
      <c r="DB238">
        <v>60</v>
      </c>
      <c r="DC238">
        <v>54.5</v>
      </c>
      <c r="DD238">
        <v>102.84699999999999</v>
      </c>
      <c r="DE238">
        <v>31.202000000000002</v>
      </c>
    </row>
    <row r="239" spans="1:109" x14ac:dyDescent="0.3">
      <c r="A239" t="s">
        <v>346</v>
      </c>
      <c r="B239">
        <v>57.225499999999997</v>
      </c>
      <c r="C239">
        <v>56.094000000000001</v>
      </c>
      <c r="D239">
        <v>55.765999999999998</v>
      </c>
      <c r="E239">
        <v>64.891599999999997</v>
      </c>
      <c r="F239">
        <v>49.022199999999998</v>
      </c>
      <c r="G239">
        <v>72.116299999999995</v>
      </c>
      <c r="H239">
        <v>37.737699999999997</v>
      </c>
      <c r="I239">
        <v>57.654400000000003</v>
      </c>
      <c r="J239">
        <v>37.929900000000004</v>
      </c>
      <c r="K239">
        <v>78.314700000000002</v>
      </c>
      <c r="L239">
        <v>53.162199999999999</v>
      </c>
      <c r="M239">
        <v>61.942100000000003</v>
      </c>
      <c r="N239">
        <v>89.209699999999998</v>
      </c>
      <c r="O239">
        <v>62</v>
      </c>
      <c r="P239">
        <v>85.095399999999998</v>
      </c>
      <c r="Q239">
        <v>6.65</v>
      </c>
      <c r="R239">
        <v>8.26</v>
      </c>
      <c r="S239">
        <v>6.2</v>
      </c>
      <c r="T239">
        <f t="shared" si="33"/>
        <v>15.038104068202891</v>
      </c>
      <c r="U239">
        <f t="shared" si="34"/>
        <v>18.678908211030958</v>
      </c>
      <c r="V239">
        <f t="shared" si="35"/>
        <v>14.020488003437283</v>
      </c>
      <c r="W239">
        <v>72096</v>
      </c>
      <c r="X239">
        <v>24548</v>
      </c>
      <c r="Y239">
        <v>875.1</v>
      </c>
      <c r="Z239">
        <v>4447</v>
      </c>
      <c r="AA239">
        <v>19142</v>
      </c>
      <c r="AB239">
        <v>11966</v>
      </c>
      <c r="AC239">
        <v>7176</v>
      </c>
      <c r="AD239">
        <v>63406</v>
      </c>
      <c r="AE239">
        <v>17919</v>
      </c>
      <c r="AF239">
        <v>4354.8</v>
      </c>
      <c r="AG239">
        <v>10019.9</v>
      </c>
      <c r="AH239">
        <v>4665</v>
      </c>
      <c r="AI239">
        <v>15858</v>
      </c>
      <c r="AJ239">
        <v>103</v>
      </c>
      <c r="AK239">
        <v>1.284</v>
      </c>
      <c r="AL239">
        <v>97133</v>
      </c>
      <c r="AM239">
        <v>93724</v>
      </c>
      <c r="AN239">
        <v>5.8</v>
      </c>
      <c r="AO239">
        <v>11.7</v>
      </c>
      <c r="AP239">
        <v>2786</v>
      </c>
      <c r="AQ239">
        <v>1833</v>
      </c>
      <c r="AR239">
        <v>1319</v>
      </c>
      <c r="AS239">
        <v>723</v>
      </c>
      <c r="AT239">
        <v>596</v>
      </c>
      <c r="AU239">
        <v>40.1</v>
      </c>
      <c r="AV239">
        <v>3.7</v>
      </c>
      <c r="AW239">
        <v>1781</v>
      </c>
      <c r="AX239">
        <v>1981</v>
      </c>
      <c r="AY239">
        <v>198</v>
      </c>
      <c r="AZ239">
        <v>424</v>
      </c>
      <c r="BA239">
        <v>847</v>
      </c>
      <c r="BB239">
        <v>512</v>
      </c>
      <c r="BC239">
        <v>8.9600000000000009</v>
      </c>
      <c r="BD239">
        <v>7.99</v>
      </c>
      <c r="BE239">
        <v>8.5500000000000007</v>
      </c>
      <c r="BF239">
        <v>9.14</v>
      </c>
      <c r="BG239">
        <v>8.61</v>
      </c>
      <c r="BH239">
        <v>8.64</v>
      </c>
      <c r="BI239">
        <v>8.89</v>
      </c>
      <c r="BJ239">
        <v>9.59</v>
      </c>
      <c r="BK239">
        <f t="shared" si="36"/>
        <v>0.5600000000000005</v>
      </c>
      <c r="BL239">
        <f t="shared" si="37"/>
        <v>1.1500000000000004</v>
      </c>
      <c r="BM239">
        <f t="shared" si="38"/>
        <v>0.65000000000000036</v>
      </c>
      <c r="BN239">
        <f t="shared" si="39"/>
        <v>0.25</v>
      </c>
      <c r="BO239">
        <f t="shared" si="40"/>
        <v>0.94999999999999929</v>
      </c>
      <c r="BP239">
        <v>353.3</v>
      </c>
      <c r="BQ239" s="2">
        <v>854.3</v>
      </c>
      <c r="BR239">
        <v>1352.3</v>
      </c>
      <c r="BS239">
        <v>119044</v>
      </c>
      <c r="BT239">
        <v>20109</v>
      </c>
      <c r="BU239">
        <v>18832</v>
      </c>
      <c r="BV239" s="2">
        <v>235.3</v>
      </c>
      <c r="BW239">
        <v>254367.4</v>
      </c>
      <c r="BX239">
        <v>44.220999999999997</v>
      </c>
      <c r="BY239">
        <v>73.444999999999993</v>
      </c>
      <c r="BZ239">
        <v>50.079000000000001</v>
      </c>
      <c r="CA239">
        <v>36.298999999999999</v>
      </c>
      <c r="CB239" s="3">
        <v>67.099999999999994</v>
      </c>
      <c r="CC239" s="3">
        <v>67.2</v>
      </c>
      <c r="CD239" s="3">
        <v>43.64</v>
      </c>
      <c r="CE239">
        <v>71.400000000000006</v>
      </c>
      <c r="CF239">
        <v>71</v>
      </c>
      <c r="CG239">
        <v>71.3</v>
      </c>
      <c r="CH239">
        <v>77</v>
      </c>
      <c r="CI239">
        <f t="shared" si="41"/>
        <v>176.44362969752521</v>
      </c>
      <c r="CJ239">
        <v>251</v>
      </c>
      <c r="CK239">
        <f t="shared" si="42"/>
        <v>575.16040329972498</v>
      </c>
      <c r="CL239">
        <v>41.9</v>
      </c>
      <c r="CM239">
        <f t="shared" si="43"/>
        <v>96.012832263977998</v>
      </c>
      <c r="CN239">
        <v>86.8</v>
      </c>
      <c r="CO239">
        <v>85.3</v>
      </c>
      <c r="CP239">
        <v>1.535693</v>
      </c>
      <c r="CQ239">
        <v>183.5617</v>
      </c>
      <c r="CR239">
        <v>200.75409999999999</v>
      </c>
      <c r="CS239">
        <v>1.182787</v>
      </c>
      <c r="CT239">
        <v>100.58</v>
      </c>
      <c r="CU239">
        <v>111.56</v>
      </c>
      <c r="CV239">
        <v>5.1100000000000003</v>
      </c>
      <c r="CW239">
        <v>9.02</v>
      </c>
      <c r="CX239">
        <v>857.69</v>
      </c>
      <c r="CY239">
        <v>71.7</v>
      </c>
      <c r="CZ239">
        <v>60.1</v>
      </c>
      <c r="DA239">
        <v>58.8</v>
      </c>
      <c r="DB239">
        <v>64.7</v>
      </c>
      <c r="DC239">
        <v>56.1</v>
      </c>
      <c r="DD239">
        <v>104.146</v>
      </c>
      <c r="DE239">
        <v>34.241999999999997</v>
      </c>
    </row>
    <row r="240" spans="1:109" x14ac:dyDescent="0.3">
      <c r="A240" t="s">
        <v>347</v>
      </c>
      <c r="B240">
        <v>57.642000000000003</v>
      </c>
      <c r="C240">
        <v>56.467500000000001</v>
      </c>
      <c r="D240">
        <v>56.165100000000002</v>
      </c>
      <c r="E240">
        <v>65.060500000000005</v>
      </c>
      <c r="F240">
        <v>49.184100000000001</v>
      </c>
      <c r="G240">
        <v>72.283500000000004</v>
      </c>
      <c r="H240">
        <v>38.421599999999998</v>
      </c>
      <c r="I240">
        <v>58.111600000000003</v>
      </c>
      <c r="J240">
        <v>38.389000000000003</v>
      </c>
      <c r="K240">
        <v>78.663300000000007</v>
      </c>
      <c r="L240">
        <v>53.648800000000001</v>
      </c>
      <c r="M240">
        <v>60.433700000000002</v>
      </c>
      <c r="N240">
        <v>91.219399999999993</v>
      </c>
      <c r="O240">
        <v>61.3</v>
      </c>
      <c r="P240">
        <v>85.617599999999996</v>
      </c>
      <c r="Q240">
        <v>6.7</v>
      </c>
      <c r="R240">
        <v>8.31</v>
      </c>
      <c r="S240">
        <v>6.26</v>
      </c>
      <c r="T240">
        <f t="shared" si="33"/>
        <v>15.06769216929789</v>
      </c>
      <c r="U240">
        <f t="shared" si="34"/>
        <v>18.688436108487384</v>
      </c>
      <c r="V240">
        <f t="shared" si="35"/>
        <v>14.078172086538029</v>
      </c>
      <c r="W240">
        <v>72497</v>
      </c>
      <c r="X240">
        <v>24678</v>
      </c>
      <c r="Y240">
        <v>883.5</v>
      </c>
      <c r="Z240">
        <v>4453</v>
      </c>
      <c r="AA240">
        <v>19257</v>
      </c>
      <c r="AB240">
        <v>12051</v>
      </c>
      <c r="AC240">
        <v>7206</v>
      </c>
      <c r="AD240">
        <v>63713</v>
      </c>
      <c r="AE240">
        <v>18012</v>
      </c>
      <c r="AF240">
        <v>4375.6000000000004</v>
      </c>
      <c r="AG240">
        <v>10066.1</v>
      </c>
      <c r="AH240">
        <v>4697</v>
      </c>
      <c r="AI240">
        <v>15894</v>
      </c>
      <c r="AJ240">
        <v>102</v>
      </c>
      <c r="AK240">
        <v>1.244</v>
      </c>
      <c r="AL240">
        <v>97485</v>
      </c>
      <c r="AM240">
        <v>94201</v>
      </c>
      <c r="AN240">
        <v>5.9</v>
      </c>
      <c r="AO240">
        <v>11.1</v>
      </c>
      <c r="AP240">
        <v>2903</v>
      </c>
      <c r="AQ240">
        <v>1881</v>
      </c>
      <c r="AR240">
        <v>1242</v>
      </c>
      <c r="AS240">
        <v>709</v>
      </c>
      <c r="AT240">
        <v>533</v>
      </c>
      <c r="AU240">
        <v>40.200000000000003</v>
      </c>
      <c r="AV240">
        <v>3.7</v>
      </c>
      <c r="AW240">
        <v>1795</v>
      </c>
      <c r="AX240">
        <v>2094</v>
      </c>
      <c r="AY240">
        <v>186</v>
      </c>
      <c r="AZ240">
        <v>538</v>
      </c>
      <c r="BA240">
        <v>838</v>
      </c>
      <c r="BB240">
        <v>532</v>
      </c>
      <c r="BC240">
        <v>9.76</v>
      </c>
      <c r="BD240">
        <v>8.64</v>
      </c>
      <c r="BE240">
        <v>9.24</v>
      </c>
      <c r="BF240">
        <v>10.01</v>
      </c>
      <c r="BG240">
        <v>8.84</v>
      </c>
      <c r="BH240">
        <v>8.81</v>
      </c>
      <c r="BI240">
        <v>9.0299999999999994</v>
      </c>
      <c r="BJ240">
        <v>9.83</v>
      </c>
      <c r="BK240">
        <f t="shared" si="36"/>
        <v>0.59999999999999964</v>
      </c>
      <c r="BL240">
        <f t="shared" si="37"/>
        <v>1.3699999999999992</v>
      </c>
      <c r="BM240">
        <f t="shared" si="38"/>
        <v>0.16999999999999993</v>
      </c>
      <c r="BN240">
        <f t="shared" si="39"/>
        <v>0.21999999999999886</v>
      </c>
      <c r="BO240">
        <f t="shared" si="40"/>
        <v>1.0199999999999996</v>
      </c>
      <c r="BP240">
        <v>355.4</v>
      </c>
      <c r="BQ240" s="2">
        <v>852.4</v>
      </c>
      <c r="BR240">
        <v>1359.1</v>
      </c>
      <c r="BS240">
        <v>119733</v>
      </c>
      <c r="BT240">
        <v>19872</v>
      </c>
      <c r="BU240">
        <v>19169</v>
      </c>
      <c r="BV240" s="2">
        <v>237.6</v>
      </c>
      <c r="BW240">
        <v>257689.5</v>
      </c>
      <c r="BX240">
        <v>44.466000000000001</v>
      </c>
      <c r="BY240">
        <v>73.855999999999995</v>
      </c>
      <c r="BZ240">
        <v>50.378</v>
      </c>
      <c r="CA240">
        <v>36.487000000000002</v>
      </c>
      <c r="CB240" s="3">
        <v>67.5</v>
      </c>
      <c r="CC240" s="3">
        <v>67.599999999999994</v>
      </c>
      <c r="CD240" s="3">
        <v>43.86</v>
      </c>
      <c r="CE240">
        <v>72</v>
      </c>
      <c r="CF240">
        <v>71.5</v>
      </c>
      <c r="CG240">
        <v>71.900000000000006</v>
      </c>
      <c r="CH240">
        <v>77.400000000000006</v>
      </c>
      <c r="CI240">
        <f t="shared" si="41"/>
        <v>176.47058823529414</v>
      </c>
      <c r="CJ240">
        <v>252.2</v>
      </c>
      <c r="CK240">
        <f t="shared" si="42"/>
        <v>575.01139990880074</v>
      </c>
      <c r="CL240">
        <v>42.3</v>
      </c>
      <c r="CM240">
        <f t="shared" si="43"/>
        <v>96.44322845417237</v>
      </c>
      <c r="CN240">
        <v>84.1</v>
      </c>
      <c r="CO240">
        <v>87.16</v>
      </c>
      <c r="CP240">
        <v>1.673203</v>
      </c>
      <c r="CQ240">
        <v>192.0643</v>
      </c>
      <c r="CR240">
        <v>196.0754</v>
      </c>
      <c r="CS240">
        <v>1.1731020000000001</v>
      </c>
      <c r="CT240">
        <v>94.71</v>
      </c>
      <c r="CU240">
        <v>105.23</v>
      </c>
      <c r="CV240">
        <v>5.45</v>
      </c>
      <c r="CW240">
        <v>8.41</v>
      </c>
      <c r="CX240">
        <v>804.29</v>
      </c>
      <c r="CY240">
        <v>62.8</v>
      </c>
      <c r="CZ240">
        <v>61.3</v>
      </c>
      <c r="DA240">
        <v>61.9</v>
      </c>
      <c r="DB240">
        <v>64.5</v>
      </c>
      <c r="DC240">
        <v>56.7</v>
      </c>
      <c r="DD240">
        <v>104.746</v>
      </c>
      <c r="DE240">
        <v>31.263000000000002</v>
      </c>
    </row>
    <row r="241" spans="1:109" x14ac:dyDescent="0.3">
      <c r="A241" t="s">
        <v>348</v>
      </c>
      <c r="B241">
        <v>57.981099999999998</v>
      </c>
      <c r="C241">
        <v>56.871400000000001</v>
      </c>
      <c r="D241">
        <v>56.4998</v>
      </c>
      <c r="E241">
        <v>65.220799999999997</v>
      </c>
      <c r="F241">
        <v>49.334400000000002</v>
      </c>
      <c r="G241">
        <v>72.444699999999997</v>
      </c>
      <c r="H241">
        <v>38.923299999999998</v>
      </c>
      <c r="I241">
        <v>58.375599999999999</v>
      </c>
      <c r="J241">
        <v>38.851700000000001</v>
      </c>
      <c r="K241">
        <v>79.137799999999999</v>
      </c>
      <c r="L241">
        <v>54.0867</v>
      </c>
      <c r="M241">
        <v>61.0991</v>
      </c>
      <c r="N241">
        <v>92.700599999999994</v>
      </c>
      <c r="O241">
        <v>60.4</v>
      </c>
      <c r="P241">
        <v>86.063000000000002</v>
      </c>
      <c r="Q241">
        <v>6.75</v>
      </c>
      <c r="R241">
        <v>8.35</v>
      </c>
      <c r="S241">
        <v>6.31</v>
      </c>
      <c r="T241">
        <f t="shared" si="33"/>
        <v>15.107768750419659</v>
      </c>
      <c r="U241">
        <f t="shared" si="34"/>
        <v>18.688869491259876</v>
      </c>
      <c r="V241">
        <f t="shared" si="35"/>
        <v>14.1229660466886</v>
      </c>
      <c r="W241">
        <v>72763</v>
      </c>
      <c r="X241">
        <v>24758</v>
      </c>
      <c r="Y241">
        <v>887.7</v>
      </c>
      <c r="Z241">
        <v>4450</v>
      </c>
      <c r="AA241">
        <v>19334</v>
      </c>
      <c r="AB241">
        <v>12110</v>
      </c>
      <c r="AC241">
        <v>7224</v>
      </c>
      <c r="AD241">
        <v>63916</v>
      </c>
      <c r="AE241">
        <v>18075</v>
      </c>
      <c r="AF241">
        <v>4396.7</v>
      </c>
      <c r="AG241">
        <v>10091.200000000001</v>
      </c>
      <c r="AH241">
        <v>4717</v>
      </c>
      <c r="AI241">
        <v>15911</v>
      </c>
      <c r="AJ241">
        <v>103</v>
      </c>
      <c r="AK241">
        <v>1.226</v>
      </c>
      <c r="AL241">
        <v>97581</v>
      </c>
      <c r="AM241">
        <v>94185</v>
      </c>
      <c r="AN241">
        <v>6</v>
      </c>
      <c r="AO241">
        <v>10.6</v>
      </c>
      <c r="AP241">
        <v>2978</v>
      </c>
      <c r="AQ241">
        <v>2004</v>
      </c>
      <c r="AR241">
        <v>1269</v>
      </c>
      <c r="AS241">
        <v>759</v>
      </c>
      <c r="AT241">
        <v>510</v>
      </c>
      <c r="AU241">
        <v>40.1</v>
      </c>
      <c r="AV241">
        <v>3.6</v>
      </c>
      <c r="AW241">
        <v>1818</v>
      </c>
      <c r="AX241">
        <v>2044</v>
      </c>
      <c r="AY241">
        <v>229</v>
      </c>
      <c r="AZ241">
        <v>409</v>
      </c>
      <c r="BA241">
        <v>761</v>
      </c>
      <c r="BB241">
        <v>645</v>
      </c>
      <c r="BC241">
        <v>10.029999999999999</v>
      </c>
      <c r="BD241">
        <v>9.08</v>
      </c>
      <c r="BE241">
        <v>9.36</v>
      </c>
      <c r="BF241">
        <v>10.3</v>
      </c>
      <c r="BG241">
        <v>9.08</v>
      </c>
      <c r="BH241">
        <v>9.01</v>
      </c>
      <c r="BI241">
        <v>9.16</v>
      </c>
      <c r="BJ241">
        <v>9.94</v>
      </c>
      <c r="BK241">
        <f t="shared" si="36"/>
        <v>0.27999999999999936</v>
      </c>
      <c r="BL241">
        <f t="shared" si="37"/>
        <v>1.2200000000000006</v>
      </c>
      <c r="BM241">
        <f t="shared" si="38"/>
        <v>-7.0000000000000284E-2</v>
      </c>
      <c r="BN241">
        <f t="shared" si="39"/>
        <v>0.15000000000000036</v>
      </c>
      <c r="BO241">
        <f t="shared" si="40"/>
        <v>0.92999999999999972</v>
      </c>
      <c r="BP241">
        <v>357.3</v>
      </c>
      <c r="BQ241" s="2">
        <v>848.5</v>
      </c>
      <c r="BR241">
        <v>1366</v>
      </c>
      <c r="BS241">
        <v>120445</v>
      </c>
      <c r="BT241">
        <v>19753</v>
      </c>
      <c r="BU241">
        <v>18885</v>
      </c>
      <c r="BV241" s="2">
        <v>239</v>
      </c>
      <c r="BW241">
        <v>260409.4</v>
      </c>
      <c r="BX241">
        <v>44.679000000000002</v>
      </c>
      <c r="BY241">
        <v>74.23</v>
      </c>
      <c r="BZ241">
        <v>50.656999999999996</v>
      </c>
      <c r="CA241">
        <v>36.636000000000003</v>
      </c>
      <c r="CB241" s="3">
        <v>67.900000000000006</v>
      </c>
      <c r="CC241" s="3">
        <v>68</v>
      </c>
      <c r="CD241" s="3">
        <v>44.026000000000003</v>
      </c>
      <c r="CE241">
        <v>72.8</v>
      </c>
      <c r="CF241">
        <v>72.5</v>
      </c>
      <c r="CG241">
        <v>72.400000000000006</v>
      </c>
      <c r="CH241">
        <v>78</v>
      </c>
      <c r="CI241">
        <f t="shared" si="41"/>
        <v>177.16803706900467</v>
      </c>
      <c r="CJ241">
        <v>250.8</v>
      </c>
      <c r="CK241">
        <f t="shared" si="42"/>
        <v>569.66338072956887</v>
      </c>
      <c r="CL241">
        <v>42.6</v>
      </c>
      <c r="CM241">
        <f t="shared" si="43"/>
        <v>96.761004860764089</v>
      </c>
      <c r="CN241">
        <v>84.5</v>
      </c>
      <c r="CO241">
        <v>87.55</v>
      </c>
      <c r="CP241">
        <v>1.674955</v>
      </c>
      <c r="CQ241">
        <v>195.934</v>
      </c>
      <c r="CR241">
        <v>198.61089999999999</v>
      </c>
      <c r="CS241">
        <v>1.1797610000000001</v>
      </c>
      <c r="CT241">
        <v>96.11</v>
      </c>
      <c r="CU241">
        <v>106.92</v>
      </c>
      <c r="CV241">
        <v>5.39</v>
      </c>
      <c r="CW241">
        <v>8.26</v>
      </c>
      <c r="CX241">
        <v>807.94</v>
      </c>
      <c r="CY241">
        <v>53.8</v>
      </c>
      <c r="CZ241">
        <v>59.4</v>
      </c>
      <c r="DA241">
        <v>59.9</v>
      </c>
      <c r="DB241">
        <v>63.5</v>
      </c>
      <c r="DC241">
        <v>53.9</v>
      </c>
      <c r="DD241">
        <v>105.88</v>
      </c>
      <c r="DE241">
        <v>27.882000000000001</v>
      </c>
    </row>
    <row r="242" spans="1:109" x14ac:dyDescent="0.3">
      <c r="A242" t="s">
        <v>349</v>
      </c>
      <c r="B242">
        <v>57.562800000000003</v>
      </c>
      <c r="C242">
        <v>56.811100000000003</v>
      </c>
      <c r="D242">
        <v>56.581200000000003</v>
      </c>
      <c r="E242">
        <v>65.007599999999996</v>
      </c>
      <c r="F242">
        <v>49.651499999999999</v>
      </c>
      <c r="G242">
        <v>71.901700000000005</v>
      </c>
      <c r="H242">
        <v>39.253</v>
      </c>
      <c r="I242">
        <v>57.5779</v>
      </c>
      <c r="J242">
        <v>38.018500000000003</v>
      </c>
      <c r="K242">
        <v>77.955200000000005</v>
      </c>
      <c r="L242">
        <v>53.5914</v>
      </c>
      <c r="M242">
        <v>62.609400000000001</v>
      </c>
      <c r="N242">
        <v>90.515799999999999</v>
      </c>
      <c r="O242">
        <v>58.8</v>
      </c>
      <c r="P242">
        <v>85.030799999999999</v>
      </c>
      <c r="Q242">
        <v>6.78</v>
      </c>
      <c r="R242">
        <v>8.4</v>
      </c>
      <c r="S242">
        <v>6.36</v>
      </c>
      <c r="T242">
        <f t="shared" si="33"/>
        <v>15.062984603763523</v>
      </c>
      <c r="U242">
        <f t="shared" si="34"/>
        <v>18.662104818822066</v>
      </c>
      <c r="V242">
        <f t="shared" si="35"/>
        <v>14.12987936282242</v>
      </c>
      <c r="W242">
        <v>72874</v>
      </c>
      <c r="X242">
        <v>24740</v>
      </c>
      <c r="Y242">
        <v>891.1</v>
      </c>
      <c r="Z242">
        <v>4373</v>
      </c>
      <c r="AA242">
        <v>19388</v>
      </c>
      <c r="AB242">
        <v>12162</v>
      </c>
      <c r="AC242">
        <v>7226</v>
      </c>
      <c r="AD242">
        <v>64071</v>
      </c>
      <c r="AE242">
        <v>18132</v>
      </c>
      <c r="AF242">
        <v>4417.5</v>
      </c>
      <c r="AG242">
        <v>10120.4</v>
      </c>
      <c r="AH242">
        <v>4738</v>
      </c>
      <c r="AI242">
        <v>15937</v>
      </c>
      <c r="AJ242">
        <v>102</v>
      </c>
      <c r="AK242">
        <v>1.238</v>
      </c>
      <c r="AL242">
        <v>97948</v>
      </c>
      <c r="AM242">
        <v>94643</v>
      </c>
      <c r="AN242">
        <v>5.9</v>
      </c>
      <c r="AO242">
        <v>11.1</v>
      </c>
      <c r="AP242">
        <v>2791</v>
      </c>
      <c r="AQ242">
        <v>2003</v>
      </c>
      <c r="AR242">
        <v>1250</v>
      </c>
      <c r="AS242">
        <v>717</v>
      </c>
      <c r="AT242">
        <v>533</v>
      </c>
      <c r="AU242">
        <v>39.799999999999997</v>
      </c>
      <c r="AV242">
        <v>3.6</v>
      </c>
      <c r="AW242">
        <v>1461</v>
      </c>
      <c r="AX242">
        <v>1630</v>
      </c>
      <c r="AY242">
        <v>227</v>
      </c>
      <c r="AZ242">
        <v>237</v>
      </c>
      <c r="BA242">
        <v>734</v>
      </c>
      <c r="BB242">
        <v>432</v>
      </c>
      <c r="BC242">
        <v>10.07</v>
      </c>
      <c r="BD242">
        <v>9.35</v>
      </c>
      <c r="BE242">
        <v>9.4700000000000006</v>
      </c>
      <c r="BF242">
        <v>10.41</v>
      </c>
      <c r="BG242">
        <v>9.1999999999999993</v>
      </c>
      <c r="BH242">
        <v>9.1</v>
      </c>
      <c r="BI242">
        <v>9.25</v>
      </c>
      <c r="BJ242">
        <v>10.130000000000001</v>
      </c>
      <c r="BK242">
        <f t="shared" si="36"/>
        <v>0.12000000000000099</v>
      </c>
      <c r="BL242">
        <f t="shared" si="37"/>
        <v>1.0600000000000005</v>
      </c>
      <c r="BM242">
        <f t="shared" si="38"/>
        <v>-0.25</v>
      </c>
      <c r="BN242">
        <f t="shared" si="39"/>
        <v>0.15000000000000036</v>
      </c>
      <c r="BO242">
        <f t="shared" si="40"/>
        <v>1.0300000000000011</v>
      </c>
      <c r="BP242">
        <v>358.6</v>
      </c>
      <c r="BQ242" s="2">
        <v>842</v>
      </c>
      <c r="BR242">
        <v>1371.6</v>
      </c>
      <c r="BS242">
        <v>121272</v>
      </c>
      <c r="BT242">
        <v>19821</v>
      </c>
      <c r="BU242">
        <v>18818</v>
      </c>
      <c r="BV242" s="2">
        <v>243.8</v>
      </c>
      <c r="BW242">
        <v>264315.09999999998</v>
      </c>
      <c r="BX242">
        <v>45.011000000000003</v>
      </c>
      <c r="BY242">
        <v>74.492999999999995</v>
      </c>
      <c r="BZ242">
        <v>51.241</v>
      </c>
      <c r="CA242">
        <v>36.828000000000003</v>
      </c>
      <c r="CB242" s="3">
        <v>68.5</v>
      </c>
      <c r="CC242" s="3">
        <v>68.5</v>
      </c>
      <c r="CD242" s="3">
        <v>44.237000000000002</v>
      </c>
      <c r="CE242">
        <v>73.7</v>
      </c>
      <c r="CF242">
        <v>73.3</v>
      </c>
      <c r="CG242">
        <v>73.099999999999994</v>
      </c>
      <c r="CH242">
        <v>80.099999999999994</v>
      </c>
      <c r="CI242">
        <f t="shared" si="41"/>
        <v>181.07014490132693</v>
      </c>
      <c r="CJ242">
        <v>255.3</v>
      </c>
      <c r="CK242">
        <f t="shared" si="42"/>
        <v>577.11870153943528</v>
      </c>
      <c r="CL242">
        <v>43.1</v>
      </c>
      <c r="CM242">
        <f t="shared" si="43"/>
        <v>97.429753373872543</v>
      </c>
      <c r="CN242">
        <v>85.8</v>
      </c>
      <c r="CO242">
        <v>87.27</v>
      </c>
      <c r="CP242">
        <v>1.6711229999999999</v>
      </c>
      <c r="CQ242">
        <v>197.74180000000001</v>
      </c>
      <c r="CR242">
        <v>200.53</v>
      </c>
      <c r="CS242">
        <v>1.1898949999999999</v>
      </c>
      <c r="CT242">
        <v>99.71</v>
      </c>
      <c r="CU242">
        <v>111.15</v>
      </c>
      <c r="CV242">
        <v>5.29</v>
      </c>
      <c r="CW242">
        <v>8.5399999999999991</v>
      </c>
      <c r="CX242">
        <v>837.39</v>
      </c>
      <c r="CY242">
        <v>58.4</v>
      </c>
      <c r="CZ242">
        <v>58.5</v>
      </c>
      <c r="DA242">
        <v>57.3</v>
      </c>
      <c r="DB242">
        <v>66.400000000000006</v>
      </c>
      <c r="DC242">
        <v>52.3</v>
      </c>
      <c r="DD242">
        <v>104.761</v>
      </c>
      <c r="DE242">
        <v>31.004000000000001</v>
      </c>
    </row>
    <row r="243" spans="1:109" x14ac:dyDescent="0.3">
      <c r="A243" t="s">
        <v>350</v>
      </c>
      <c r="B243">
        <v>57.911299999999997</v>
      </c>
      <c r="C243">
        <v>57.024500000000003</v>
      </c>
      <c r="D243">
        <v>56.697299999999998</v>
      </c>
      <c r="E243">
        <v>64.612300000000005</v>
      </c>
      <c r="F243">
        <v>49.070099999999996</v>
      </c>
      <c r="G243">
        <v>71.645799999999994</v>
      </c>
      <c r="H243">
        <v>39.872900000000001</v>
      </c>
      <c r="I243">
        <v>58.066000000000003</v>
      </c>
      <c r="J243">
        <v>38.382399999999997</v>
      </c>
      <c r="K243">
        <v>78.596999999999994</v>
      </c>
      <c r="L243">
        <v>53.851300000000002</v>
      </c>
      <c r="M243">
        <v>64.706599999999995</v>
      </c>
      <c r="N243">
        <v>89.406499999999994</v>
      </c>
      <c r="O243">
        <v>59</v>
      </c>
      <c r="P243">
        <v>85.203999999999994</v>
      </c>
      <c r="Q243">
        <v>6.84</v>
      </c>
      <c r="R243">
        <v>8.51</v>
      </c>
      <c r="S243">
        <v>6.4</v>
      </c>
      <c r="T243">
        <f t="shared" si="33"/>
        <v>15.117358440525129</v>
      </c>
      <c r="U243">
        <f t="shared" si="34"/>
        <v>18.80829244574106</v>
      </c>
      <c r="V243">
        <f t="shared" si="35"/>
        <v>14.144896786456261</v>
      </c>
      <c r="W243">
        <v>73107</v>
      </c>
      <c r="X243">
        <v>24784</v>
      </c>
      <c r="Y243">
        <v>898.2</v>
      </c>
      <c r="Z243">
        <v>4389</v>
      </c>
      <c r="AA243">
        <v>19409</v>
      </c>
      <c r="AB243">
        <v>12196</v>
      </c>
      <c r="AC243">
        <v>7213</v>
      </c>
      <c r="AD243">
        <v>64270</v>
      </c>
      <c r="AE243">
        <v>18182</v>
      </c>
      <c r="AF243">
        <v>4431.1000000000004</v>
      </c>
      <c r="AG243">
        <v>10143</v>
      </c>
      <c r="AH243">
        <v>4757</v>
      </c>
      <c r="AI243">
        <v>15947</v>
      </c>
      <c r="AJ243">
        <v>100</v>
      </c>
      <c r="AK243">
        <v>1.2010000000000001</v>
      </c>
      <c r="AL243">
        <v>98329</v>
      </c>
      <c r="AM243">
        <v>94956</v>
      </c>
      <c r="AN243">
        <v>5.9</v>
      </c>
      <c r="AO243">
        <v>11.2</v>
      </c>
      <c r="AP243">
        <v>2899</v>
      </c>
      <c r="AQ243">
        <v>1964</v>
      </c>
      <c r="AR243">
        <v>1297</v>
      </c>
      <c r="AS243">
        <v>745</v>
      </c>
      <c r="AT243">
        <v>552</v>
      </c>
      <c r="AU243">
        <v>40</v>
      </c>
      <c r="AV243">
        <v>3.6</v>
      </c>
      <c r="AW243">
        <v>1492</v>
      </c>
      <c r="AX243">
        <v>1520</v>
      </c>
      <c r="AY243">
        <v>211</v>
      </c>
      <c r="AZ243">
        <v>218</v>
      </c>
      <c r="BA243">
        <v>653</v>
      </c>
      <c r="BB243">
        <v>438</v>
      </c>
      <c r="BC243">
        <v>10.06</v>
      </c>
      <c r="BD243">
        <v>9.32</v>
      </c>
      <c r="BE243">
        <v>9.41</v>
      </c>
      <c r="BF243">
        <v>10.24</v>
      </c>
      <c r="BG243">
        <v>9.1300000000000008</v>
      </c>
      <c r="BH243">
        <v>9.1</v>
      </c>
      <c r="BI243">
        <v>9.26</v>
      </c>
      <c r="BJ243">
        <v>10.08</v>
      </c>
      <c r="BK243">
        <f t="shared" si="36"/>
        <v>8.9999999999999858E-2</v>
      </c>
      <c r="BL243">
        <f t="shared" si="37"/>
        <v>0.91999999999999993</v>
      </c>
      <c r="BM243">
        <f t="shared" si="38"/>
        <v>-0.22000000000000064</v>
      </c>
      <c r="BN243">
        <f t="shared" si="39"/>
        <v>0.16000000000000014</v>
      </c>
      <c r="BO243">
        <f t="shared" si="40"/>
        <v>0.98000000000000043</v>
      </c>
      <c r="BP243">
        <v>359.9</v>
      </c>
      <c r="BQ243" s="2">
        <v>839</v>
      </c>
      <c r="BR243">
        <v>1377.8</v>
      </c>
      <c r="BS243">
        <v>121504</v>
      </c>
      <c r="BT243">
        <v>19396</v>
      </c>
      <c r="BU243">
        <v>18423</v>
      </c>
      <c r="BV243" s="2">
        <v>248</v>
      </c>
      <c r="BW243">
        <v>267716.7</v>
      </c>
      <c r="BX243">
        <v>45.246000000000002</v>
      </c>
      <c r="BY243">
        <v>75.129000000000005</v>
      </c>
      <c r="BZ243">
        <v>51.701000000000001</v>
      </c>
      <c r="CA243">
        <v>36.871000000000002</v>
      </c>
      <c r="CB243" s="3">
        <v>69.2</v>
      </c>
      <c r="CC243" s="3">
        <v>69.2</v>
      </c>
      <c r="CD243" s="3">
        <v>44.347000000000001</v>
      </c>
      <c r="CE243">
        <v>74.400000000000006</v>
      </c>
      <c r="CF243">
        <v>74.2</v>
      </c>
      <c r="CG243">
        <v>73.7</v>
      </c>
      <c r="CH243">
        <v>82.1</v>
      </c>
      <c r="CI243">
        <f t="shared" si="41"/>
        <v>185.13089949714748</v>
      </c>
      <c r="CJ243">
        <v>268.10000000000002</v>
      </c>
      <c r="CK243">
        <f t="shared" si="42"/>
        <v>604.55047692064863</v>
      </c>
      <c r="CL243">
        <v>43.9</v>
      </c>
      <c r="CM243">
        <f t="shared" si="43"/>
        <v>98.992040047804807</v>
      </c>
      <c r="CN243">
        <v>86.5</v>
      </c>
      <c r="CO243">
        <v>87.83</v>
      </c>
      <c r="CP243">
        <v>1.6750700000000001</v>
      </c>
      <c r="CQ243">
        <v>200.4932</v>
      </c>
      <c r="CR243">
        <v>200.42</v>
      </c>
      <c r="CS243">
        <v>1.1956290000000001</v>
      </c>
      <c r="CT243">
        <v>98.23</v>
      </c>
      <c r="CU243">
        <v>109.49</v>
      </c>
      <c r="CV243">
        <v>5.43</v>
      </c>
      <c r="CW243">
        <v>8.44</v>
      </c>
      <c r="CX243">
        <v>825.17</v>
      </c>
      <c r="CY243">
        <v>62.2</v>
      </c>
      <c r="CZ243">
        <v>58.2</v>
      </c>
      <c r="DA243">
        <v>58.6</v>
      </c>
      <c r="DB243">
        <v>64</v>
      </c>
      <c r="DC243">
        <v>51.4</v>
      </c>
      <c r="DD243">
        <v>102.801</v>
      </c>
      <c r="DE243">
        <v>34.441000000000003</v>
      </c>
    </row>
    <row r="244" spans="1:109" x14ac:dyDescent="0.3">
      <c r="A244" t="s">
        <v>351</v>
      </c>
      <c r="B244">
        <v>58.087400000000002</v>
      </c>
      <c r="C244">
        <v>57.272300000000001</v>
      </c>
      <c r="D244">
        <v>56.901000000000003</v>
      </c>
      <c r="E244">
        <v>64.872100000000003</v>
      </c>
      <c r="F244">
        <v>48.985100000000003</v>
      </c>
      <c r="G244">
        <v>72.116200000000006</v>
      </c>
      <c r="H244">
        <v>40.094799999999999</v>
      </c>
      <c r="I244">
        <v>58.162399999999998</v>
      </c>
      <c r="J244">
        <v>38.5107</v>
      </c>
      <c r="K244">
        <v>78.896299999999997</v>
      </c>
      <c r="L244">
        <v>54.090499999999999</v>
      </c>
      <c r="M244">
        <v>64.757900000000006</v>
      </c>
      <c r="N244">
        <v>90.287000000000006</v>
      </c>
      <c r="O244">
        <v>57.4</v>
      </c>
      <c r="P244">
        <v>85.347200000000001</v>
      </c>
      <c r="Q244">
        <v>6.89</v>
      </c>
      <c r="R244">
        <v>8.4700000000000006</v>
      </c>
      <c r="S244">
        <v>6.45</v>
      </c>
      <c r="T244">
        <f t="shared" si="33"/>
        <v>15.111306064261433</v>
      </c>
      <c r="U244">
        <f t="shared" si="34"/>
        <v>18.576598311218337</v>
      </c>
      <c r="V244">
        <f t="shared" si="35"/>
        <v>14.146287970172168</v>
      </c>
      <c r="W244">
        <v>73524</v>
      </c>
      <c r="X244">
        <v>24998</v>
      </c>
      <c r="Y244">
        <v>904.8</v>
      </c>
      <c r="Z244">
        <v>4552</v>
      </c>
      <c r="AA244">
        <v>19453</v>
      </c>
      <c r="AB244">
        <v>12233</v>
      </c>
      <c r="AC244">
        <v>7220</v>
      </c>
      <c r="AD244">
        <v>64482</v>
      </c>
      <c r="AE244">
        <v>18241</v>
      </c>
      <c r="AF244">
        <v>4448.2</v>
      </c>
      <c r="AG244">
        <v>10173.299999999999</v>
      </c>
      <c r="AH244">
        <v>4776</v>
      </c>
      <c r="AI244">
        <v>15956</v>
      </c>
      <c r="AJ244">
        <v>100</v>
      </c>
      <c r="AK244">
        <v>1.214</v>
      </c>
      <c r="AL244">
        <v>98480</v>
      </c>
      <c r="AM244">
        <v>95112</v>
      </c>
      <c r="AN244">
        <v>5.8</v>
      </c>
      <c r="AO244">
        <v>11.7</v>
      </c>
      <c r="AP244">
        <v>2843</v>
      </c>
      <c r="AQ244">
        <v>1935</v>
      </c>
      <c r="AR244">
        <v>1365</v>
      </c>
      <c r="AS244">
        <v>773</v>
      </c>
      <c r="AT244">
        <v>592</v>
      </c>
      <c r="AU244">
        <v>40.200000000000003</v>
      </c>
      <c r="AV244">
        <v>3.5</v>
      </c>
      <c r="AW244">
        <v>1720</v>
      </c>
      <c r="AX244">
        <v>1847</v>
      </c>
      <c r="AY244">
        <v>181</v>
      </c>
      <c r="AZ244">
        <v>367</v>
      </c>
      <c r="BA244">
        <v>813</v>
      </c>
      <c r="BB244">
        <v>486</v>
      </c>
      <c r="BC244">
        <v>10.09</v>
      </c>
      <c r="BD244">
        <v>9.48</v>
      </c>
      <c r="BE244">
        <v>9.4700000000000006</v>
      </c>
      <c r="BF244">
        <v>10.25</v>
      </c>
      <c r="BG244">
        <v>9.1999999999999993</v>
      </c>
      <c r="BH244">
        <v>9.1199999999999992</v>
      </c>
      <c r="BI244">
        <v>9.3699999999999992</v>
      </c>
      <c r="BJ244">
        <v>10.26</v>
      </c>
      <c r="BK244">
        <f t="shared" si="36"/>
        <v>-9.9999999999997868E-3</v>
      </c>
      <c r="BL244">
        <f t="shared" si="37"/>
        <v>0.76999999999999957</v>
      </c>
      <c r="BM244">
        <f t="shared" si="38"/>
        <v>-0.36000000000000121</v>
      </c>
      <c r="BN244">
        <f t="shared" si="39"/>
        <v>0.25</v>
      </c>
      <c r="BO244">
        <f t="shared" si="40"/>
        <v>1.1400000000000006</v>
      </c>
      <c r="BP244">
        <v>362.5</v>
      </c>
      <c r="BQ244" s="2">
        <v>840.2</v>
      </c>
      <c r="BR244">
        <v>1387.8</v>
      </c>
      <c r="BS244">
        <v>122065</v>
      </c>
      <c r="BT244">
        <v>19429</v>
      </c>
      <c r="BU244">
        <v>18439</v>
      </c>
      <c r="BV244" s="2">
        <v>252.6</v>
      </c>
      <c r="BW244">
        <v>270831</v>
      </c>
      <c r="BX244">
        <v>45.594999999999999</v>
      </c>
      <c r="BY244">
        <v>75.582999999999998</v>
      </c>
      <c r="BZ244">
        <v>52.256999999999998</v>
      </c>
      <c r="CA244">
        <v>37.08</v>
      </c>
      <c r="CB244" s="3">
        <v>69.900000000000006</v>
      </c>
      <c r="CC244" s="3">
        <v>69.8</v>
      </c>
      <c r="CD244" s="3">
        <v>44.581000000000003</v>
      </c>
      <c r="CE244">
        <v>75</v>
      </c>
      <c r="CF244">
        <v>74.8</v>
      </c>
      <c r="CG244">
        <v>74.599999999999994</v>
      </c>
      <c r="CH244">
        <v>83.8</v>
      </c>
      <c r="CI244">
        <f t="shared" si="41"/>
        <v>187.97245463313968</v>
      </c>
      <c r="CJ244">
        <v>277.39999999999998</v>
      </c>
      <c r="CK244">
        <f t="shared" si="42"/>
        <v>622.23817321280353</v>
      </c>
      <c r="CL244">
        <v>44.2</v>
      </c>
      <c r="CM244">
        <f t="shared" si="43"/>
        <v>99.145375832753857</v>
      </c>
      <c r="CN244">
        <v>87.7</v>
      </c>
      <c r="CO244">
        <v>87.89</v>
      </c>
      <c r="CP244">
        <v>1.681435</v>
      </c>
      <c r="CQ244">
        <v>206.31319999999999</v>
      </c>
      <c r="CR244">
        <v>203.78</v>
      </c>
      <c r="CS244">
        <v>1.173888</v>
      </c>
      <c r="CT244">
        <v>100.11</v>
      </c>
      <c r="CU244">
        <v>111.66</v>
      </c>
      <c r="CV244">
        <v>5.36</v>
      </c>
      <c r="CW244">
        <v>8.26</v>
      </c>
      <c r="CX244">
        <v>847.84</v>
      </c>
      <c r="CY244">
        <v>53.7</v>
      </c>
      <c r="CZ244">
        <v>57.7</v>
      </c>
      <c r="DA244">
        <v>56.7</v>
      </c>
      <c r="DB244">
        <v>66.7</v>
      </c>
      <c r="DC244">
        <v>54.1</v>
      </c>
      <c r="DD244">
        <v>106.01300000000001</v>
      </c>
      <c r="DE244">
        <v>37.164000000000001</v>
      </c>
    </row>
    <row r="245" spans="1:109" x14ac:dyDescent="0.3">
      <c r="A245" t="s">
        <v>352</v>
      </c>
      <c r="B245">
        <v>57.468600000000002</v>
      </c>
      <c r="C245">
        <v>56.383899999999997</v>
      </c>
      <c r="D245">
        <v>55.889299999999999</v>
      </c>
      <c r="E245">
        <v>63.703800000000001</v>
      </c>
      <c r="F245">
        <v>46.579300000000003</v>
      </c>
      <c r="G245">
        <v>71.788399999999996</v>
      </c>
      <c r="H245">
        <v>39.339100000000002</v>
      </c>
      <c r="I245">
        <v>57.839500000000001</v>
      </c>
      <c r="J245">
        <v>37.605600000000003</v>
      </c>
      <c r="K245">
        <v>79.329899999999995</v>
      </c>
      <c r="L245">
        <v>53.264699999999998</v>
      </c>
      <c r="M245">
        <v>63.299100000000003</v>
      </c>
      <c r="N245">
        <v>92.327100000000002</v>
      </c>
      <c r="O245">
        <v>55.5</v>
      </c>
      <c r="P245">
        <v>83.818799999999996</v>
      </c>
      <c r="Q245">
        <v>6.9</v>
      </c>
      <c r="R245">
        <v>8.57</v>
      </c>
      <c r="S245">
        <v>6.43</v>
      </c>
      <c r="T245">
        <f t="shared" si="33"/>
        <v>14.978509095645377</v>
      </c>
      <c r="U245">
        <f t="shared" si="34"/>
        <v>18.603742456475491</v>
      </c>
      <c r="V245">
        <f t="shared" si="35"/>
        <v>13.958233838405764</v>
      </c>
      <c r="W245">
        <v>73441</v>
      </c>
      <c r="X245">
        <v>24958</v>
      </c>
      <c r="Y245">
        <v>904.7</v>
      </c>
      <c r="Z245">
        <v>4516</v>
      </c>
      <c r="AA245">
        <v>19450</v>
      </c>
      <c r="AB245">
        <v>12241</v>
      </c>
      <c r="AC245">
        <v>7209</v>
      </c>
      <c r="AD245">
        <v>64460</v>
      </c>
      <c r="AE245">
        <v>18170</v>
      </c>
      <c r="AF245">
        <v>4457</v>
      </c>
      <c r="AG245">
        <v>10179.299999999999</v>
      </c>
      <c r="AH245">
        <v>4796</v>
      </c>
      <c r="AI245">
        <v>15977</v>
      </c>
      <c r="AJ245">
        <v>104</v>
      </c>
      <c r="AK245">
        <v>1.27</v>
      </c>
      <c r="AL245">
        <v>98103</v>
      </c>
      <c r="AM245">
        <v>94812</v>
      </c>
      <c r="AN245">
        <v>5.8</v>
      </c>
      <c r="AO245">
        <v>11</v>
      </c>
      <c r="AP245">
        <v>2938</v>
      </c>
      <c r="AQ245">
        <v>1908</v>
      </c>
      <c r="AR245">
        <v>1272</v>
      </c>
      <c r="AS245">
        <v>723</v>
      </c>
      <c r="AT245">
        <v>549</v>
      </c>
      <c r="AU245">
        <v>38.9</v>
      </c>
      <c r="AV245">
        <v>2.6</v>
      </c>
      <c r="AW245">
        <v>1597</v>
      </c>
      <c r="AX245">
        <v>1748</v>
      </c>
      <c r="AY245">
        <v>176</v>
      </c>
      <c r="AZ245">
        <v>371</v>
      </c>
      <c r="BA245">
        <v>683</v>
      </c>
      <c r="BB245">
        <v>518</v>
      </c>
      <c r="BC245">
        <v>10.01</v>
      </c>
      <c r="BD245">
        <v>9.4600000000000009</v>
      </c>
      <c r="BE245">
        <v>9.49</v>
      </c>
      <c r="BF245">
        <v>10.119999999999999</v>
      </c>
      <c r="BG245">
        <v>9.25</v>
      </c>
      <c r="BH245">
        <v>9.18</v>
      </c>
      <c r="BI245">
        <v>9.3800000000000008</v>
      </c>
      <c r="BJ245">
        <v>10.33</v>
      </c>
      <c r="BK245">
        <f t="shared" si="36"/>
        <v>2.9999999999999361E-2</v>
      </c>
      <c r="BL245">
        <f t="shared" si="37"/>
        <v>0.65999999999999837</v>
      </c>
      <c r="BM245">
        <f t="shared" si="38"/>
        <v>-0.28000000000000114</v>
      </c>
      <c r="BN245">
        <f t="shared" si="39"/>
        <v>0.20000000000000107</v>
      </c>
      <c r="BO245">
        <f t="shared" si="40"/>
        <v>1.1500000000000004</v>
      </c>
      <c r="BP245">
        <v>368</v>
      </c>
      <c r="BQ245" s="2">
        <v>844</v>
      </c>
      <c r="BR245">
        <v>1402.1</v>
      </c>
      <c r="BS245">
        <v>122819</v>
      </c>
      <c r="BT245">
        <v>19504</v>
      </c>
      <c r="BU245">
        <v>18587</v>
      </c>
      <c r="BV245" s="2">
        <v>257</v>
      </c>
      <c r="BW245">
        <v>273554.90000000002</v>
      </c>
      <c r="BX245">
        <v>46.066000000000003</v>
      </c>
      <c r="BY245">
        <v>76.186999999999998</v>
      </c>
      <c r="BZ245">
        <v>52.792999999999999</v>
      </c>
      <c r="CA245">
        <v>37.491999999999997</v>
      </c>
      <c r="CB245" s="3">
        <v>70.599999999999994</v>
      </c>
      <c r="CC245" s="3">
        <v>70.3</v>
      </c>
      <c r="CD245" s="3">
        <v>44.994</v>
      </c>
      <c r="CE245">
        <v>75.8</v>
      </c>
      <c r="CF245">
        <v>75.599999999999994</v>
      </c>
      <c r="CG245">
        <v>75.7</v>
      </c>
      <c r="CH245">
        <v>84.4</v>
      </c>
      <c r="CI245">
        <f t="shared" si="41"/>
        <v>187.58056629772858</v>
      </c>
      <c r="CJ245">
        <v>276.3</v>
      </c>
      <c r="CK245">
        <f t="shared" si="42"/>
        <v>614.08187758367785</v>
      </c>
      <c r="CL245">
        <v>44.5</v>
      </c>
      <c r="CM245">
        <f t="shared" si="43"/>
        <v>98.902075832333196</v>
      </c>
      <c r="CN245">
        <v>86.3</v>
      </c>
      <c r="CO245">
        <v>88.63</v>
      </c>
      <c r="CP245">
        <v>1.7176229999999999</v>
      </c>
      <c r="CQ245">
        <v>216.25829999999999</v>
      </c>
      <c r="CR245">
        <v>207.34</v>
      </c>
      <c r="CS245">
        <v>1.1463289999999999</v>
      </c>
      <c r="CT245">
        <v>102.07</v>
      </c>
      <c r="CU245">
        <v>113.95</v>
      </c>
      <c r="CV245">
        <v>5.35</v>
      </c>
      <c r="CW245">
        <v>8.2899999999999991</v>
      </c>
      <c r="CX245">
        <v>864.95</v>
      </c>
      <c r="CY245">
        <v>53.3</v>
      </c>
      <c r="CZ245">
        <v>56.2</v>
      </c>
      <c r="DA245">
        <v>55.1</v>
      </c>
      <c r="DB245">
        <v>75.599999999999994</v>
      </c>
      <c r="DC245">
        <v>50.9</v>
      </c>
      <c r="DD245">
        <v>102.14400000000001</v>
      </c>
      <c r="DE245">
        <v>30.934999999999999</v>
      </c>
    </row>
    <row r="246" spans="1:109" x14ac:dyDescent="0.3">
      <c r="A246" t="s">
        <v>353</v>
      </c>
      <c r="B246">
        <v>57.918300000000002</v>
      </c>
      <c r="C246">
        <v>56.988</v>
      </c>
      <c r="D246">
        <v>56.626899999999999</v>
      </c>
      <c r="E246">
        <v>64.090800000000002</v>
      </c>
      <c r="F246">
        <v>47.943100000000001</v>
      </c>
      <c r="G246">
        <v>71.541799999999995</v>
      </c>
      <c r="H246">
        <v>40.430999999999997</v>
      </c>
      <c r="I246">
        <v>58.1175</v>
      </c>
      <c r="J246">
        <v>38.222099999999998</v>
      </c>
      <c r="K246">
        <v>79.420599999999993</v>
      </c>
      <c r="L246">
        <v>53.9221</v>
      </c>
      <c r="M246">
        <v>62.451999999999998</v>
      </c>
      <c r="N246">
        <v>92.038300000000007</v>
      </c>
      <c r="O246">
        <v>52.1</v>
      </c>
      <c r="P246">
        <v>84.6297</v>
      </c>
      <c r="Q246">
        <v>6.99</v>
      </c>
      <c r="R246">
        <v>8.65</v>
      </c>
      <c r="S246">
        <v>6.52</v>
      </c>
      <c r="T246">
        <f t="shared" si="33"/>
        <v>15.019338203695746</v>
      </c>
      <c r="U246">
        <f t="shared" si="34"/>
        <v>18.586162440911046</v>
      </c>
      <c r="V246">
        <f t="shared" si="35"/>
        <v>14.009454232917919</v>
      </c>
      <c r="W246">
        <v>73800</v>
      </c>
      <c r="X246">
        <v>25071</v>
      </c>
      <c r="Y246">
        <v>908</v>
      </c>
      <c r="Z246">
        <v>4565</v>
      </c>
      <c r="AA246">
        <v>19509</v>
      </c>
      <c r="AB246">
        <v>12289</v>
      </c>
      <c r="AC246">
        <v>7220</v>
      </c>
      <c r="AD246">
        <v>64719</v>
      </c>
      <c r="AE246">
        <v>18265</v>
      </c>
      <c r="AF246">
        <v>4473.7</v>
      </c>
      <c r="AG246">
        <v>10174.200000000001</v>
      </c>
      <c r="AH246">
        <v>4821</v>
      </c>
      <c r="AI246">
        <v>15990</v>
      </c>
      <c r="AJ246">
        <v>103</v>
      </c>
      <c r="AK246">
        <v>1.3080000000000001</v>
      </c>
      <c r="AL246">
        <v>98331</v>
      </c>
      <c r="AM246">
        <v>95059</v>
      </c>
      <c r="AN246">
        <v>5.6</v>
      </c>
      <c r="AO246">
        <v>11.1</v>
      </c>
      <c r="AP246">
        <v>2773</v>
      </c>
      <c r="AQ246">
        <v>1897</v>
      </c>
      <c r="AR246">
        <v>1239</v>
      </c>
      <c r="AS246">
        <v>719</v>
      </c>
      <c r="AT246">
        <v>520</v>
      </c>
      <c r="AU246">
        <v>39.9</v>
      </c>
      <c r="AV246">
        <v>3.4</v>
      </c>
      <c r="AW246">
        <v>1684</v>
      </c>
      <c r="AX246">
        <v>1876</v>
      </c>
      <c r="AY246">
        <v>165</v>
      </c>
      <c r="AZ246">
        <v>427</v>
      </c>
      <c r="BA246">
        <v>776</v>
      </c>
      <c r="BB246">
        <v>508</v>
      </c>
      <c r="BC246">
        <v>10.24</v>
      </c>
      <c r="BD246">
        <v>9.61</v>
      </c>
      <c r="BE246">
        <v>9.5399999999999991</v>
      </c>
      <c r="BF246">
        <v>10.119999999999999</v>
      </c>
      <c r="BG246">
        <v>9.24</v>
      </c>
      <c r="BH246">
        <v>9.25</v>
      </c>
      <c r="BI246">
        <v>9.5</v>
      </c>
      <c r="BJ246">
        <v>10.47</v>
      </c>
      <c r="BK246">
        <f t="shared" si="36"/>
        <v>-7.0000000000000284E-2</v>
      </c>
      <c r="BL246">
        <f t="shared" si="37"/>
        <v>0.50999999999999979</v>
      </c>
      <c r="BM246">
        <f t="shared" si="38"/>
        <v>-0.35999999999999943</v>
      </c>
      <c r="BN246">
        <f t="shared" si="39"/>
        <v>0.25</v>
      </c>
      <c r="BO246">
        <f t="shared" si="40"/>
        <v>1.2200000000000006</v>
      </c>
      <c r="BP246">
        <v>369.6</v>
      </c>
      <c r="BQ246" s="2">
        <v>845</v>
      </c>
      <c r="BR246">
        <v>1410.2</v>
      </c>
      <c r="BS246">
        <v>123487</v>
      </c>
      <c r="BT246">
        <v>19553</v>
      </c>
      <c r="BU246">
        <v>17788</v>
      </c>
      <c r="BV246" s="2">
        <v>260.8</v>
      </c>
      <c r="BW246">
        <v>276657</v>
      </c>
      <c r="BX246">
        <v>46.54</v>
      </c>
      <c r="BY246">
        <v>76.399000000000001</v>
      </c>
      <c r="BZ246">
        <v>53.429000000000002</v>
      </c>
      <c r="CA246">
        <v>37.905999999999999</v>
      </c>
      <c r="CB246" s="3">
        <v>71.400000000000006</v>
      </c>
      <c r="CC246" s="3">
        <v>70.8</v>
      </c>
      <c r="CD246" s="3">
        <v>45.374000000000002</v>
      </c>
      <c r="CE246">
        <v>76.2</v>
      </c>
      <c r="CF246">
        <v>75.900000000000006</v>
      </c>
      <c r="CG246">
        <v>76.599999999999994</v>
      </c>
      <c r="CH246">
        <v>84.7</v>
      </c>
      <c r="CI246">
        <f t="shared" si="41"/>
        <v>186.67078062326442</v>
      </c>
      <c r="CJ246">
        <v>277.10000000000002</v>
      </c>
      <c r="CK246">
        <f t="shared" si="42"/>
        <v>610.7021642350245</v>
      </c>
      <c r="CL246">
        <v>45.8</v>
      </c>
      <c r="CM246">
        <f t="shared" si="43"/>
        <v>100.93886366641688</v>
      </c>
      <c r="CN246">
        <v>86.9</v>
      </c>
      <c r="CO246">
        <v>89.38</v>
      </c>
      <c r="CP246">
        <v>1.7272890000000001</v>
      </c>
      <c r="CQ246">
        <v>218.35489999999999</v>
      </c>
      <c r="CR246">
        <v>205.87200000000001</v>
      </c>
      <c r="CS246">
        <v>1.1556120000000001</v>
      </c>
      <c r="CT246">
        <v>99.73</v>
      </c>
      <c r="CU246">
        <v>111.24</v>
      </c>
      <c r="CV246">
        <v>5.58</v>
      </c>
      <c r="CW246">
        <v>8.08</v>
      </c>
      <c r="CX246">
        <v>837.41</v>
      </c>
      <c r="CY246">
        <v>54.9</v>
      </c>
      <c r="CZ246">
        <v>54.4</v>
      </c>
      <c r="DA246">
        <v>52.1</v>
      </c>
      <c r="DB246">
        <v>63.7</v>
      </c>
      <c r="DC246">
        <v>53.3</v>
      </c>
      <c r="DD246">
        <v>104.036</v>
      </c>
      <c r="DE246">
        <v>31.446999999999999</v>
      </c>
    </row>
    <row r="247" spans="1:109" x14ac:dyDescent="0.3">
      <c r="A247" t="s">
        <v>354</v>
      </c>
      <c r="B247">
        <v>57.931899999999999</v>
      </c>
      <c r="C247">
        <v>56.954599999999999</v>
      </c>
      <c r="D247">
        <v>56.6235</v>
      </c>
      <c r="E247">
        <v>63.820999999999998</v>
      </c>
      <c r="F247">
        <v>47.366399999999999</v>
      </c>
      <c r="G247">
        <v>71.4786</v>
      </c>
      <c r="H247">
        <v>40.645400000000002</v>
      </c>
      <c r="I247">
        <v>58.180199999999999</v>
      </c>
      <c r="J247">
        <v>38.520600000000002</v>
      </c>
      <c r="K247">
        <v>79.314899999999994</v>
      </c>
      <c r="L247">
        <v>54.003700000000002</v>
      </c>
      <c r="M247">
        <v>60.342300000000002</v>
      </c>
      <c r="N247">
        <v>91.7727</v>
      </c>
      <c r="O247">
        <v>50.2</v>
      </c>
      <c r="P247">
        <v>84.537999999999997</v>
      </c>
      <c r="Q247">
        <v>7.03</v>
      </c>
      <c r="R247">
        <v>8.66</v>
      </c>
      <c r="S247">
        <v>6.56</v>
      </c>
      <c r="T247">
        <f t="shared" si="33"/>
        <v>14.982630378721682</v>
      </c>
      <c r="U247">
        <f t="shared" si="34"/>
        <v>18.456554634385455</v>
      </c>
      <c r="V247">
        <f t="shared" si="35"/>
        <v>13.980946697640716</v>
      </c>
      <c r="W247">
        <v>74063</v>
      </c>
      <c r="X247">
        <v>25161</v>
      </c>
      <c r="Y247">
        <v>913.7</v>
      </c>
      <c r="Z247">
        <v>4604</v>
      </c>
      <c r="AA247">
        <v>19553</v>
      </c>
      <c r="AB247">
        <v>12320</v>
      </c>
      <c r="AC247">
        <v>7233</v>
      </c>
      <c r="AD247">
        <v>64947</v>
      </c>
      <c r="AE247">
        <v>18321</v>
      </c>
      <c r="AF247">
        <v>4492.6000000000004</v>
      </c>
      <c r="AG247">
        <v>10165.1</v>
      </c>
      <c r="AH247">
        <v>4840</v>
      </c>
      <c r="AI247">
        <v>16045</v>
      </c>
      <c r="AJ247">
        <v>101</v>
      </c>
      <c r="AK247">
        <v>1.2569999999999999</v>
      </c>
      <c r="AL247">
        <v>98679</v>
      </c>
      <c r="AM247">
        <v>95348</v>
      </c>
      <c r="AN247">
        <v>5.7</v>
      </c>
      <c r="AO247">
        <v>10.4</v>
      </c>
      <c r="AP247">
        <v>2947</v>
      </c>
      <c r="AQ247">
        <v>1816</v>
      </c>
      <c r="AR247">
        <v>1171</v>
      </c>
      <c r="AS247">
        <v>650</v>
      </c>
      <c r="AT247">
        <v>521</v>
      </c>
      <c r="AU247">
        <v>39.9</v>
      </c>
      <c r="AV247">
        <v>3.4</v>
      </c>
      <c r="AW247">
        <v>1640</v>
      </c>
      <c r="AX247">
        <v>1913</v>
      </c>
      <c r="AY247">
        <v>177</v>
      </c>
      <c r="AZ247">
        <v>390</v>
      </c>
      <c r="BA247">
        <v>829</v>
      </c>
      <c r="BB247">
        <v>517</v>
      </c>
      <c r="BC247">
        <v>10.29</v>
      </c>
      <c r="BD247">
        <v>9.06</v>
      </c>
      <c r="BE247">
        <v>9.06</v>
      </c>
      <c r="BF247">
        <v>9.57</v>
      </c>
      <c r="BG247">
        <v>8.85</v>
      </c>
      <c r="BH247">
        <v>8.91</v>
      </c>
      <c r="BI247">
        <v>9.2899999999999991</v>
      </c>
      <c r="BJ247">
        <v>10.38</v>
      </c>
      <c r="BK247">
        <f t="shared" si="36"/>
        <v>0</v>
      </c>
      <c r="BL247">
        <f t="shared" si="37"/>
        <v>0.50999999999999979</v>
      </c>
      <c r="BM247">
        <f t="shared" si="38"/>
        <v>-0.15000000000000036</v>
      </c>
      <c r="BN247">
        <f t="shared" si="39"/>
        <v>0.37999999999999901</v>
      </c>
      <c r="BO247">
        <f t="shared" si="40"/>
        <v>1.4700000000000006</v>
      </c>
      <c r="BP247">
        <v>373.4</v>
      </c>
      <c r="BQ247" s="2">
        <v>851.9</v>
      </c>
      <c r="BR247">
        <v>1423</v>
      </c>
      <c r="BS247">
        <v>124635</v>
      </c>
      <c r="BT247">
        <v>19808</v>
      </c>
      <c r="BU247">
        <v>18390</v>
      </c>
      <c r="BV247" s="2">
        <v>265.5</v>
      </c>
      <c r="BW247">
        <v>278767.5</v>
      </c>
      <c r="BX247">
        <v>46.920999999999999</v>
      </c>
      <c r="BY247">
        <v>76.623999999999995</v>
      </c>
      <c r="BZ247">
        <v>53.984000000000002</v>
      </c>
      <c r="CA247">
        <v>38.204000000000001</v>
      </c>
      <c r="CB247" s="3">
        <v>72.2</v>
      </c>
      <c r="CC247" s="3">
        <v>71.3</v>
      </c>
      <c r="CD247" s="3">
        <v>45.622</v>
      </c>
      <c r="CE247">
        <v>76.599999999999994</v>
      </c>
      <c r="CF247">
        <v>76.400000000000006</v>
      </c>
      <c r="CG247">
        <v>77.5</v>
      </c>
      <c r="CH247">
        <v>85.6</v>
      </c>
      <c r="CI247">
        <f t="shared" si="41"/>
        <v>187.62877559072376</v>
      </c>
      <c r="CJ247">
        <v>278.10000000000002</v>
      </c>
      <c r="CK247">
        <f t="shared" si="42"/>
        <v>609.57432817500342</v>
      </c>
      <c r="CL247">
        <v>48.6</v>
      </c>
      <c r="CM247">
        <f t="shared" si="43"/>
        <v>106.52755249660251</v>
      </c>
      <c r="CN247">
        <v>88.7</v>
      </c>
      <c r="CO247">
        <v>89.25</v>
      </c>
      <c r="CP247">
        <v>1.6982539999999999</v>
      </c>
      <c r="CQ247">
        <v>218.57919999999999</v>
      </c>
      <c r="CR247">
        <v>211.19</v>
      </c>
      <c r="CS247">
        <v>1.172388</v>
      </c>
      <c r="CT247">
        <v>101.73</v>
      </c>
      <c r="CU247">
        <v>112.98</v>
      </c>
      <c r="CV247">
        <v>5.53</v>
      </c>
      <c r="CW247">
        <v>7.67</v>
      </c>
      <c r="CX247">
        <v>838.64</v>
      </c>
      <c r="CY247">
        <v>51.4</v>
      </c>
      <c r="CZ247">
        <v>52.7</v>
      </c>
      <c r="DA247">
        <v>49.4</v>
      </c>
      <c r="DB247">
        <v>61.4</v>
      </c>
      <c r="DC247">
        <v>53.8</v>
      </c>
      <c r="DD247">
        <v>103.681</v>
      </c>
      <c r="DE247">
        <v>31.898</v>
      </c>
    </row>
    <row r="248" spans="1:109" x14ac:dyDescent="0.3">
      <c r="A248" t="s">
        <v>355</v>
      </c>
      <c r="B248">
        <v>57.813000000000002</v>
      </c>
      <c r="C248">
        <v>56.912799999999997</v>
      </c>
      <c r="D248">
        <v>56.547400000000003</v>
      </c>
      <c r="E248">
        <v>63.283299999999997</v>
      </c>
      <c r="F248">
        <v>46.744900000000001</v>
      </c>
      <c r="G248">
        <v>71.017700000000005</v>
      </c>
      <c r="H248">
        <v>41.001199999999997</v>
      </c>
      <c r="I248">
        <v>57.98</v>
      </c>
      <c r="J248">
        <v>38.372100000000003</v>
      </c>
      <c r="K248">
        <v>80.343699999999998</v>
      </c>
      <c r="L248">
        <v>54.037199999999999</v>
      </c>
      <c r="M248">
        <v>58.587499999999999</v>
      </c>
      <c r="N248">
        <v>92.592699999999994</v>
      </c>
      <c r="O248">
        <v>49.4</v>
      </c>
      <c r="P248">
        <v>84.377499999999998</v>
      </c>
      <c r="Q248">
        <v>7.06</v>
      </c>
      <c r="R248">
        <v>8.73</v>
      </c>
      <c r="S248">
        <v>6.59</v>
      </c>
      <c r="T248">
        <f t="shared" si="33"/>
        <v>14.934529223869861</v>
      </c>
      <c r="U248">
        <f t="shared" si="34"/>
        <v>18.467201150762591</v>
      </c>
      <c r="V248">
        <f t="shared" si="35"/>
        <v>13.940304190552746</v>
      </c>
      <c r="W248">
        <v>74064</v>
      </c>
      <c r="X248">
        <v>25163</v>
      </c>
      <c r="Y248">
        <v>922.3</v>
      </c>
      <c r="Z248">
        <v>4621</v>
      </c>
      <c r="AA248">
        <v>19531</v>
      </c>
      <c r="AB248">
        <v>12312</v>
      </c>
      <c r="AC248">
        <v>7219</v>
      </c>
      <c r="AD248">
        <v>65051</v>
      </c>
      <c r="AE248">
        <v>18292</v>
      </c>
      <c r="AF248">
        <v>4501</v>
      </c>
      <c r="AG248">
        <v>10131.700000000001</v>
      </c>
      <c r="AH248">
        <v>4856</v>
      </c>
      <c r="AI248">
        <v>16150</v>
      </c>
      <c r="AJ248">
        <v>101</v>
      </c>
      <c r="AK248">
        <v>1.2490000000000001</v>
      </c>
      <c r="AL248">
        <v>99006</v>
      </c>
      <c r="AM248">
        <v>95671</v>
      </c>
      <c r="AN248">
        <v>5.7</v>
      </c>
      <c r="AO248">
        <v>10.3</v>
      </c>
      <c r="AP248">
        <v>2890</v>
      </c>
      <c r="AQ248">
        <v>1982</v>
      </c>
      <c r="AR248">
        <v>1123</v>
      </c>
      <c r="AS248">
        <v>653</v>
      </c>
      <c r="AT248">
        <v>470</v>
      </c>
      <c r="AU248">
        <v>39.799999999999997</v>
      </c>
      <c r="AV248">
        <v>3.3</v>
      </c>
      <c r="AW248">
        <v>1534</v>
      </c>
      <c r="AX248">
        <v>1760</v>
      </c>
      <c r="AY248">
        <v>167</v>
      </c>
      <c r="AZ248">
        <v>359</v>
      </c>
      <c r="BA248">
        <v>774</v>
      </c>
      <c r="BB248">
        <v>460</v>
      </c>
      <c r="BC248">
        <v>10.47</v>
      </c>
      <c r="BD248">
        <v>9.24</v>
      </c>
      <c r="BE248">
        <v>9.24</v>
      </c>
      <c r="BF248">
        <v>9.64</v>
      </c>
      <c r="BG248">
        <v>8.9</v>
      </c>
      <c r="BH248">
        <v>8.9499999999999993</v>
      </c>
      <c r="BI248">
        <v>9.1999999999999993</v>
      </c>
      <c r="BJ248">
        <v>10.29</v>
      </c>
      <c r="BK248">
        <f t="shared" si="36"/>
        <v>0</v>
      </c>
      <c r="BL248">
        <f t="shared" si="37"/>
        <v>0.40000000000000036</v>
      </c>
      <c r="BM248">
        <f t="shared" si="38"/>
        <v>-0.29000000000000092</v>
      </c>
      <c r="BN248">
        <f t="shared" si="39"/>
        <v>0.25</v>
      </c>
      <c r="BO248">
        <f t="shared" si="40"/>
        <v>1.3399999999999999</v>
      </c>
      <c r="BP248">
        <v>377.2</v>
      </c>
      <c r="BQ248" s="2">
        <v>859.1</v>
      </c>
      <c r="BR248">
        <v>1434.8</v>
      </c>
      <c r="BS248">
        <v>125810</v>
      </c>
      <c r="BT248">
        <v>19992</v>
      </c>
      <c r="BU248">
        <v>18822</v>
      </c>
      <c r="BV248" s="2">
        <v>269.2</v>
      </c>
      <c r="BW248">
        <v>281859.40000000002</v>
      </c>
      <c r="BX248">
        <v>47.273000000000003</v>
      </c>
      <c r="BY248">
        <v>76.938999999999993</v>
      </c>
      <c r="BZ248">
        <v>54.56</v>
      </c>
      <c r="CA248">
        <v>38.426000000000002</v>
      </c>
      <c r="CB248" s="3">
        <v>73</v>
      </c>
      <c r="CC248" s="3">
        <v>71.900000000000006</v>
      </c>
      <c r="CD248" s="3">
        <v>45.832999999999998</v>
      </c>
      <c r="CE248">
        <v>77.400000000000006</v>
      </c>
      <c r="CF248">
        <v>77.3</v>
      </c>
      <c r="CG248">
        <v>78.7</v>
      </c>
      <c r="CH248">
        <v>86.5</v>
      </c>
      <c r="CI248">
        <f t="shared" si="41"/>
        <v>188.72864529923854</v>
      </c>
      <c r="CJ248">
        <v>281.2</v>
      </c>
      <c r="CK248">
        <f t="shared" si="42"/>
        <v>613.53173477625296</v>
      </c>
      <c r="CL248">
        <v>50.5</v>
      </c>
      <c r="CM248">
        <f t="shared" si="43"/>
        <v>110.18261950996008</v>
      </c>
      <c r="CN248">
        <v>93.1</v>
      </c>
      <c r="CO248">
        <v>87.29</v>
      </c>
      <c r="CP248">
        <v>1.6488050000000001</v>
      </c>
      <c r="CQ248">
        <v>216.5018</v>
      </c>
      <c r="CR248">
        <v>225.98</v>
      </c>
      <c r="CS248">
        <v>1.1638729999999999</v>
      </c>
      <c r="CT248">
        <v>102.71</v>
      </c>
      <c r="CU248">
        <v>113.63</v>
      </c>
      <c r="CV248">
        <v>5.5</v>
      </c>
      <c r="CW248">
        <v>7.71</v>
      </c>
      <c r="CX248">
        <v>836.95</v>
      </c>
      <c r="CY248">
        <v>44.2</v>
      </c>
      <c r="CZ248">
        <v>51.3</v>
      </c>
      <c r="DA248">
        <v>49.8</v>
      </c>
      <c r="DB248">
        <v>57.4</v>
      </c>
      <c r="DC248">
        <v>53.6</v>
      </c>
      <c r="DD248">
        <v>101.233</v>
      </c>
      <c r="DE248">
        <v>31.08</v>
      </c>
    </row>
    <row r="249" spans="1:109" x14ac:dyDescent="0.3">
      <c r="A249" t="s">
        <v>356</v>
      </c>
      <c r="B249">
        <v>57.4</v>
      </c>
      <c r="C249">
        <v>56.44</v>
      </c>
      <c r="D249">
        <v>55.935000000000002</v>
      </c>
      <c r="E249">
        <v>62.585799999999999</v>
      </c>
      <c r="F249">
        <v>44.653100000000002</v>
      </c>
      <c r="G249">
        <v>71.226600000000005</v>
      </c>
      <c r="H249">
        <v>40.390900000000002</v>
      </c>
      <c r="I249">
        <v>57.634999999999998</v>
      </c>
      <c r="J249">
        <v>37.532600000000002</v>
      </c>
      <c r="K249">
        <v>79.859099999999998</v>
      </c>
      <c r="L249">
        <v>53.319000000000003</v>
      </c>
      <c r="M249">
        <v>60.884700000000002</v>
      </c>
      <c r="N249">
        <v>91.610699999999994</v>
      </c>
      <c r="O249">
        <v>49</v>
      </c>
      <c r="P249">
        <v>83.052700000000002</v>
      </c>
      <c r="Q249">
        <v>7.11</v>
      </c>
      <c r="R249">
        <v>8.77</v>
      </c>
      <c r="S249">
        <v>6.63</v>
      </c>
      <c r="T249">
        <f t="shared" si="33"/>
        <v>14.927253259431883</v>
      </c>
      <c r="U249">
        <f t="shared" si="34"/>
        <v>18.412378492998258</v>
      </c>
      <c r="V249">
        <f t="shared" si="35"/>
        <v>13.919506203942809</v>
      </c>
      <c r="W249">
        <v>74067</v>
      </c>
      <c r="X249">
        <v>25059</v>
      </c>
      <c r="Y249">
        <v>929.6</v>
      </c>
      <c r="Z249">
        <v>4634</v>
      </c>
      <c r="AA249">
        <v>19406</v>
      </c>
      <c r="AB249">
        <v>12200</v>
      </c>
      <c r="AC249">
        <v>7206</v>
      </c>
      <c r="AD249">
        <v>65237</v>
      </c>
      <c r="AE249">
        <v>18305</v>
      </c>
      <c r="AF249">
        <v>4506.5</v>
      </c>
      <c r="AG249">
        <v>10136.6</v>
      </c>
      <c r="AH249">
        <v>4885</v>
      </c>
      <c r="AI249">
        <v>16229</v>
      </c>
      <c r="AJ249">
        <v>102</v>
      </c>
      <c r="AK249">
        <v>1.196</v>
      </c>
      <c r="AL249">
        <v>98776</v>
      </c>
      <c r="AM249">
        <v>95402</v>
      </c>
      <c r="AN249">
        <v>6</v>
      </c>
      <c r="AO249">
        <v>10.6</v>
      </c>
      <c r="AP249">
        <v>3296</v>
      </c>
      <c r="AQ249">
        <v>1820</v>
      </c>
      <c r="AR249">
        <v>1203</v>
      </c>
      <c r="AS249">
        <v>669</v>
      </c>
      <c r="AT249">
        <v>534</v>
      </c>
      <c r="AU249">
        <v>39.799999999999997</v>
      </c>
      <c r="AV249">
        <v>3.2</v>
      </c>
      <c r="AW249">
        <v>1591</v>
      </c>
      <c r="AX249">
        <v>1778</v>
      </c>
      <c r="AY249">
        <v>181</v>
      </c>
      <c r="AZ249">
        <v>374</v>
      </c>
      <c r="BA249">
        <v>770</v>
      </c>
      <c r="BB249">
        <v>453</v>
      </c>
      <c r="BC249">
        <v>10.94</v>
      </c>
      <c r="BD249">
        <v>9.52</v>
      </c>
      <c r="BE249">
        <v>9.49</v>
      </c>
      <c r="BF249">
        <v>9.98</v>
      </c>
      <c r="BG249">
        <v>9.06</v>
      </c>
      <c r="BH249">
        <v>9.0299999999999994</v>
      </c>
      <c r="BI249">
        <v>9.23</v>
      </c>
      <c r="BJ249">
        <v>10.35</v>
      </c>
      <c r="BK249">
        <f t="shared" si="36"/>
        <v>-2.9999999999999361E-2</v>
      </c>
      <c r="BL249">
        <f t="shared" si="37"/>
        <v>0.46000000000000085</v>
      </c>
      <c r="BM249">
        <f t="shared" si="38"/>
        <v>-0.49000000000000021</v>
      </c>
      <c r="BN249">
        <f t="shared" si="39"/>
        <v>0.20000000000000107</v>
      </c>
      <c r="BO249">
        <f t="shared" si="40"/>
        <v>1.3200000000000003</v>
      </c>
      <c r="BP249">
        <v>378.8</v>
      </c>
      <c r="BQ249" s="2">
        <v>864.6</v>
      </c>
      <c r="BR249">
        <v>1446.6</v>
      </c>
      <c r="BS249">
        <v>127079</v>
      </c>
      <c r="BT249">
        <v>20008</v>
      </c>
      <c r="BU249">
        <v>18923</v>
      </c>
      <c r="BV249" s="2">
        <v>272.10000000000002</v>
      </c>
      <c r="BW249">
        <v>284514</v>
      </c>
      <c r="BX249">
        <v>47.631</v>
      </c>
      <c r="BY249">
        <v>77.230999999999995</v>
      </c>
      <c r="BZ249">
        <v>54.963999999999999</v>
      </c>
      <c r="CA249">
        <v>38.765000000000001</v>
      </c>
      <c r="CB249" s="3">
        <v>73.7</v>
      </c>
      <c r="CC249" s="3">
        <v>72.7</v>
      </c>
      <c r="CD249" s="3">
        <v>46.131999999999998</v>
      </c>
      <c r="CE249">
        <v>78.2</v>
      </c>
      <c r="CF249">
        <v>78.3</v>
      </c>
      <c r="CG249">
        <v>79.8</v>
      </c>
      <c r="CH249">
        <v>85.5</v>
      </c>
      <c r="CI249">
        <f t="shared" si="41"/>
        <v>185.33772652388799</v>
      </c>
      <c r="CJ249">
        <v>279.5</v>
      </c>
      <c r="CK249">
        <f t="shared" si="42"/>
        <v>605.87011185294375</v>
      </c>
      <c r="CL249">
        <v>52.6</v>
      </c>
      <c r="CM249">
        <f t="shared" si="43"/>
        <v>114.02063643457905</v>
      </c>
      <c r="CN249">
        <v>85.6</v>
      </c>
      <c r="CO249">
        <v>87.71</v>
      </c>
      <c r="CP249">
        <v>1.6570279999999999</v>
      </c>
      <c r="CQ249">
        <v>217.91239999999999</v>
      </c>
      <c r="CR249">
        <v>223.68</v>
      </c>
      <c r="CS249">
        <v>1.1706179999999999</v>
      </c>
      <c r="CT249">
        <v>107.36</v>
      </c>
      <c r="CU249">
        <v>118.93</v>
      </c>
      <c r="CV249">
        <v>5.3</v>
      </c>
      <c r="CW249">
        <v>8.06</v>
      </c>
      <c r="CX249">
        <v>873.55</v>
      </c>
      <c r="CY249">
        <v>49.3</v>
      </c>
      <c r="CZ249">
        <v>49.5</v>
      </c>
      <c r="DA249">
        <v>46.9</v>
      </c>
      <c r="DB249">
        <v>52.9</v>
      </c>
      <c r="DC249">
        <v>51.6</v>
      </c>
      <c r="DD249">
        <v>98.695999999999998</v>
      </c>
      <c r="DE249">
        <v>31.366</v>
      </c>
    </row>
    <row r="250" spans="1:109" x14ac:dyDescent="0.3">
      <c r="A250" t="s">
        <v>357</v>
      </c>
      <c r="B250">
        <v>57.479700000000001</v>
      </c>
      <c r="C250">
        <v>56.936199999999999</v>
      </c>
      <c r="D250">
        <v>56.736800000000002</v>
      </c>
      <c r="E250">
        <v>62.971600000000002</v>
      </c>
      <c r="F250">
        <v>46.287300000000002</v>
      </c>
      <c r="G250">
        <v>70.8125</v>
      </c>
      <c r="H250">
        <v>41.581800000000001</v>
      </c>
      <c r="I250">
        <v>57.274500000000003</v>
      </c>
      <c r="J250">
        <v>37.399500000000003</v>
      </c>
      <c r="K250">
        <v>79.153999999999996</v>
      </c>
      <c r="L250">
        <v>53.472099999999998</v>
      </c>
      <c r="M250">
        <v>60.488399999999999</v>
      </c>
      <c r="N250">
        <v>90.055999999999997</v>
      </c>
      <c r="O250">
        <v>48.3</v>
      </c>
      <c r="P250">
        <v>83.091999999999999</v>
      </c>
      <c r="Q250">
        <v>7.16</v>
      </c>
      <c r="R250">
        <v>8.86</v>
      </c>
      <c r="S250">
        <v>6.67</v>
      </c>
      <c r="T250">
        <f t="shared" si="33"/>
        <v>14.902385214169755</v>
      </c>
      <c r="U250">
        <f t="shared" si="34"/>
        <v>18.440661033176539</v>
      </c>
      <c r="V250">
        <f t="shared" si="35"/>
        <v>13.882529242808975</v>
      </c>
      <c r="W250">
        <v>74195</v>
      </c>
      <c r="X250">
        <v>25088</v>
      </c>
      <c r="Y250">
        <v>933.8</v>
      </c>
      <c r="Z250">
        <v>4625</v>
      </c>
      <c r="AA250">
        <v>19442</v>
      </c>
      <c r="AB250">
        <v>12265</v>
      </c>
      <c r="AC250">
        <v>7177</v>
      </c>
      <c r="AD250">
        <v>65235</v>
      </c>
      <c r="AE250">
        <v>18341</v>
      </c>
      <c r="AF250">
        <v>4508.3999999999996</v>
      </c>
      <c r="AG250">
        <v>10169.299999999999</v>
      </c>
      <c r="AH250">
        <v>4884</v>
      </c>
      <c r="AI250">
        <v>16128</v>
      </c>
      <c r="AJ250">
        <v>105</v>
      </c>
      <c r="AK250">
        <v>1.258</v>
      </c>
      <c r="AL250">
        <v>99340</v>
      </c>
      <c r="AM250">
        <v>95969</v>
      </c>
      <c r="AN250">
        <v>5.9</v>
      </c>
      <c r="AO250">
        <v>10.5</v>
      </c>
      <c r="AP250">
        <v>2946</v>
      </c>
      <c r="AQ250">
        <v>2054</v>
      </c>
      <c r="AR250">
        <v>1172</v>
      </c>
      <c r="AS250">
        <v>640</v>
      </c>
      <c r="AT250">
        <v>532</v>
      </c>
      <c r="AU250">
        <v>39.799999999999997</v>
      </c>
      <c r="AV250">
        <v>3.3</v>
      </c>
      <c r="AW250">
        <v>1638</v>
      </c>
      <c r="AX250">
        <v>1832</v>
      </c>
      <c r="AY250">
        <v>137</v>
      </c>
      <c r="AZ250">
        <v>379</v>
      </c>
      <c r="BA250">
        <v>771</v>
      </c>
      <c r="BB250">
        <v>545</v>
      </c>
      <c r="BC250">
        <v>11.43</v>
      </c>
      <c r="BD250">
        <v>10.26</v>
      </c>
      <c r="BE250">
        <v>10.199999999999999</v>
      </c>
      <c r="BF250">
        <v>10.84</v>
      </c>
      <c r="BG250">
        <v>9.41</v>
      </c>
      <c r="BH250">
        <v>9.33</v>
      </c>
      <c r="BI250">
        <v>9.44</v>
      </c>
      <c r="BJ250">
        <v>10.54</v>
      </c>
      <c r="BK250">
        <f t="shared" si="36"/>
        <v>-6.0000000000000497E-2</v>
      </c>
      <c r="BL250">
        <f t="shared" si="37"/>
        <v>0.58000000000000007</v>
      </c>
      <c r="BM250">
        <f t="shared" si="38"/>
        <v>-0.92999999999999972</v>
      </c>
      <c r="BN250">
        <f t="shared" si="39"/>
        <v>0.10999999999999943</v>
      </c>
      <c r="BO250">
        <f t="shared" si="40"/>
        <v>1.2099999999999991</v>
      </c>
      <c r="BP250">
        <v>379.3</v>
      </c>
      <c r="BQ250" s="2">
        <v>863.6</v>
      </c>
      <c r="BR250">
        <v>1454.1</v>
      </c>
      <c r="BS250">
        <v>128309</v>
      </c>
      <c r="BT250">
        <v>20007</v>
      </c>
      <c r="BU250">
        <v>18667</v>
      </c>
      <c r="BV250" s="2">
        <v>276.60000000000002</v>
      </c>
      <c r="BW250">
        <v>287373.5</v>
      </c>
      <c r="BX250">
        <v>48.045999999999999</v>
      </c>
      <c r="BY250">
        <v>77.603999999999999</v>
      </c>
      <c r="BZ250">
        <v>55.51</v>
      </c>
      <c r="CA250">
        <v>39.106999999999999</v>
      </c>
      <c r="CB250" s="3">
        <v>74.400000000000006</v>
      </c>
      <c r="CC250" s="3">
        <v>73.3</v>
      </c>
      <c r="CD250" s="3">
        <v>46.451000000000001</v>
      </c>
      <c r="CE250">
        <v>79.5</v>
      </c>
      <c r="CF250">
        <v>79.8</v>
      </c>
      <c r="CG250">
        <v>81.099999999999994</v>
      </c>
      <c r="CH250">
        <v>87.9</v>
      </c>
      <c r="CI250">
        <f t="shared" si="41"/>
        <v>189.23166347333751</v>
      </c>
      <c r="CJ250">
        <v>281.10000000000002</v>
      </c>
      <c r="CK250">
        <f t="shared" si="42"/>
        <v>605.15381800176533</v>
      </c>
      <c r="CL250">
        <v>57.6</v>
      </c>
      <c r="CM250">
        <f t="shared" si="43"/>
        <v>124.00163613269898</v>
      </c>
      <c r="CN250">
        <v>85</v>
      </c>
      <c r="CO250">
        <v>87.63</v>
      </c>
      <c r="CP250">
        <v>1.610643</v>
      </c>
      <c r="CQ250">
        <v>222.4051</v>
      </c>
      <c r="CR250">
        <v>219.66</v>
      </c>
      <c r="CS250">
        <v>1.165311</v>
      </c>
      <c r="CT250">
        <v>108.6</v>
      </c>
      <c r="CU250">
        <v>121.06</v>
      </c>
      <c r="CV250">
        <v>5.31</v>
      </c>
      <c r="CW250">
        <v>7.76</v>
      </c>
      <c r="CX250">
        <v>878.5</v>
      </c>
      <c r="CY250">
        <v>53.6</v>
      </c>
      <c r="CZ250">
        <v>49.6</v>
      </c>
      <c r="DA250">
        <v>48.7</v>
      </c>
      <c r="DB250">
        <v>50.7</v>
      </c>
      <c r="DC250">
        <v>52.3</v>
      </c>
      <c r="DD250">
        <v>99.123999999999995</v>
      </c>
      <c r="DE250">
        <v>31.623000000000001</v>
      </c>
    </row>
    <row r="251" spans="1:109" x14ac:dyDescent="0.3">
      <c r="A251" t="s">
        <v>358</v>
      </c>
      <c r="B251">
        <v>57.804000000000002</v>
      </c>
      <c r="C251">
        <v>57.020800000000001</v>
      </c>
      <c r="D251">
        <v>56.680399999999999</v>
      </c>
      <c r="E251">
        <v>63.099299999999999</v>
      </c>
      <c r="F251">
        <v>45.993899999999996</v>
      </c>
      <c r="G251">
        <v>71.2012</v>
      </c>
      <c r="H251">
        <v>41.114199999999997</v>
      </c>
      <c r="I251">
        <v>57.844200000000001</v>
      </c>
      <c r="J251">
        <v>37.618200000000002</v>
      </c>
      <c r="K251">
        <v>79.668599999999998</v>
      </c>
      <c r="L251">
        <v>53.665399999999998</v>
      </c>
      <c r="M251">
        <v>60.854100000000003</v>
      </c>
      <c r="N251">
        <v>89.192899999999995</v>
      </c>
      <c r="O251">
        <v>49</v>
      </c>
      <c r="P251">
        <v>83.195999999999998</v>
      </c>
      <c r="Q251">
        <v>7.19</v>
      </c>
      <c r="R251">
        <v>8.85</v>
      </c>
      <c r="S251">
        <v>6.71</v>
      </c>
      <c r="T251">
        <f t="shared" si="33"/>
        <v>14.844024196378802</v>
      </c>
      <c r="U251">
        <f t="shared" si="34"/>
        <v>18.271156347420362</v>
      </c>
      <c r="V251">
        <f t="shared" si="35"/>
        <v>13.853046224993291</v>
      </c>
      <c r="W251">
        <v>74344</v>
      </c>
      <c r="X251">
        <v>25038</v>
      </c>
      <c r="Y251">
        <v>939.3</v>
      </c>
      <c r="Z251">
        <v>4620</v>
      </c>
      <c r="AA251">
        <v>19390</v>
      </c>
      <c r="AB251">
        <v>12192</v>
      </c>
      <c r="AC251">
        <v>7198</v>
      </c>
      <c r="AD251">
        <v>65442</v>
      </c>
      <c r="AE251">
        <v>18418</v>
      </c>
      <c r="AF251">
        <v>4523.8999999999996</v>
      </c>
      <c r="AG251">
        <v>10225.299999999999</v>
      </c>
      <c r="AH251">
        <v>4903</v>
      </c>
      <c r="AI251">
        <v>16136</v>
      </c>
      <c r="AJ251">
        <v>106</v>
      </c>
      <c r="AK251">
        <v>1.248</v>
      </c>
      <c r="AL251">
        <v>99404</v>
      </c>
      <c r="AM251">
        <v>96079</v>
      </c>
      <c r="AN251">
        <v>6</v>
      </c>
      <c r="AO251">
        <v>10.5</v>
      </c>
      <c r="AP251">
        <v>3039</v>
      </c>
      <c r="AQ251">
        <v>2011</v>
      </c>
      <c r="AR251">
        <v>1219</v>
      </c>
      <c r="AS251">
        <v>689</v>
      </c>
      <c r="AT251">
        <v>530</v>
      </c>
      <c r="AU251">
        <v>39.9</v>
      </c>
      <c r="AV251">
        <v>3.2</v>
      </c>
      <c r="AW251">
        <v>1481</v>
      </c>
      <c r="AX251">
        <v>1681</v>
      </c>
      <c r="AY251">
        <v>180</v>
      </c>
      <c r="AZ251">
        <v>295</v>
      </c>
      <c r="BA251">
        <v>761</v>
      </c>
      <c r="BB251">
        <v>445</v>
      </c>
      <c r="BC251">
        <v>13.77</v>
      </c>
      <c r="BD251">
        <v>11.7</v>
      </c>
      <c r="BE251">
        <v>11.66</v>
      </c>
      <c r="BF251">
        <v>12.44</v>
      </c>
      <c r="BG251">
        <v>10.63</v>
      </c>
      <c r="BH251">
        <v>10.3</v>
      </c>
      <c r="BI251">
        <v>10.130000000000001</v>
      </c>
      <c r="BJ251">
        <v>11.4</v>
      </c>
      <c r="BK251">
        <f t="shared" si="36"/>
        <v>-3.9999999999999147E-2</v>
      </c>
      <c r="BL251">
        <f t="shared" si="37"/>
        <v>0.74000000000000021</v>
      </c>
      <c r="BM251">
        <f t="shared" si="38"/>
        <v>-1.3999999999999986</v>
      </c>
      <c r="BN251">
        <f t="shared" si="39"/>
        <v>-0.16999999999999993</v>
      </c>
      <c r="BO251">
        <f t="shared" si="40"/>
        <v>1.0999999999999996</v>
      </c>
      <c r="BP251">
        <v>380.8</v>
      </c>
      <c r="BQ251" s="2">
        <v>858.2</v>
      </c>
      <c r="BR251">
        <v>1460.4</v>
      </c>
      <c r="BS251">
        <v>129458</v>
      </c>
      <c r="BT251">
        <v>20375</v>
      </c>
      <c r="BU251">
        <v>18353</v>
      </c>
      <c r="BV251" s="2">
        <v>278.60000000000002</v>
      </c>
      <c r="BW251">
        <v>290070.59999999998</v>
      </c>
      <c r="BX251">
        <v>48.436999999999998</v>
      </c>
      <c r="BY251">
        <v>78.072000000000003</v>
      </c>
      <c r="BZ251">
        <v>55.972000000000001</v>
      </c>
      <c r="CA251">
        <v>39.441000000000003</v>
      </c>
      <c r="CB251" s="3">
        <v>75.2</v>
      </c>
      <c r="CC251" s="3">
        <v>74</v>
      </c>
      <c r="CD251" s="3">
        <v>46.781999999999996</v>
      </c>
      <c r="CE251">
        <v>80.400000000000006</v>
      </c>
      <c r="CF251">
        <v>80.599999999999994</v>
      </c>
      <c r="CG251">
        <v>82.4</v>
      </c>
      <c r="CH251">
        <v>88.8</v>
      </c>
      <c r="CI251">
        <f t="shared" si="41"/>
        <v>189.81659612671541</v>
      </c>
      <c r="CJ251">
        <v>283.8</v>
      </c>
      <c r="CK251">
        <f t="shared" si="42"/>
        <v>606.64358086443508</v>
      </c>
      <c r="CL251">
        <v>59.5</v>
      </c>
      <c r="CM251">
        <f t="shared" si="43"/>
        <v>127.18566970202215</v>
      </c>
      <c r="CN251">
        <v>85.6</v>
      </c>
      <c r="CO251">
        <v>88.79</v>
      </c>
      <c r="CP251">
        <v>1.6299920000000001</v>
      </c>
      <c r="CQ251">
        <v>230.38820000000001</v>
      </c>
      <c r="CR251">
        <v>214.38</v>
      </c>
      <c r="CS251">
        <v>1.1753089999999999</v>
      </c>
      <c r="CT251">
        <v>104.47</v>
      </c>
      <c r="CU251">
        <v>116.95</v>
      </c>
      <c r="CV251">
        <v>5.56</v>
      </c>
      <c r="CW251">
        <v>7.44</v>
      </c>
      <c r="CX251">
        <v>840.39</v>
      </c>
      <c r="CY251">
        <v>49.5</v>
      </c>
      <c r="CZ251">
        <v>49</v>
      </c>
      <c r="DA251">
        <v>47.3</v>
      </c>
      <c r="DB251">
        <v>46.9</v>
      </c>
      <c r="DC251">
        <v>46</v>
      </c>
      <c r="DD251">
        <v>97.713999999999999</v>
      </c>
      <c r="DE251">
        <v>32.564</v>
      </c>
    </row>
    <row r="252" spans="1:109" x14ac:dyDescent="0.3">
      <c r="A252" t="s">
        <v>359</v>
      </c>
      <c r="B252">
        <v>57.756</v>
      </c>
      <c r="C252">
        <v>57.041400000000003</v>
      </c>
      <c r="D252">
        <v>56.663400000000003</v>
      </c>
      <c r="E252">
        <v>62.938200000000002</v>
      </c>
      <c r="F252">
        <v>45.244100000000003</v>
      </c>
      <c r="G252">
        <v>71.418800000000005</v>
      </c>
      <c r="H252">
        <v>41.178199999999997</v>
      </c>
      <c r="I252">
        <v>57.724600000000002</v>
      </c>
      <c r="J252">
        <v>37.368499999999997</v>
      </c>
      <c r="K252">
        <v>79.632099999999994</v>
      </c>
      <c r="L252">
        <v>53.535499999999999</v>
      </c>
      <c r="M252">
        <v>62.853499999999997</v>
      </c>
      <c r="N252">
        <v>87.690799999999996</v>
      </c>
      <c r="O252">
        <v>52.6</v>
      </c>
      <c r="P252">
        <v>82.801599999999993</v>
      </c>
      <c r="Q252">
        <v>7.23</v>
      </c>
      <c r="R252">
        <v>8.93</v>
      </c>
      <c r="S252">
        <v>6.74</v>
      </c>
      <c r="T252">
        <f t="shared" si="33"/>
        <v>14.825599278200421</v>
      </c>
      <c r="U252">
        <f t="shared" si="34"/>
        <v>18.311563147210201</v>
      </c>
      <c r="V252">
        <f t="shared" si="35"/>
        <v>13.820821457132896</v>
      </c>
      <c r="W252">
        <v>74401</v>
      </c>
      <c r="X252">
        <v>24947</v>
      </c>
      <c r="Y252">
        <v>942.1</v>
      </c>
      <c r="Z252">
        <v>4617</v>
      </c>
      <c r="AA252">
        <v>19299</v>
      </c>
      <c r="AB252">
        <v>12117</v>
      </c>
      <c r="AC252">
        <v>7182</v>
      </c>
      <c r="AD252">
        <v>65627</v>
      </c>
      <c r="AE252">
        <v>18484</v>
      </c>
      <c r="AF252">
        <v>4539.3999999999996</v>
      </c>
      <c r="AG252">
        <v>10266.700000000001</v>
      </c>
      <c r="AH252">
        <v>4920</v>
      </c>
      <c r="AI252">
        <v>16173</v>
      </c>
      <c r="AJ252">
        <v>100</v>
      </c>
      <c r="AK252">
        <v>1.1879999999999999</v>
      </c>
      <c r="AL252">
        <v>99574</v>
      </c>
      <c r="AM252">
        <v>96138</v>
      </c>
      <c r="AN252">
        <v>5.9</v>
      </c>
      <c r="AO252">
        <v>10.6</v>
      </c>
      <c r="AP252">
        <v>3030</v>
      </c>
      <c r="AQ252">
        <v>1883</v>
      </c>
      <c r="AR252">
        <v>1239</v>
      </c>
      <c r="AS252">
        <v>688</v>
      </c>
      <c r="AT252">
        <v>551</v>
      </c>
      <c r="AU252">
        <v>39.799999999999997</v>
      </c>
      <c r="AV252">
        <v>3.1</v>
      </c>
      <c r="AW252">
        <v>1276</v>
      </c>
      <c r="AX252">
        <v>1524</v>
      </c>
      <c r="AY252">
        <v>223</v>
      </c>
      <c r="AZ252">
        <v>243</v>
      </c>
      <c r="BA252">
        <v>692</v>
      </c>
      <c r="BB252">
        <v>366</v>
      </c>
      <c r="BC252">
        <v>13.18</v>
      </c>
      <c r="BD252">
        <v>11.79</v>
      </c>
      <c r="BE252">
        <v>11.82</v>
      </c>
      <c r="BF252">
        <v>12.39</v>
      </c>
      <c r="BG252">
        <v>10.93</v>
      </c>
      <c r="BH252">
        <v>10.65</v>
      </c>
      <c r="BI252">
        <v>10.76</v>
      </c>
      <c r="BJ252">
        <v>11.99</v>
      </c>
      <c r="BK252">
        <f t="shared" si="36"/>
        <v>3.0000000000001137E-2</v>
      </c>
      <c r="BL252">
        <f t="shared" si="37"/>
        <v>0.60000000000000142</v>
      </c>
      <c r="BM252">
        <f t="shared" si="38"/>
        <v>-1.1399999999999988</v>
      </c>
      <c r="BN252">
        <f t="shared" si="39"/>
        <v>0.10999999999999943</v>
      </c>
      <c r="BO252">
        <f t="shared" si="40"/>
        <v>1.3399999999999999</v>
      </c>
      <c r="BP252">
        <v>380.8</v>
      </c>
      <c r="BQ252" s="2">
        <v>849.9</v>
      </c>
      <c r="BR252">
        <v>1465.9</v>
      </c>
      <c r="BS252">
        <v>130369</v>
      </c>
      <c r="BT252">
        <v>20398</v>
      </c>
      <c r="BU252">
        <v>18492</v>
      </c>
      <c r="BV252" s="2">
        <v>279.60000000000002</v>
      </c>
      <c r="BW252">
        <v>292474.40000000002</v>
      </c>
      <c r="BX252">
        <v>48.767000000000003</v>
      </c>
      <c r="BY252">
        <v>78.602999999999994</v>
      </c>
      <c r="BZ252">
        <v>56.414999999999999</v>
      </c>
      <c r="CA252">
        <v>39.674999999999997</v>
      </c>
      <c r="CB252" s="3">
        <v>76</v>
      </c>
      <c r="CC252" s="3">
        <v>74.8</v>
      </c>
      <c r="CD252" s="3">
        <v>47.07</v>
      </c>
      <c r="CE252">
        <v>81.400000000000006</v>
      </c>
      <c r="CF252">
        <v>81.8</v>
      </c>
      <c r="CG252">
        <v>83.2</v>
      </c>
      <c r="CH252">
        <v>90</v>
      </c>
      <c r="CI252">
        <f t="shared" si="41"/>
        <v>191.20458891013385</v>
      </c>
      <c r="CJ252">
        <v>281</v>
      </c>
      <c r="CK252">
        <f t="shared" si="42"/>
        <v>596.98321648608453</v>
      </c>
      <c r="CL252">
        <v>61.4</v>
      </c>
      <c r="CM252">
        <f t="shared" si="43"/>
        <v>130.44401954535797</v>
      </c>
      <c r="CN252">
        <v>89.2</v>
      </c>
      <c r="CO252">
        <v>90.11</v>
      </c>
      <c r="CP252">
        <v>1.6428450000000001</v>
      </c>
      <c r="CQ252">
        <v>244.89400000000001</v>
      </c>
      <c r="CR252">
        <v>213.52</v>
      </c>
      <c r="CS252">
        <v>1.1796489999999999</v>
      </c>
      <c r="CT252">
        <v>103.66</v>
      </c>
      <c r="CU252">
        <v>116.12</v>
      </c>
      <c r="CV252">
        <v>5.71</v>
      </c>
      <c r="CW252">
        <v>7.4</v>
      </c>
      <c r="CX252">
        <v>815.78</v>
      </c>
      <c r="CY252">
        <v>52</v>
      </c>
      <c r="CZ252">
        <v>48</v>
      </c>
      <c r="DA252">
        <v>46.5</v>
      </c>
      <c r="DB252">
        <v>46.8</v>
      </c>
      <c r="DC252">
        <v>44.3</v>
      </c>
      <c r="DD252">
        <v>96.646000000000001</v>
      </c>
      <c r="DE252">
        <v>30.946999999999999</v>
      </c>
    </row>
    <row r="253" spans="1:109" x14ac:dyDescent="0.3">
      <c r="A253" t="s">
        <v>360</v>
      </c>
      <c r="B253">
        <v>57.793599999999998</v>
      </c>
      <c r="C253">
        <v>57.187600000000003</v>
      </c>
      <c r="D253">
        <v>56.831200000000003</v>
      </c>
      <c r="E253">
        <v>62.947200000000002</v>
      </c>
      <c r="F253">
        <v>44.946899999999999</v>
      </c>
      <c r="G253">
        <v>71.621600000000001</v>
      </c>
      <c r="H253">
        <v>41.374699999999997</v>
      </c>
      <c r="I253">
        <v>57.648400000000002</v>
      </c>
      <c r="J253">
        <v>37.436199999999999</v>
      </c>
      <c r="K253">
        <v>80.238799999999998</v>
      </c>
      <c r="L253">
        <v>53.680100000000003</v>
      </c>
      <c r="M253">
        <v>61.362299999999998</v>
      </c>
      <c r="N253">
        <v>88.053600000000003</v>
      </c>
      <c r="O253">
        <v>48.2</v>
      </c>
      <c r="P253">
        <v>82.834000000000003</v>
      </c>
      <c r="Q253">
        <v>7.3</v>
      </c>
      <c r="R253">
        <v>8.98</v>
      </c>
      <c r="S253">
        <v>6.8</v>
      </c>
      <c r="T253">
        <f t="shared" si="33"/>
        <v>14.844941535332996</v>
      </c>
      <c r="U253">
        <f t="shared" si="34"/>
        <v>18.261311642094562</v>
      </c>
      <c r="V253">
        <f t="shared" si="35"/>
        <v>13.828164717844434</v>
      </c>
      <c r="W253">
        <v>74489</v>
      </c>
      <c r="X253">
        <v>24970</v>
      </c>
      <c r="Y253">
        <v>949.4</v>
      </c>
      <c r="Z253">
        <v>4630</v>
      </c>
      <c r="AA253">
        <v>19301</v>
      </c>
      <c r="AB253">
        <v>12126</v>
      </c>
      <c r="AC253">
        <v>7175</v>
      </c>
      <c r="AD253">
        <v>65699</v>
      </c>
      <c r="AE253">
        <v>18466</v>
      </c>
      <c r="AF253">
        <v>4525.7</v>
      </c>
      <c r="AG253">
        <v>10266.9</v>
      </c>
      <c r="AH253">
        <v>4933</v>
      </c>
      <c r="AI253">
        <v>16180</v>
      </c>
      <c r="AJ253">
        <v>99</v>
      </c>
      <c r="AK253">
        <v>1.1599999999999999</v>
      </c>
      <c r="AL253">
        <v>99933</v>
      </c>
      <c r="AM253">
        <v>96533</v>
      </c>
      <c r="AN253">
        <v>6</v>
      </c>
      <c r="AO253">
        <v>10.8</v>
      </c>
      <c r="AP253">
        <v>3013</v>
      </c>
      <c r="AQ253">
        <v>2033</v>
      </c>
      <c r="AR253">
        <v>1277</v>
      </c>
      <c r="AS253">
        <v>733</v>
      </c>
      <c r="AT253">
        <v>544</v>
      </c>
      <c r="AU253">
        <v>39.799999999999997</v>
      </c>
      <c r="AV253">
        <v>3.1</v>
      </c>
      <c r="AW253">
        <v>1254</v>
      </c>
      <c r="AX253">
        <v>1498</v>
      </c>
      <c r="AY253">
        <v>150</v>
      </c>
      <c r="AZ253">
        <v>310</v>
      </c>
      <c r="BA253">
        <v>632</v>
      </c>
      <c r="BB253">
        <v>406</v>
      </c>
      <c r="BC253">
        <v>13.78</v>
      </c>
      <c r="BD253">
        <v>12.04</v>
      </c>
      <c r="BE253">
        <v>11.84</v>
      </c>
      <c r="BF253">
        <v>11.98</v>
      </c>
      <c r="BG253">
        <v>10.42</v>
      </c>
      <c r="BH253">
        <v>10.39</v>
      </c>
      <c r="BI253">
        <v>10.74</v>
      </c>
      <c r="BJ253">
        <v>12.06</v>
      </c>
      <c r="BK253">
        <f t="shared" si="36"/>
        <v>-0.19999999999999929</v>
      </c>
      <c r="BL253">
        <f t="shared" si="37"/>
        <v>-5.9999999999998721E-2</v>
      </c>
      <c r="BM253">
        <f t="shared" si="38"/>
        <v>-1.6499999999999986</v>
      </c>
      <c r="BN253">
        <f t="shared" si="39"/>
        <v>0.34999999999999964</v>
      </c>
      <c r="BO253">
        <f t="shared" si="40"/>
        <v>1.67</v>
      </c>
      <c r="BP253">
        <v>381.8</v>
      </c>
      <c r="BQ253" s="2">
        <v>849.8</v>
      </c>
      <c r="BR253">
        <v>1473.7</v>
      </c>
      <c r="BS253">
        <v>131143</v>
      </c>
      <c r="BT253">
        <v>20720</v>
      </c>
      <c r="BU253">
        <v>19248</v>
      </c>
      <c r="BV253" s="2">
        <v>282.2</v>
      </c>
      <c r="BW253">
        <v>294992.7</v>
      </c>
      <c r="BX253">
        <v>49.174999999999997</v>
      </c>
      <c r="BY253">
        <v>79.093999999999994</v>
      </c>
      <c r="BZ253">
        <v>56.942999999999998</v>
      </c>
      <c r="CA253">
        <v>39.996000000000002</v>
      </c>
      <c r="CB253" s="3">
        <v>76.900000000000006</v>
      </c>
      <c r="CC253" s="3">
        <v>75.7</v>
      </c>
      <c r="CD253" s="3">
        <v>47.398000000000003</v>
      </c>
      <c r="CE253">
        <v>82.2</v>
      </c>
      <c r="CF253">
        <v>82.6</v>
      </c>
      <c r="CG253">
        <v>84</v>
      </c>
      <c r="CH253">
        <v>91.2</v>
      </c>
      <c r="CI253">
        <f t="shared" si="41"/>
        <v>192.41318199080129</v>
      </c>
      <c r="CJ253">
        <v>286.2</v>
      </c>
      <c r="CK253">
        <f t="shared" si="42"/>
        <v>603.82294611586985</v>
      </c>
      <c r="CL253">
        <v>64.2</v>
      </c>
      <c r="CM253">
        <f t="shared" si="43"/>
        <v>135.44875311194565</v>
      </c>
      <c r="CN253">
        <v>84.4</v>
      </c>
      <c r="CO253">
        <v>88.6</v>
      </c>
      <c r="CP253">
        <v>1.5989260000000001</v>
      </c>
      <c r="CQ253">
        <v>240.30950000000001</v>
      </c>
      <c r="CR253">
        <v>220.07</v>
      </c>
      <c r="CS253">
        <v>1.1699870000000001</v>
      </c>
      <c r="CT253">
        <v>107.78</v>
      </c>
      <c r="CU253">
        <v>120.78</v>
      </c>
      <c r="CV253">
        <v>5.53</v>
      </c>
      <c r="CW253">
        <v>7.42</v>
      </c>
      <c r="CX253">
        <v>836.14</v>
      </c>
      <c r="CY253">
        <v>51.5</v>
      </c>
      <c r="CZ253">
        <v>44.8</v>
      </c>
      <c r="DA253">
        <v>44.3</v>
      </c>
      <c r="DB253">
        <v>42.2</v>
      </c>
      <c r="DC253">
        <v>43.5</v>
      </c>
      <c r="DD253">
        <v>96.382999999999996</v>
      </c>
      <c r="DE253">
        <v>31.163</v>
      </c>
    </row>
    <row r="254" spans="1:109" x14ac:dyDescent="0.3">
      <c r="A254" t="s">
        <v>361</v>
      </c>
      <c r="B254">
        <v>58.044800000000002</v>
      </c>
      <c r="C254">
        <v>57.250300000000003</v>
      </c>
      <c r="D254">
        <v>57.029899999999998</v>
      </c>
      <c r="E254">
        <v>62.648400000000002</v>
      </c>
      <c r="F254">
        <v>44.092500000000001</v>
      </c>
      <c r="G254">
        <v>71.687100000000001</v>
      </c>
      <c r="H254">
        <v>42.022799999999997</v>
      </c>
      <c r="I254">
        <v>58.089500000000001</v>
      </c>
      <c r="J254">
        <v>37.542900000000003</v>
      </c>
      <c r="K254">
        <v>80.493300000000005</v>
      </c>
      <c r="L254">
        <v>53.8932</v>
      </c>
      <c r="M254">
        <v>58.146700000000003</v>
      </c>
      <c r="N254">
        <v>89.7029</v>
      </c>
      <c r="O254">
        <v>48.4</v>
      </c>
      <c r="P254">
        <v>82.971800000000002</v>
      </c>
      <c r="Q254">
        <v>7.29</v>
      </c>
      <c r="R254">
        <v>8.8800000000000008</v>
      </c>
      <c r="S254">
        <v>6.82</v>
      </c>
      <c r="T254">
        <f t="shared" si="33"/>
        <v>14.671550474963773</v>
      </c>
      <c r="U254">
        <f t="shared" si="34"/>
        <v>17.871518274029949</v>
      </c>
      <c r="V254">
        <f t="shared" si="35"/>
        <v>13.725648043793269</v>
      </c>
      <c r="W254">
        <v>74599</v>
      </c>
      <c r="X254">
        <v>24949</v>
      </c>
      <c r="Y254">
        <v>953.1</v>
      </c>
      <c r="Z254">
        <v>4625</v>
      </c>
      <c r="AA254">
        <v>19282</v>
      </c>
      <c r="AB254">
        <v>12103</v>
      </c>
      <c r="AC254">
        <v>7179</v>
      </c>
      <c r="AD254">
        <v>65851</v>
      </c>
      <c r="AE254">
        <v>18481</v>
      </c>
      <c r="AF254">
        <v>4546.8999999999996</v>
      </c>
      <c r="AG254">
        <v>10268.9</v>
      </c>
      <c r="AH254">
        <v>4956</v>
      </c>
      <c r="AI254">
        <v>16201</v>
      </c>
      <c r="AJ254">
        <v>97</v>
      </c>
      <c r="AK254">
        <v>1.0760000000000001</v>
      </c>
      <c r="AL254">
        <v>99879</v>
      </c>
      <c r="AM254">
        <v>96563</v>
      </c>
      <c r="AN254">
        <v>6.3</v>
      </c>
      <c r="AO254">
        <v>10.4</v>
      </c>
      <c r="AP254">
        <v>3215</v>
      </c>
      <c r="AQ254">
        <v>2063</v>
      </c>
      <c r="AR254">
        <v>1353</v>
      </c>
      <c r="AS254">
        <v>805</v>
      </c>
      <c r="AT254">
        <v>548</v>
      </c>
      <c r="AU254">
        <v>39.6</v>
      </c>
      <c r="AV254">
        <v>3</v>
      </c>
      <c r="AW254">
        <v>1280</v>
      </c>
      <c r="AX254">
        <v>1341</v>
      </c>
      <c r="AY254">
        <v>161</v>
      </c>
      <c r="AZ254">
        <v>199</v>
      </c>
      <c r="BA254">
        <v>627</v>
      </c>
      <c r="BB254">
        <v>354</v>
      </c>
      <c r="BC254">
        <v>13.82</v>
      </c>
      <c r="BD254">
        <v>12</v>
      </c>
      <c r="BE254">
        <v>11.84</v>
      </c>
      <c r="BF254">
        <v>12.06</v>
      </c>
      <c r="BG254">
        <v>10.74</v>
      </c>
      <c r="BH254">
        <v>10.8</v>
      </c>
      <c r="BI254">
        <v>11.09</v>
      </c>
      <c r="BJ254">
        <v>12.42</v>
      </c>
      <c r="BK254">
        <f t="shared" si="36"/>
        <v>-0.16000000000000014</v>
      </c>
      <c r="BL254">
        <f t="shared" si="37"/>
        <v>6.0000000000000497E-2</v>
      </c>
      <c r="BM254">
        <f t="shared" si="38"/>
        <v>-1.1999999999999993</v>
      </c>
      <c r="BN254">
        <f t="shared" si="39"/>
        <v>0.28999999999999915</v>
      </c>
      <c r="BO254">
        <f t="shared" si="40"/>
        <v>1.6199999999999992</v>
      </c>
      <c r="BP254">
        <v>385.8</v>
      </c>
      <c r="BQ254" s="2">
        <v>852.4</v>
      </c>
      <c r="BR254">
        <v>1482.7</v>
      </c>
      <c r="BS254">
        <v>131998</v>
      </c>
      <c r="BT254">
        <v>20693</v>
      </c>
      <c r="BU254">
        <v>19452</v>
      </c>
      <c r="BV254" s="2">
        <v>285.3</v>
      </c>
      <c r="BW254">
        <v>296725.90000000002</v>
      </c>
      <c r="BX254">
        <v>49.688000000000002</v>
      </c>
      <c r="BY254">
        <v>79.92</v>
      </c>
      <c r="BZ254">
        <v>57.795999999999999</v>
      </c>
      <c r="CA254">
        <v>40.261000000000003</v>
      </c>
      <c r="CB254" s="3">
        <v>78</v>
      </c>
      <c r="CC254" s="3">
        <v>76.7</v>
      </c>
      <c r="CD254" s="3">
        <v>47.747999999999998</v>
      </c>
      <c r="CE254">
        <v>83.4</v>
      </c>
      <c r="CF254">
        <v>83.9</v>
      </c>
      <c r="CG254">
        <v>86</v>
      </c>
      <c r="CH254">
        <v>90.9</v>
      </c>
      <c r="CI254">
        <f t="shared" si="41"/>
        <v>190.37446594621764</v>
      </c>
      <c r="CJ254">
        <v>287.10000000000002</v>
      </c>
      <c r="CK254">
        <f t="shared" si="42"/>
        <v>601.28172907765781</v>
      </c>
      <c r="CL254">
        <v>70</v>
      </c>
      <c r="CM254">
        <f t="shared" si="43"/>
        <v>146.60299907849543</v>
      </c>
      <c r="CN254">
        <v>83</v>
      </c>
      <c r="CO254">
        <v>87.8</v>
      </c>
      <c r="CP254">
        <v>1.5950740000000001</v>
      </c>
      <c r="CQ254">
        <v>237.863</v>
      </c>
      <c r="CR254">
        <v>226.41</v>
      </c>
      <c r="CS254">
        <v>1.1639820000000001</v>
      </c>
      <c r="CT254">
        <v>110.87</v>
      </c>
      <c r="CU254">
        <v>124.72</v>
      </c>
      <c r="CV254">
        <v>5.41</v>
      </c>
      <c r="CW254">
        <v>7.66</v>
      </c>
      <c r="CX254">
        <v>860.74</v>
      </c>
      <c r="CY254">
        <v>54.1</v>
      </c>
      <c r="CZ254">
        <v>46.2</v>
      </c>
      <c r="DA254">
        <v>47.1</v>
      </c>
      <c r="DB254">
        <v>42.1</v>
      </c>
      <c r="DC254">
        <v>44.5</v>
      </c>
      <c r="DD254">
        <v>96.622</v>
      </c>
      <c r="DE254">
        <v>33.999000000000002</v>
      </c>
    </row>
    <row r="255" spans="1:109" x14ac:dyDescent="0.3">
      <c r="A255" t="s">
        <v>362</v>
      </c>
      <c r="B255">
        <v>58.096800000000002</v>
      </c>
      <c r="C255">
        <v>57.482999999999997</v>
      </c>
      <c r="D255">
        <v>57.407299999999999</v>
      </c>
      <c r="E255">
        <v>62.909300000000002</v>
      </c>
      <c r="F255">
        <v>43.857900000000001</v>
      </c>
      <c r="G255">
        <v>72.250799999999998</v>
      </c>
      <c r="H255">
        <v>42.2624</v>
      </c>
      <c r="I255">
        <v>57.954999999999998</v>
      </c>
      <c r="J255">
        <v>37.555599999999998</v>
      </c>
      <c r="K255">
        <v>79.575999999999993</v>
      </c>
      <c r="L255">
        <v>53.8917</v>
      </c>
      <c r="M255">
        <v>61.360300000000002</v>
      </c>
      <c r="N255">
        <v>87.903300000000002</v>
      </c>
      <c r="O255">
        <v>53.1</v>
      </c>
      <c r="P255">
        <v>82.777199999999993</v>
      </c>
      <c r="Q255">
        <v>7.38</v>
      </c>
      <c r="R255">
        <v>9.06</v>
      </c>
      <c r="S255">
        <v>6.88</v>
      </c>
      <c r="T255">
        <f t="shared" si="33"/>
        <v>14.694462696374172</v>
      </c>
      <c r="U255">
        <f t="shared" si="34"/>
        <v>18.039543635386178</v>
      </c>
      <c r="V255">
        <f t="shared" si="35"/>
        <v>13.698902893096788</v>
      </c>
      <c r="W255">
        <v>74653</v>
      </c>
      <c r="X255">
        <v>24874</v>
      </c>
      <c r="Y255">
        <v>959.4</v>
      </c>
      <c r="Z255">
        <v>4605</v>
      </c>
      <c r="AA255">
        <v>19219</v>
      </c>
      <c r="AB255">
        <v>12094</v>
      </c>
      <c r="AC255">
        <v>7125</v>
      </c>
      <c r="AD255">
        <v>66005</v>
      </c>
      <c r="AE255">
        <v>18517</v>
      </c>
      <c r="AF255">
        <v>4565.7</v>
      </c>
      <c r="AG255">
        <v>10293.9</v>
      </c>
      <c r="AH255">
        <v>4969</v>
      </c>
      <c r="AI255">
        <v>16226</v>
      </c>
      <c r="AJ255">
        <v>94</v>
      </c>
      <c r="AK255">
        <v>1.04</v>
      </c>
      <c r="AL255">
        <v>99995</v>
      </c>
      <c r="AM255">
        <v>96598</v>
      </c>
      <c r="AN255">
        <v>6.3</v>
      </c>
      <c r="AO255">
        <v>10.6</v>
      </c>
      <c r="AP255">
        <v>3134</v>
      </c>
      <c r="AQ255">
        <v>2200</v>
      </c>
      <c r="AR255">
        <v>1358</v>
      </c>
      <c r="AS255">
        <v>850</v>
      </c>
      <c r="AT255">
        <v>508</v>
      </c>
      <c r="AU255">
        <v>39.700000000000003</v>
      </c>
      <c r="AV255">
        <v>3</v>
      </c>
      <c r="AW255">
        <v>1199</v>
      </c>
      <c r="AX255">
        <v>1350</v>
      </c>
      <c r="AY255">
        <v>90</v>
      </c>
      <c r="AZ255">
        <v>239</v>
      </c>
      <c r="BA255">
        <v>689</v>
      </c>
      <c r="BB255">
        <v>332</v>
      </c>
      <c r="BC255">
        <v>14.13</v>
      </c>
      <c r="BD255">
        <v>12.86</v>
      </c>
      <c r="BE255">
        <v>12.86</v>
      </c>
      <c r="BF255">
        <v>13.92</v>
      </c>
      <c r="BG255">
        <v>12.6</v>
      </c>
      <c r="BH255">
        <v>12.41</v>
      </c>
      <c r="BI255">
        <v>12.38</v>
      </c>
      <c r="BJ255">
        <v>13.57</v>
      </c>
      <c r="BK255">
        <f t="shared" si="36"/>
        <v>0</v>
      </c>
      <c r="BL255">
        <f t="shared" si="37"/>
        <v>1.0600000000000005</v>
      </c>
      <c r="BM255">
        <f t="shared" si="38"/>
        <v>-0.44999999999999929</v>
      </c>
      <c r="BN255">
        <f t="shared" si="39"/>
        <v>-2.9999999999999361E-2</v>
      </c>
      <c r="BO255">
        <f t="shared" si="40"/>
        <v>1.1600000000000001</v>
      </c>
      <c r="BP255">
        <v>390.1</v>
      </c>
      <c r="BQ255" s="2">
        <v>855.9</v>
      </c>
      <c r="BR255">
        <v>1494.5</v>
      </c>
      <c r="BS255">
        <v>132785</v>
      </c>
      <c r="BT255">
        <v>20682</v>
      </c>
      <c r="BU255">
        <v>19027</v>
      </c>
      <c r="BV255" s="2">
        <v>289.10000000000002</v>
      </c>
      <c r="BW255">
        <v>298927.09999999998</v>
      </c>
      <c r="BX255">
        <v>50.222999999999999</v>
      </c>
      <c r="BY255">
        <v>80.873000000000005</v>
      </c>
      <c r="BZ255">
        <v>58.359000000000002</v>
      </c>
      <c r="CA255">
        <v>40.718000000000004</v>
      </c>
      <c r="CB255" s="3">
        <v>79</v>
      </c>
      <c r="CC255" s="3">
        <v>77.5</v>
      </c>
      <c r="CD255" s="3">
        <v>48.234999999999999</v>
      </c>
      <c r="CE255">
        <v>84.6</v>
      </c>
      <c r="CF255">
        <v>85.2</v>
      </c>
      <c r="CG255">
        <v>87.6</v>
      </c>
      <c r="CH255">
        <v>92.6</v>
      </c>
      <c r="CI255">
        <f t="shared" si="41"/>
        <v>191.97678034622163</v>
      </c>
      <c r="CJ255">
        <v>294.10000000000002</v>
      </c>
      <c r="CK255">
        <f t="shared" si="42"/>
        <v>609.72323001969528</v>
      </c>
      <c r="CL255">
        <v>70.2</v>
      </c>
      <c r="CM255">
        <f t="shared" si="43"/>
        <v>145.53747278946824</v>
      </c>
      <c r="CN255">
        <v>84.5</v>
      </c>
      <c r="CO255">
        <v>88.49</v>
      </c>
      <c r="CP255">
        <v>1.64025</v>
      </c>
      <c r="CQ255">
        <v>244.29810000000001</v>
      </c>
      <c r="CR255">
        <v>228.91120000000001</v>
      </c>
      <c r="CS255">
        <v>1.155459</v>
      </c>
      <c r="CT255">
        <v>115.34</v>
      </c>
      <c r="CU255">
        <v>130.91</v>
      </c>
      <c r="CV255">
        <v>5.24</v>
      </c>
      <c r="CW255">
        <v>7.91</v>
      </c>
      <c r="CX255">
        <v>878.22</v>
      </c>
      <c r="CY255">
        <v>54.9</v>
      </c>
      <c r="CZ255">
        <v>50.2</v>
      </c>
      <c r="DA255">
        <v>51.6</v>
      </c>
      <c r="DB255">
        <v>46</v>
      </c>
      <c r="DC255">
        <v>46.5</v>
      </c>
      <c r="DD255">
        <v>98.328999999999994</v>
      </c>
      <c r="DE255">
        <v>30.552</v>
      </c>
    </row>
    <row r="256" spans="1:109" x14ac:dyDescent="0.3">
      <c r="A256" t="s">
        <v>363</v>
      </c>
      <c r="B256">
        <v>57.925899999999999</v>
      </c>
      <c r="C256">
        <v>57.186999999999998</v>
      </c>
      <c r="D256">
        <v>57.128399999999999</v>
      </c>
      <c r="E256">
        <v>62.529000000000003</v>
      </c>
      <c r="F256">
        <v>43.1038</v>
      </c>
      <c r="G256">
        <v>72.123999999999995</v>
      </c>
      <c r="H256">
        <v>42.029699999999998</v>
      </c>
      <c r="I256">
        <v>57.913499999999999</v>
      </c>
      <c r="J256">
        <v>37.384</v>
      </c>
      <c r="K256">
        <v>78.975700000000003</v>
      </c>
      <c r="L256">
        <v>53.494300000000003</v>
      </c>
      <c r="M256">
        <v>64.470799999999997</v>
      </c>
      <c r="N256">
        <v>83.816699999999997</v>
      </c>
      <c r="O256">
        <v>46.7</v>
      </c>
      <c r="P256">
        <v>81.974199999999996</v>
      </c>
      <c r="Q256">
        <v>7.44</v>
      </c>
      <c r="R256">
        <v>9.14</v>
      </c>
      <c r="S256">
        <v>6.95</v>
      </c>
      <c r="T256">
        <f t="shared" si="33"/>
        <v>14.637601322105924</v>
      </c>
      <c r="U256">
        <f t="shared" si="34"/>
        <v>17.982214527425828</v>
      </c>
      <c r="V256">
        <f t="shared" si="35"/>
        <v>13.673565751160776</v>
      </c>
      <c r="W256">
        <v>74695</v>
      </c>
      <c r="X256">
        <v>24818</v>
      </c>
      <c r="Y256">
        <v>965.5</v>
      </c>
      <c r="Z256">
        <v>4548</v>
      </c>
      <c r="AA256">
        <v>19217</v>
      </c>
      <c r="AB256">
        <v>12093</v>
      </c>
      <c r="AC256">
        <v>7124</v>
      </c>
      <c r="AD256">
        <v>66173</v>
      </c>
      <c r="AE256">
        <v>18523</v>
      </c>
      <c r="AF256">
        <v>4569.3999999999996</v>
      </c>
      <c r="AG256">
        <v>10299.5</v>
      </c>
      <c r="AH256">
        <v>4987</v>
      </c>
      <c r="AI256">
        <v>16296</v>
      </c>
      <c r="AJ256">
        <v>93</v>
      </c>
      <c r="AK256">
        <v>1.0249999999999999</v>
      </c>
      <c r="AL256">
        <v>99713</v>
      </c>
      <c r="AM256">
        <v>96295</v>
      </c>
      <c r="AN256">
        <v>6.3</v>
      </c>
      <c r="AO256">
        <v>11</v>
      </c>
      <c r="AP256">
        <v>3097</v>
      </c>
      <c r="AQ256">
        <v>2272</v>
      </c>
      <c r="AR256">
        <v>1457</v>
      </c>
      <c r="AS256">
        <v>835</v>
      </c>
      <c r="AT256">
        <v>622</v>
      </c>
      <c r="AU256">
        <v>39.6</v>
      </c>
      <c r="AV256">
        <v>3</v>
      </c>
      <c r="AW256">
        <v>988</v>
      </c>
      <c r="AX256">
        <v>1047</v>
      </c>
      <c r="AY256">
        <v>115</v>
      </c>
      <c r="AZ256">
        <v>175</v>
      </c>
      <c r="BA256">
        <v>496</v>
      </c>
      <c r="BB256">
        <v>261</v>
      </c>
      <c r="BC256">
        <v>17.190000000000001</v>
      </c>
      <c r="BD256">
        <v>15.2</v>
      </c>
      <c r="BE256">
        <v>15.03</v>
      </c>
      <c r="BF256">
        <v>15.82</v>
      </c>
      <c r="BG256">
        <v>13.47</v>
      </c>
      <c r="BH256">
        <v>12.75</v>
      </c>
      <c r="BI256">
        <v>12.96</v>
      </c>
      <c r="BJ256">
        <v>14.45</v>
      </c>
      <c r="BK256">
        <f t="shared" si="36"/>
        <v>-0.16999999999999993</v>
      </c>
      <c r="BL256">
        <f t="shared" si="37"/>
        <v>0.62000000000000099</v>
      </c>
      <c r="BM256">
        <f t="shared" si="38"/>
        <v>-2.4499999999999993</v>
      </c>
      <c r="BN256">
        <f t="shared" si="39"/>
        <v>0.21000000000000085</v>
      </c>
      <c r="BO256">
        <f t="shared" si="40"/>
        <v>1.6999999999999993</v>
      </c>
      <c r="BP256">
        <v>388.4</v>
      </c>
      <c r="BQ256" s="2">
        <v>846.1</v>
      </c>
      <c r="BR256">
        <v>1499.8</v>
      </c>
      <c r="BS256">
        <v>133607</v>
      </c>
      <c r="BT256">
        <v>20703</v>
      </c>
      <c r="BU256">
        <v>17879</v>
      </c>
      <c r="BV256" s="2">
        <v>293.60000000000002</v>
      </c>
      <c r="BW256">
        <v>298903</v>
      </c>
      <c r="BX256">
        <v>50.828000000000003</v>
      </c>
      <c r="BY256">
        <v>81.659000000000006</v>
      </c>
      <c r="BZ256">
        <v>59.261000000000003</v>
      </c>
      <c r="CA256">
        <v>41.116999999999997</v>
      </c>
      <c r="CB256" s="3">
        <v>80.099999999999994</v>
      </c>
      <c r="CC256" s="3">
        <v>78.599999999999994</v>
      </c>
      <c r="CD256" s="3">
        <v>48.673000000000002</v>
      </c>
      <c r="CE256">
        <v>85.5</v>
      </c>
      <c r="CF256">
        <v>86.1</v>
      </c>
      <c r="CG256">
        <v>88.2</v>
      </c>
      <c r="CH256">
        <v>90.8</v>
      </c>
      <c r="CI256">
        <f t="shared" si="41"/>
        <v>186.55106527232758</v>
      </c>
      <c r="CJ256">
        <v>285.3</v>
      </c>
      <c r="CK256">
        <f t="shared" si="42"/>
        <v>586.15659605941687</v>
      </c>
      <c r="CL256">
        <v>71.3</v>
      </c>
      <c r="CM256">
        <f t="shared" si="43"/>
        <v>146.48778583608981</v>
      </c>
      <c r="CN256">
        <v>84</v>
      </c>
      <c r="CO256">
        <v>91.46</v>
      </c>
      <c r="CP256">
        <v>1.7633730000000001</v>
      </c>
      <c r="CQ256">
        <v>248.47499999999999</v>
      </c>
      <c r="CR256">
        <v>220.4511</v>
      </c>
      <c r="CS256">
        <v>1.1729560000000001</v>
      </c>
      <c r="CT256">
        <v>104.69</v>
      </c>
      <c r="CU256">
        <v>118.73</v>
      </c>
      <c r="CV256">
        <v>5.87</v>
      </c>
      <c r="CW256">
        <v>7.15</v>
      </c>
      <c r="CX256">
        <v>803.56</v>
      </c>
      <c r="CY256">
        <v>44.3</v>
      </c>
      <c r="CZ256">
        <v>43.6</v>
      </c>
      <c r="DA256">
        <v>43.8</v>
      </c>
      <c r="DB256">
        <v>39.1</v>
      </c>
      <c r="DC256">
        <v>43</v>
      </c>
      <c r="DD256">
        <v>93.438999999999993</v>
      </c>
      <c r="DE256">
        <v>30.420999999999999</v>
      </c>
    </row>
    <row r="257" spans="1:109" x14ac:dyDescent="0.3">
      <c r="A257" t="s">
        <v>364</v>
      </c>
      <c r="B257">
        <v>56.759599999999999</v>
      </c>
      <c r="C257">
        <v>56.262500000000003</v>
      </c>
      <c r="D257">
        <v>56.391599999999997</v>
      </c>
      <c r="E257">
        <v>61.520499999999998</v>
      </c>
      <c r="F257">
        <v>41.262700000000002</v>
      </c>
      <c r="G257">
        <v>71.686300000000003</v>
      </c>
      <c r="H257">
        <v>41.563299999999998</v>
      </c>
      <c r="I257">
        <v>56.5167</v>
      </c>
      <c r="J257">
        <v>36.163400000000003</v>
      </c>
      <c r="K257">
        <v>77.604399999999998</v>
      </c>
      <c r="L257">
        <v>52.384999999999998</v>
      </c>
      <c r="M257">
        <v>64.061300000000003</v>
      </c>
      <c r="N257">
        <v>80.842699999999994</v>
      </c>
      <c r="O257">
        <v>37.9</v>
      </c>
      <c r="P257">
        <v>80.083399999999997</v>
      </c>
      <c r="Q257">
        <v>7.48</v>
      </c>
      <c r="R257">
        <v>9.2100000000000009</v>
      </c>
      <c r="S257">
        <v>6.97</v>
      </c>
      <c r="T257">
        <f t="shared" si="33"/>
        <v>14.641403069213904</v>
      </c>
      <c r="U257">
        <f t="shared" si="34"/>
        <v>18.027716880676483</v>
      </c>
      <c r="V257">
        <f t="shared" si="35"/>
        <v>13.643125587222048</v>
      </c>
      <c r="W257">
        <v>74263</v>
      </c>
      <c r="X257">
        <v>24507</v>
      </c>
      <c r="Y257">
        <v>974.7</v>
      </c>
      <c r="Z257">
        <v>4473</v>
      </c>
      <c r="AA257">
        <v>18973</v>
      </c>
      <c r="AB257">
        <v>11874</v>
      </c>
      <c r="AC257">
        <v>7099</v>
      </c>
      <c r="AD257">
        <v>66339</v>
      </c>
      <c r="AE257">
        <v>18421</v>
      </c>
      <c r="AF257">
        <v>4553.3</v>
      </c>
      <c r="AG257">
        <v>10235.6</v>
      </c>
      <c r="AH257">
        <v>4993</v>
      </c>
      <c r="AI257">
        <v>16583</v>
      </c>
      <c r="AJ257">
        <v>82</v>
      </c>
      <c r="AK257">
        <v>0.82599999999999996</v>
      </c>
      <c r="AL257">
        <v>99233</v>
      </c>
      <c r="AM257">
        <v>95907</v>
      </c>
      <c r="AN257">
        <v>6.9</v>
      </c>
      <c r="AO257">
        <v>11.4</v>
      </c>
      <c r="AP257">
        <v>3374</v>
      </c>
      <c r="AQ257">
        <v>2388</v>
      </c>
      <c r="AR257">
        <v>1694</v>
      </c>
      <c r="AS257">
        <v>1003</v>
      </c>
      <c r="AT257">
        <v>691</v>
      </c>
      <c r="AU257">
        <v>39.5</v>
      </c>
      <c r="AV257">
        <v>2.8</v>
      </c>
      <c r="AW257">
        <v>808</v>
      </c>
      <c r="AX257">
        <v>1051</v>
      </c>
      <c r="AY257">
        <v>122</v>
      </c>
      <c r="AZ257">
        <v>160</v>
      </c>
      <c r="BA257">
        <v>509</v>
      </c>
      <c r="BB257">
        <v>260</v>
      </c>
      <c r="BC257">
        <v>17.61</v>
      </c>
      <c r="BD257">
        <v>13.2</v>
      </c>
      <c r="BE257">
        <v>12.88</v>
      </c>
      <c r="BF257">
        <v>13.3</v>
      </c>
      <c r="BG257">
        <v>11.84</v>
      </c>
      <c r="BH257">
        <v>11.47</v>
      </c>
      <c r="BI257">
        <v>12.04</v>
      </c>
      <c r="BJ257">
        <v>14.19</v>
      </c>
      <c r="BK257">
        <f t="shared" si="36"/>
        <v>-0.31999999999999851</v>
      </c>
      <c r="BL257">
        <f t="shared" si="37"/>
        <v>0.10000000000000142</v>
      </c>
      <c r="BM257">
        <f t="shared" si="38"/>
        <v>-1.7299999999999986</v>
      </c>
      <c r="BN257">
        <f t="shared" si="39"/>
        <v>0.56999999999999851</v>
      </c>
      <c r="BO257">
        <f t="shared" si="40"/>
        <v>2.7199999999999989</v>
      </c>
      <c r="BP257">
        <v>383.8</v>
      </c>
      <c r="BQ257" s="2">
        <v>827.3</v>
      </c>
      <c r="BR257">
        <v>1502.2</v>
      </c>
      <c r="BS257">
        <v>134740</v>
      </c>
      <c r="BT257">
        <v>20629</v>
      </c>
      <c r="BU257">
        <v>18174</v>
      </c>
      <c r="BV257" s="2">
        <v>293.10000000000002</v>
      </c>
      <c r="BW257">
        <v>297327.2</v>
      </c>
      <c r="BX257">
        <v>51.088000000000001</v>
      </c>
      <c r="BY257">
        <v>82.177999999999997</v>
      </c>
      <c r="BZ257">
        <v>59.521000000000001</v>
      </c>
      <c r="CA257">
        <v>41.34</v>
      </c>
      <c r="CB257" s="3">
        <v>80.900000000000006</v>
      </c>
      <c r="CC257" s="3">
        <v>79.5</v>
      </c>
      <c r="CD257" s="3">
        <v>48.911999999999999</v>
      </c>
      <c r="CE257">
        <v>86.2</v>
      </c>
      <c r="CF257">
        <v>86.7</v>
      </c>
      <c r="CG257">
        <v>88.5</v>
      </c>
      <c r="CH257">
        <v>88.3</v>
      </c>
      <c r="CI257">
        <f t="shared" si="41"/>
        <v>180.52829571475303</v>
      </c>
      <c r="CJ257">
        <v>272.5</v>
      </c>
      <c r="CK257">
        <f t="shared" si="42"/>
        <v>557.12299640170102</v>
      </c>
      <c r="CL257">
        <v>72.8</v>
      </c>
      <c r="CM257">
        <f t="shared" si="43"/>
        <v>148.83873078181225</v>
      </c>
      <c r="CN257">
        <v>77.5</v>
      </c>
      <c r="CO257">
        <v>92.34</v>
      </c>
      <c r="CP257">
        <v>1.7588010000000001</v>
      </c>
      <c r="CQ257">
        <v>250.12690000000001</v>
      </c>
      <c r="CR257">
        <v>220.9359</v>
      </c>
      <c r="CS257">
        <v>1.1860809999999999</v>
      </c>
      <c r="CT257">
        <v>102.97</v>
      </c>
      <c r="CU257">
        <v>115.57</v>
      </c>
      <c r="CV257">
        <v>6.05</v>
      </c>
      <c r="CW257">
        <v>6.96</v>
      </c>
      <c r="CX257">
        <v>786.33</v>
      </c>
      <c r="CY257">
        <v>44.4</v>
      </c>
      <c r="CZ257">
        <v>37.4</v>
      </c>
      <c r="DA257">
        <v>32</v>
      </c>
      <c r="DB257">
        <v>36.9</v>
      </c>
      <c r="DC257">
        <v>45.3</v>
      </c>
      <c r="DD257">
        <v>87.813999999999993</v>
      </c>
      <c r="DE257">
        <v>29.920999999999999</v>
      </c>
    </row>
    <row r="258" spans="1:109" x14ac:dyDescent="0.3">
      <c r="A258" t="s">
        <v>365</v>
      </c>
      <c r="B258">
        <v>55.334299999999999</v>
      </c>
      <c r="C258">
        <v>55.103900000000003</v>
      </c>
      <c r="D258">
        <v>55.360700000000001</v>
      </c>
      <c r="E258">
        <v>60.161200000000001</v>
      </c>
      <c r="F258">
        <v>38.648499999999999</v>
      </c>
      <c r="G258">
        <v>71.180499999999995</v>
      </c>
      <c r="H258">
        <v>40.8536</v>
      </c>
      <c r="I258">
        <v>54.8401</v>
      </c>
      <c r="J258">
        <v>34.365099999999998</v>
      </c>
      <c r="K258">
        <v>75.266900000000007</v>
      </c>
      <c r="L258">
        <v>50.793799999999997</v>
      </c>
      <c r="M258">
        <v>61.920900000000003</v>
      </c>
      <c r="N258">
        <v>79.171999999999997</v>
      </c>
      <c r="O258">
        <v>28.1</v>
      </c>
      <c r="P258">
        <v>77.461399999999998</v>
      </c>
      <c r="Q258">
        <v>7.54</v>
      </c>
      <c r="R258">
        <v>9.27</v>
      </c>
      <c r="S258">
        <v>7.02</v>
      </c>
      <c r="T258">
        <f t="shared" si="33"/>
        <v>14.645326703441846</v>
      </c>
      <c r="U258">
        <f t="shared" si="34"/>
        <v>18.005593970942428</v>
      </c>
      <c r="V258">
        <f t="shared" si="35"/>
        <v>13.635304172169993</v>
      </c>
      <c r="W258">
        <v>73961</v>
      </c>
      <c r="X258">
        <v>24234</v>
      </c>
      <c r="Y258">
        <v>987.8</v>
      </c>
      <c r="Z258">
        <v>4434</v>
      </c>
      <c r="AA258">
        <v>18726</v>
      </c>
      <c r="AB258">
        <v>11655</v>
      </c>
      <c r="AC258">
        <v>7071</v>
      </c>
      <c r="AD258">
        <v>66181</v>
      </c>
      <c r="AE258">
        <v>18381</v>
      </c>
      <c r="AF258">
        <v>4544.6000000000004</v>
      </c>
      <c r="AG258">
        <v>10218.9</v>
      </c>
      <c r="AH258">
        <v>5004</v>
      </c>
      <c r="AI258">
        <v>16454</v>
      </c>
      <c r="AJ258">
        <v>76</v>
      </c>
      <c r="AK258">
        <v>0.70599999999999996</v>
      </c>
      <c r="AL258">
        <v>98945</v>
      </c>
      <c r="AM258">
        <v>95563</v>
      </c>
      <c r="AN258">
        <v>7.5</v>
      </c>
      <c r="AO258">
        <v>10.9</v>
      </c>
      <c r="AP258">
        <v>3754</v>
      </c>
      <c r="AQ258">
        <v>2608</v>
      </c>
      <c r="AR258">
        <v>1740</v>
      </c>
      <c r="AS258">
        <v>1021</v>
      </c>
      <c r="AT258">
        <v>719</v>
      </c>
      <c r="AU258">
        <v>39.1</v>
      </c>
      <c r="AV258">
        <v>2.5</v>
      </c>
      <c r="AW258">
        <v>861</v>
      </c>
      <c r="AX258">
        <v>927</v>
      </c>
      <c r="AY258">
        <v>114</v>
      </c>
      <c r="AZ258">
        <v>131</v>
      </c>
      <c r="BA258">
        <v>470</v>
      </c>
      <c r="BB258">
        <v>212</v>
      </c>
      <c r="BC258">
        <v>10.98</v>
      </c>
      <c r="BD258">
        <v>8.58</v>
      </c>
      <c r="BE258">
        <v>8.65</v>
      </c>
      <c r="BF258">
        <v>9.39</v>
      </c>
      <c r="BG258">
        <v>9.9499999999999993</v>
      </c>
      <c r="BH258">
        <v>10.18</v>
      </c>
      <c r="BI258">
        <v>10.99</v>
      </c>
      <c r="BJ258">
        <v>13.17</v>
      </c>
      <c r="BK258">
        <f t="shared" si="36"/>
        <v>7.0000000000000284E-2</v>
      </c>
      <c r="BL258">
        <f t="shared" si="37"/>
        <v>0.8100000000000005</v>
      </c>
      <c r="BM258">
        <f t="shared" si="38"/>
        <v>1.5999999999999996</v>
      </c>
      <c r="BN258">
        <f t="shared" si="39"/>
        <v>0.8100000000000005</v>
      </c>
      <c r="BO258">
        <f t="shared" si="40"/>
        <v>2.99</v>
      </c>
      <c r="BP258">
        <v>384.8</v>
      </c>
      <c r="BQ258" s="2">
        <v>830.2</v>
      </c>
      <c r="BR258">
        <v>1512.3</v>
      </c>
      <c r="BS258">
        <v>134998</v>
      </c>
      <c r="BT258">
        <v>20440</v>
      </c>
      <c r="BU258">
        <v>19421</v>
      </c>
      <c r="BV258" s="2">
        <v>289</v>
      </c>
      <c r="BW258">
        <v>294661.7</v>
      </c>
      <c r="BX258">
        <v>51.484000000000002</v>
      </c>
      <c r="BY258">
        <v>82.6</v>
      </c>
      <c r="BZ258">
        <v>59.854999999999997</v>
      </c>
      <c r="CA258">
        <v>41.76</v>
      </c>
      <c r="CB258" s="3">
        <v>81.7</v>
      </c>
      <c r="CC258" s="3">
        <v>80.099999999999994</v>
      </c>
      <c r="CD258" s="3">
        <v>49.302999999999997</v>
      </c>
      <c r="CE258">
        <v>86.6</v>
      </c>
      <c r="CF258">
        <v>87.1</v>
      </c>
      <c r="CG258">
        <v>89</v>
      </c>
      <c r="CH258">
        <v>89.5</v>
      </c>
      <c r="CI258">
        <f t="shared" si="41"/>
        <v>181.53053566720078</v>
      </c>
      <c r="CJ258">
        <v>264.10000000000002</v>
      </c>
      <c r="CK258">
        <f t="shared" si="42"/>
        <v>535.66720077885736</v>
      </c>
      <c r="CL258">
        <v>73.599999999999994</v>
      </c>
      <c r="CM258">
        <f t="shared" si="43"/>
        <v>149.28097681682655</v>
      </c>
      <c r="CN258">
        <v>70.8</v>
      </c>
      <c r="CO258">
        <v>88.36</v>
      </c>
      <c r="CP258">
        <v>1.6630469999999999</v>
      </c>
      <c r="CQ258">
        <v>228.4889</v>
      </c>
      <c r="CR258">
        <v>230.202</v>
      </c>
      <c r="CS258">
        <v>1.1740120000000001</v>
      </c>
      <c r="CT258">
        <v>107.69</v>
      </c>
      <c r="CU258">
        <v>120.8</v>
      </c>
      <c r="CV258">
        <v>5.77</v>
      </c>
      <c r="CW258">
        <v>7.3</v>
      </c>
      <c r="CX258">
        <v>828.19</v>
      </c>
      <c r="CY258">
        <v>45.3</v>
      </c>
      <c r="CZ258">
        <v>29.4</v>
      </c>
      <c r="DA258">
        <v>25.6</v>
      </c>
      <c r="DB258">
        <v>29.8</v>
      </c>
      <c r="DC258">
        <v>33.299999999999997</v>
      </c>
      <c r="DD258">
        <v>83.674999999999997</v>
      </c>
      <c r="DE258">
        <v>25.859000000000002</v>
      </c>
    </row>
    <row r="259" spans="1:109" x14ac:dyDescent="0.3">
      <c r="A259" t="s">
        <v>366</v>
      </c>
      <c r="B259">
        <v>54.646099999999997</v>
      </c>
      <c r="C259">
        <v>54.680399999999999</v>
      </c>
      <c r="D259">
        <v>55.049199999999999</v>
      </c>
      <c r="E259">
        <v>59.934399999999997</v>
      </c>
      <c r="F259">
        <v>38.057299999999998</v>
      </c>
      <c r="G259">
        <v>71.194900000000004</v>
      </c>
      <c r="H259">
        <v>40.305300000000003</v>
      </c>
      <c r="I259">
        <v>53.8949</v>
      </c>
      <c r="J259">
        <v>33.439300000000003</v>
      </c>
      <c r="K259">
        <v>74.356899999999996</v>
      </c>
      <c r="L259">
        <v>50.023600000000002</v>
      </c>
      <c r="M259">
        <v>62.931899999999999</v>
      </c>
      <c r="N259">
        <v>79.245599999999996</v>
      </c>
      <c r="O259">
        <v>31.5</v>
      </c>
      <c r="P259">
        <v>76.0946</v>
      </c>
      <c r="Q259">
        <v>7.63</v>
      </c>
      <c r="R259">
        <v>9.34</v>
      </c>
      <c r="S259">
        <v>7.1</v>
      </c>
      <c r="T259">
        <f t="shared" ref="T259:T322" si="44">100*Q259/BX259</f>
        <v>14.730014092936157</v>
      </c>
      <c r="U259">
        <f t="shared" ref="U259:U322" si="45">100*R259/BX259</f>
        <v>18.031236124249503</v>
      </c>
      <c r="V259">
        <f t="shared" ref="V259:V322" si="46">100*S259/BX259</f>
        <v>13.706828317148981</v>
      </c>
      <c r="W259">
        <v>73654</v>
      </c>
      <c r="X259">
        <v>23968</v>
      </c>
      <c r="Y259">
        <v>997.6</v>
      </c>
      <c r="Z259">
        <v>4395</v>
      </c>
      <c r="AA259">
        <v>18490</v>
      </c>
      <c r="AB259">
        <v>11465</v>
      </c>
      <c r="AC259">
        <v>7025</v>
      </c>
      <c r="AD259">
        <v>66127</v>
      </c>
      <c r="AE259">
        <v>18331</v>
      </c>
      <c r="AF259">
        <v>4534.8</v>
      </c>
      <c r="AG259">
        <v>10205</v>
      </c>
      <c r="AH259">
        <v>5016</v>
      </c>
      <c r="AI259">
        <v>16441</v>
      </c>
      <c r="AJ259">
        <v>77</v>
      </c>
      <c r="AK259">
        <v>0.70499999999999996</v>
      </c>
      <c r="AL259">
        <v>98682</v>
      </c>
      <c r="AM259">
        <v>95386</v>
      </c>
      <c r="AN259">
        <v>7.6</v>
      </c>
      <c r="AO259">
        <v>11.3</v>
      </c>
      <c r="AP259">
        <v>3409</v>
      </c>
      <c r="AQ259">
        <v>2879</v>
      </c>
      <c r="AR259">
        <v>1760</v>
      </c>
      <c r="AS259">
        <v>987</v>
      </c>
      <c r="AT259">
        <v>773</v>
      </c>
      <c r="AU259">
        <v>39.1</v>
      </c>
      <c r="AV259">
        <v>2.4</v>
      </c>
      <c r="AW259">
        <v>1118</v>
      </c>
      <c r="AX259">
        <v>1196</v>
      </c>
      <c r="AY259">
        <v>133</v>
      </c>
      <c r="AZ259">
        <v>186</v>
      </c>
      <c r="BA259">
        <v>628</v>
      </c>
      <c r="BB259">
        <v>249</v>
      </c>
      <c r="BC259">
        <v>9.4700000000000006</v>
      </c>
      <c r="BD259">
        <v>7.07</v>
      </c>
      <c r="BE259">
        <v>7.3</v>
      </c>
      <c r="BF259">
        <v>8.16</v>
      </c>
      <c r="BG259">
        <v>9.2100000000000009</v>
      </c>
      <c r="BH259">
        <v>9.7799999999999994</v>
      </c>
      <c r="BI259">
        <v>10.58</v>
      </c>
      <c r="BJ259">
        <v>12.71</v>
      </c>
      <c r="BK259">
        <f t="shared" ref="BK259:BK322" si="47">BE259-BD259</f>
        <v>0.22999999999999954</v>
      </c>
      <c r="BL259">
        <f t="shared" ref="BL259:BL322" si="48">BF259-BD259</f>
        <v>1.0899999999999999</v>
      </c>
      <c r="BM259">
        <f t="shared" ref="BM259:BM322" si="49">BH259-BD259</f>
        <v>2.7099999999999991</v>
      </c>
      <c r="BN259">
        <f t="shared" ref="BN259:BN322" si="50">BI259-BH259</f>
        <v>0.80000000000000071</v>
      </c>
      <c r="BO259">
        <f t="shared" ref="BO259:BO322" si="51">BJ259-BH259</f>
        <v>2.9300000000000015</v>
      </c>
      <c r="BP259">
        <v>389.1</v>
      </c>
      <c r="BQ259" s="2">
        <v>851.1</v>
      </c>
      <c r="BR259">
        <v>1529.2</v>
      </c>
      <c r="BS259">
        <v>135679</v>
      </c>
      <c r="BT259">
        <v>20575</v>
      </c>
      <c r="BU259">
        <v>20196</v>
      </c>
      <c r="BV259" s="2">
        <v>288.39999999999998</v>
      </c>
      <c r="BW259">
        <v>292912.8</v>
      </c>
      <c r="BX259">
        <v>51.798999999999999</v>
      </c>
      <c r="BY259">
        <v>83.091999999999999</v>
      </c>
      <c r="BZ259">
        <v>60.143999999999998</v>
      </c>
      <c r="CA259">
        <v>42.063000000000002</v>
      </c>
      <c r="CB259" s="3">
        <v>82.5</v>
      </c>
      <c r="CC259" s="3">
        <v>81</v>
      </c>
      <c r="CD259" s="3">
        <v>49.609000000000002</v>
      </c>
      <c r="CE259">
        <v>87.3</v>
      </c>
      <c r="CF259">
        <v>87.9</v>
      </c>
      <c r="CG259">
        <v>89.8</v>
      </c>
      <c r="CH259">
        <v>90.1</v>
      </c>
      <c r="CI259">
        <f t="shared" ref="CI259:CI322" si="52">100*CH259/CD259</f>
        <v>181.62027051543066</v>
      </c>
      <c r="CJ259">
        <v>260.3</v>
      </c>
      <c r="CK259">
        <f t="shared" ref="CK259:CK322" si="53">100*CJ259/CD259</f>
        <v>524.70317885867485</v>
      </c>
      <c r="CL259">
        <v>74.900000000000006</v>
      </c>
      <c r="CM259">
        <f t="shared" ref="CM259:CM322" si="54">100*CL259/CD259</f>
        <v>150.9806688302526</v>
      </c>
      <c r="CN259">
        <v>63.4</v>
      </c>
      <c r="CO259">
        <v>86.33</v>
      </c>
      <c r="CP259">
        <v>1.6338029999999999</v>
      </c>
      <c r="CQ259">
        <v>217.8939</v>
      </c>
      <c r="CR259">
        <v>233.5943</v>
      </c>
      <c r="CS259">
        <v>1.1515960000000001</v>
      </c>
      <c r="CT259">
        <v>114.55</v>
      </c>
      <c r="CU259">
        <v>128.81</v>
      </c>
      <c r="CV259">
        <v>5.39</v>
      </c>
      <c r="CW259">
        <v>7.53</v>
      </c>
      <c r="CX259">
        <v>869.86</v>
      </c>
      <c r="CY259">
        <v>53</v>
      </c>
      <c r="CZ259">
        <v>30.3</v>
      </c>
      <c r="DA259">
        <v>24.2</v>
      </c>
      <c r="DB259">
        <v>32.4</v>
      </c>
      <c r="DC259">
        <v>37.299999999999997</v>
      </c>
      <c r="DD259">
        <v>84.141999999999996</v>
      </c>
      <c r="DE259">
        <v>27.282</v>
      </c>
    </row>
    <row r="260" spans="1:109" x14ac:dyDescent="0.3">
      <c r="A260" t="s">
        <v>367</v>
      </c>
      <c r="B260">
        <v>54.255699999999997</v>
      </c>
      <c r="C260">
        <v>54.780299999999997</v>
      </c>
      <c r="D260">
        <v>55.176299999999998</v>
      </c>
      <c r="E260">
        <v>59.993899999999996</v>
      </c>
      <c r="F260">
        <v>37.999899999999997</v>
      </c>
      <c r="G260">
        <v>71.3262</v>
      </c>
      <c r="H260">
        <v>40.379300000000001</v>
      </c>
      <c r="I260">
        <v>53.018900000000002</v>
      </c>
      <c r="J260">
        <v>32.453200000000002</v>
      </c>
      <c r="K260">
        <v>72.863299999999995</v>
      </c>
      <c r="L260">
        <v>49.527999999999999</v>
      </c>
      <c r="M260">
        <v>65.924499999999995</v>
      </c>
      <c r="N260">
        <v>78.171700000000001</v>
      </c>
      <c r="O260">
        <v>35.1</v>
      </c>
      <c r="P260">
        <v>75.145799999999994</v>
      </c>
      <c r="Q260">
        <v>7.68</v>
      </c>
      <c r="R260">
        <v>9.39</v>
      </c>
      <c r="S260">
        <v>7.16</v>
      </c>
      <c r="T260">
        <f t="shared" si="44"/>
        <v>14.712925534971935</v>
      </c>
      <c r="U260">
        <f t="shared" si="45"/>
        <v>17.988850361118029</v>
      </c>
      <c r="V260">
        <f t="shared" si="46"/>
        <v>13.716737868541543</v>
      </c>
      <c r="W260">
        <v>73414</v>
      </c>
      <c r="X260">
        <v>23698</v>
      </c>
      <c r="Y260">
        <v>983.2</v>
      </c>
      <c r="Z260">
        <v>4351</v>
      </c>
      <c r="AA260">
        <v>18276</v>
      </c>
      <c r="AB260">
        <v>11317</v>
      </c>
      <c r="AC260">
        <v>6959</v>
      </c>
      <c r="AD260">
        <v>66134</v>
      </c>
      <c r="AE260">
        <v>18309</v>
      </c>
      <c r="AF260">
        <v>4531.5</v>
      </c>
      <c r="AG260">
        <v>10194.1</v>
      </c>
      <c r="AH260">
        <v>5027</v>
      </c>
      <c r="AI260">
        <v>16418</v>
      </c>
      <c r="AJ260">
        <v>77</v>
      </c>
      <c r="AK260">
        <v>0.68300000000000005</v>
      </c>
      <c r="AL260">
        <v>98796</v>
      </c>
      <c r="AM260">
        <v>95477</v>
      </c>
      <c r="AN260">
        <v>7.8</v>
      </c>
      <c r="AO260">
        <v>11.8</v>
      </c>
      <c r="AP260">
        <v>3458</v>
      </c>
      <c r="AQ260">
        <v>2817</v>
      </c>
      <c r="AR260">
        <v>1995</v>
      </c>
      <c r="AS260">
        <v>1111</v>
      </c>
      <c r="AT260">
        <v>884</v>
      </c>
      <c r="AU260">
        <v>39</v>
      </c>
      <c r="AV260">
        <v>2.6</v>
      </c>
      <c r="AW260">
        <v>1259</v>
      </c>
      <c r="AX260">
        <v>1269</v>
      </c>
      <c r="AY260">
        <v>120</v>
      </c>
      <c r="AZ260">
        <v>192</v>
      </c>
      <c r="BA260">
        <v>669</v>
      </c>
      <c r="BB260">
        <v>288</v>
      </c>
      <c r="BC260">
        <v>9.0299999999999994</v>
      </c>
      <c r="BD260">
        <v>8.06</v>
      </c>
      <c r="BE260">
        <v>8.06</v>
      </c>
      <c r="BF260">
        <v>8.65</v>
      </c>
      <c r="BG260">
        <v>9.5299999999999994</v>
      </c>
      <c r="BH260">
        <v>10.25</v>
      </c>
      <c r="BI260">
        <v>11.07</v>
      </c>
      <c r="BJ260">
        <v>12.65</v>
      </c>
      <c r="BK260">
        <f t="shared" si="47"/>
        <v>0</v>
      </c>
      <c r="BL260">
        <f t="shared" si="48"/>
        <v>0.58999999999999986</v>
      </c>
      <c r="BM260">
        <f t="shared" si="49"/>
        <v>2.1899999999999995</v>
      </c>
      <c r="BN260">
        <f t="shared" si="50"/>
        <v>0.82000000000000028</v>
      </c>
      <c r="BO260">
        <f t="shared" si="51"/>
        <v>2.4000000000000004</v>
      </c>
      <c r="BP260">
        <v>394</v>
      </c>
      <c r="BQ260" s="2">
        <v>873.3</v>
      </c>
      <c r="BR260">
        <v>1545.5</v>
      </c>
      <c r="BS260">
        <v>136637</v>
      </c>
      <c r="BT260">
        <v>20796</v>
      </c>
      <c r="BU260">
        <v>20401</v>
      </c>
      <c r="BV260" s="2">
        <v>289</v>
      </c>
      <c r="BW260">
        <v>293019.8</v>
      </c>
      <c r="BX260">
        <v>52.198999999999998</v>
      </c>
      <c r="BY260">
        <v>83.311000000000007</v>
      </c>
      <c r="BZ260">
        <v>60.573</v>
      </c>
      <c r="CA260">
        <v>42.460999999999999</v>
      </c>
      <c r="CB260" s="3">
        <v>82.6</v>
      </c>
      <c r="CC260" s="3">
        <v>80.8</v>
      </c>
      <c r="CD260" s="3">
        <v>49.966999999999999</v>
      </c>
      <c r="CE260">
        <v>88.7</v>
      </c>
      <c r="CF260">
        <v>89.4</v>
      </c>
      <c r="CG260">
        <v>90.5</v>
      </c>
      <c r="CH260">
        <v>94.6</v>
      </c>
      <c r="CI260">
        <f t="shared" si="52"/>
        <v>189.32495446995017</v>
      </c>
      <c r="CJ260">
        <v>274.60000000000002</v>
      </c>
      <c r="CK260">
        <f t="shared" si="53"/>
        <v>549.56271138951718</v>
      </c>
      <c r="CL260">
        <v>75.2</v>
      </c>
      <c r="CM260">
        <f t="shared" si="54"/>
        <v>150.49932955750796</v>
      </c>
      <c r="CN260">
        <v>59.3</v>
      </c>
      <c r="CO260">
        <v>86.11</v>
      </c>
      <c r="CP260">
        <v>1.6076520000000001</v>
      </c>
      <c r="CQ260">
        <v>221.08189999999999</v>
      </c>
      <c r="CR260">
        <v>237.315</v>
      </c>
      <c r="CS260">
        <v>1.152299</v>
      </c>
      <c r="CT260">
        <v>119.83</v>
      </c>
      <c r="CU260">
        <v>135.22999999999999</v>
      </c>
      <c r="CV260">
        <v>5.2</v>
      </c>
      <c r="CW260">
        <v>7.81</v>
      </c>
      <c r="CX260">
        <v>909.78</v>
      </c>
      <c r="CY260">
        <v>53.4</v>
      </c>
      <c r="CZ260">
        <v>35</v>
      </c>
      <c r="DA260">
        <v>36.1</v>
      </c>
      <c r="DB260">
        <v>36.299999999999997</v>
      </c>
      <c r="DC260">
        <v>29.5</v>
      </c>
      <c r="DD260">
        <v>86.349000000000004</v>
      </c>
      <c r="DE260">
        <v>29.788</v>
      </c>
    </row>
    <row r="261" spans="1:109" x14ac:dyDescent="0.3">
      <c r="A261" t="s">
        <v>368</v>
      </c>
      <c r="B261">
        <v>54.453099999999999</v>
      </c>
      <c r="C261">
        <v>55.001800000000003</v>
      </c>
      <c r="D261">
        <v>55.335000000000001</v>
      </c>
      <c r="E261">
        <v>60.247799999999998</v>
      </c>
      <c r="F261">
        <v>38.334800000000001</v>
      </c>
      <c r="G261">
        <v>71.517700000000005</v>
      </c>
      <c r="H261">
        <v>40.376199999999997</v>
      </c>
      <c r="I261">
        <v>53.190300000000001</v>
      </c>
      <c r="J261">
        <v>32.760199999999998</v>
      </c>
      <c r="K261">
        <v>74.164100000000005</v>
      </c>
      <c r="L261">
        <v>49.896500000000003</v>
      </c>
      <c r="M261">
        <v>67.337999999999994</v>
      </c>
      <c r="N261">
        <v>76.261399999999995</v>
      </c>
      <c r="O261">
        <v>46.9</v>
      </c>
      <c r="P261">
        <v>75.503299999999996</v>
      </c>
      <c r="Q261">
        <v>7.76</v>
      </c>
      <c r="R261">
        <v>9.48</v>
      </c>
      <c r="S261">
        <v>7.24</v>
      </c>
      <c r="T261">
        <f t="shared" si="44"/>
        <v>14.743882048943609</v>
      </c>
      <c r="U261">
        <f t="shared" si="45"/>
        <v>18.01185590515276</v>
      </c>
      <c r="V261">
        <f t="shared" si="46"/>
        <v>13.755889952880377</v>
      </c>
      <c r="W261">
        <v>73682</v>
      </c>
      <c r="X261">
        <v>23860</v>
      </c>
      <c r="Y261">
        <v>980.7</v>
      </c>
      <c r="Z261">
        <v>4377</v>
      </c>
      <c r="AA261">
        <v>18414</v>
      </c>
      <c r="AB261">
        <v>11401</v>
      </c>
      <c r="AC261">
        <v>7013</v>
      </c>
      <c r="AD261">
        <v>66232</v>
      </c>
      <c r="AE261">
        <v>18343</v>
      </c>
      <c r="AF261">
        <v>4545.8999999999996</v>
      </c>
      <c r="AG261">
        <v>10213.6</v>
      </c>
      <c r="AH261">
        <v>5039</v>
      </c>
      <c r="AI261">
        <v>16410</v>
      </c>
      <c r="AJ261">
        <v>78</v>
      </c>
      <c r="AK261">
        <v>0.69799999999999995</v>
      </c>
      <c r="AL261">
        <v>98824</v>
      </c>
      <c r="AM261">
        <v>95590</v>
      </c>
      <c r="AN261">
        <v>7.7</v>
      </c>
      <c r="AO261">
        <v>12.4</v>
      </c>
      <c r="AP261">
        <v>3415</v>
      </c>
      <c r="AQ261">
        <v>2658</v>
      </c>
      <c r="AR261">
        <v>2162</v>
      </c>
      <c r="AS261">
        <v>1232</v>
      </c>
      <c r="AT261">
        <v>930</v>
      </c>
      <c r="AU261">
        <v>39.200000000000003</v>
      </c>
      <c r="AV261">
        <v>2.7</v>
      </c>
      <c r="AW261">
        <v>1367</v>
      </c>
      <c r="AX261">
        <v>1436</v>
      </c>
      <c r="AY261">
        <v>131</v>
      </c>
      <c r="AZ261">
        <v>213</v>
      </c>
      <c r="BA261">
        <v>711</v>
      </c>
      <c r="BB261">
        <v>381</v>
      </c>
      <c r="BC261">
        <v>9.61</v>
      </c>
      <c r="BD261">
        <v>9.1300000000000008</v>
      </c>
      <c r="BE261">
        <v>9.41</v>
      </c>
      <c r="BF261">
        <v>10.24</v>
      </c>
      <c r="BG261">
        <v>10.84</v>
      </c>
      <c r="BH261">
        <v>11.1</v>
      </c>
      <c r="BI261">
        <v>11.64</v>
      </c>
      <c r="BJ261">
        <v>13.15</v>
      </c>
      <c r="BK261">
        <f t="shared" si="47"/>
        <v>0.27999999999999936</v>
      </c>
      <c r="BL261">
        <f t="shared" si="48"/>
        <v>1.1099999999999994</v>
      </c>
      <c r="BM261">
        <f t="shared" si="49"/>
        <v>1.9699999999999989</v>
      </c>
      <c r="BN261">
        <f t="shared" si="50"/>
        <v>0.54000000000000092</v>
      </c>
      <c r="BO261">
        <f t="shared" si="51"/>
        <v>2.0500000000000007</v>
      </c>
      <c r="BP261">
        <v>399.2</v>
      </c>
      <c r="BQ261" s="2">
        <v>892.1</v>
      </c>
      <c r="BR261">
        <v>1561.5</v>
      </c>
      <c r="BS261">
        <v>137977</v>
      </c>
      <c r="BT261">
        <v>21011</v>
      </c>
      <c r="BU261">
        <v>20352</v>
      </c>
      <c r="BV261" s="2">
        <v>292.5</v>
      </c>
      <c r="BW261">
        <v>293131.90000000002</v>
      </c>
      <c r="BX261">
        <v>52.631999999999998</v>
      </c>
      <c r="BY261">
        <v>84.090999999999994</v>
      </c>
      <c r="BZ261">
        <v>61.097000000000001</v>
      </c>
      <c r="CA261">
        <v>42.789000000000001</v>
      </c>
      <c r="CB261" s="3">
        <v>83.2</v>
      </c>
      <c r="CC261" s="3">
        <v>81.3</v>
      </c>
      <c r="CD261" s="3">
        <v>50.328000000000003</v>
      </c>
      <c r="CE261">
        <v>89.7</v>
      </c>
      <c r="CF261">
        <v>90.5</v>
      </c>
      <c r="CG261">
        <v>91.5</v>
      </c>
      <c r="CH261">
        <v>99</v>
      </c>
      <c r="CI261">
        <f t="shared" si="52"/>
        <v>196.70958512160229</v>
      </c>
      <c r="CJ261">
        <v>288.7</v>
      </c>
      <c r="CK261">
        <f t="shared" si="53"/>
        <v>573.63694166269272</v>
      </c>
      <c r="CL261">
        <v>77.3</v>
      </c>
      <c r="CM261">
        <f t="shared" si="54"/>
        <v>153.59243363535208</v>
      </c>
      <c r="CN261">
        <v>67</v>
      </c>
      <c r="CO261">
        <v>87.34</v>
      </c>
      <c r="CP261">
        <v>1.652147</v>
      </c>
      <c r="CQ261">
        <v>223.88339999999999</v>
      </c>
      <c r="CR261">
        <v>237.03569999999999</v>
      </c>
      <c r="CS261">
        <v>1.159246</v>
      </c>
      <c r="CT261">
        <v>123.5</v>
      </c>
      <c r="CU261">
        <v>140.18</v>
      </c>
      <c r="CV261">
        <v>5.0599999999999996</v>
      </c>
      <c r="CW261">
        <v>8.0500000000000007</v>
      </c>
      <c r="CX261">
        <v>947.33</v>
      </c>
      <c r="CY261">
        <v>59.6</v>
      </c>
      <c r="CZ261">
        <v>45.5</v>
      </c>
      <c r="DA261">
        <v>54.1</v>
      </c>
      <c r="DB261">
        <v>40.1</v>
      </c>
      <c r="DC261">
        <v>37.6</v>
      </c>
      <c r="DD261">
        <v>88.328999999999994</v>
      </c>
      <c r="DE261">
        <v>26.782</v>
      </c>
    </row>
    <row r="262" spans="1:109" x14ac:dyDescent="0.3">
      <c r="A262" t="s">
        <v>369</v>
      </c>
      <c r="B262">
        <v>55.346200000000003</v>
      </c>
      <c r="C262">
        <v>55.7181</v>
      </c>
      <c r="D262">
        <v>55.969799999999999</v>
      </c>
      <c r="E262">
        <v>60.793500000000002</v>
      </c>
      <c r="F262">
        <v>40.170699999999997</v>
      </c>
      <c r="G262">
        <v>71.221599999999995</v>
      </c>
      <c r="H262">
        <v>41.096699999999998</v>
      </c>
      <c r="I262">
        <v>54.247100000000003</v>
      </c>
      <c r="J262">
        <v>33.380899999999997</v>
      </c>
      <c r="K262">
        <v>75.513599999999997</v>
      </c>
      <c r="L262">
        <v>50.713200000000001</v>
      </c>
      <c r="M262">
        <v>66.519499999999994</v>
      </c>
      <c r="N262">
        <v>77.437299999999993</v>
      </c>
      <c r="O262">
        <v>55.1</v>
      </c>
      <c r="P262">
        <v>76.530299999999997</v>
      </c>
      <c r="Q262">
        <v>7.82</v>
      </c>
      <c r="R262">
        <v>9.5299999999999994</v>
      </c>
      <c r="S262">
        <v>7.3</v>
      </c>
      <c r="T262">
        <f t="shared" si="44"/>
        <v>14.72</v>
      </c>
      <c r="U262">
        <f t="shared" si="45"/>
        <v>17.938823529411764</v>
      </c>
      <c r="V262">
        <f t="shared" si="46"/>
        <v>13.741176470588234</v>
      </c>
      <c r="W262">
        <v>73875</v>
      </c>
      <c r="X262">
        <v>23931</v>
      </c>
      <c r="Y262">
        <v>997.2</v>
      </c>
      <c r="Z262">
        <v>4401</v>
      </c>
      <c r="AA262">
        <v>18445</v>
      </c>
      <c r="AB262">
        <v>11442</v>
      </c>
      <c r="AC262">
        <v>7003</v>
      </c>
      <c r="AD262">
        <v>66274</v>
      </c>
      <c r="AE262">
        <v>18368</v>
      </c>
      <c r="AF262">
        <v>4558.8999999999996</v>
      </c>
      <c r="AG262">
        <v>10226.1</v>
      </c>
      <c r="AH262">
        <v>5051</v>
      </c>
      <c r="AI262">
        <v>16330</v>
      </c>
      <c r="AJ262">
        <v>81</v>
      </c>
      <c r="AK262">
        <v>0.749</v>
      </c>
      <c r="AL262">
        <v>99077</v>
      </c>
      <c r="AM262">
        <v>95634</v>
      </c>
      <c r="AN262">
        <v>7.5</v>
      </c>
      <c r="AO262">
        <v>12.9</v>
      </c>
      <c r="AP262">
        <v>3150</v>
      </c>
      <c r="AQ262">
        <v>2613</v>
      </c>
      <c r="AR262">
        <v>2309</v>
      </c>
      <c r="AS262">
        <v>1343</v>
      </c>
      <c r="AT262">
        <v>966</v>
      </c>
      <c r="AU262">
        <v>39.4</v>
      </c>
      <c r="AV262">
        <v>2.7</v>
      </c>
      <c r="AW262">
        <v>1484</v>
      </c>
      <c r="AX262">
        <v>1471</v>
      </c>
      <c r="AY262">
        <v>159</v>
      </c>
      <c r="AZ262">
        <v>296</v>
      </c>
      <c r="BA262">
        <v>670</v>
      </c>
      <c r="BB262">
        <v>346</v>
      </c>
      <c r="BC262">
        <v>10.87</v>
      </c>
      <c r="BD262">
        <v>10.27</v>
      </c>
      <c r="BE262">
        <v>10.57</v>
      </c>
      <c r="BF262">
        <v>11.52</v>
      </c>
      <c r="BG262">
        <v>11.62</v>
      </c>
      <c r="BH262">
        <v>11.51</v>
      </c>
      <c r="BI262">
        <v>12.02</v>
      </c>
      <c r="BJ262">
        <v>13.7</v>
      </c>
      <c r="BK262">
        <f t="shared" si="47"/>
        <v>0.30000000000000071</v>
      </c>
      <c r="BL262">
        <f t="shared" si="48"/>
        <v>1.25</v>
      </c>
      <c r="BM262">
        <f t="shared" si="49"/>
        <v>1.2400000000000002</v>
      </c>
      <c r="BN262">
        <f t="shared" si="50"/>
        <v>0.50999999999999979</v>
      </c>
      <c r="BO262">
        <f t="shared" si="51"/>
        <v>2.1899999999999995</v>
      </c>
      <c r="BP262">
        <v>404.8</v>
      </c>
      <c r="BQ262" s="2">
        <v>901.3</v>
      </c>
      <c r="BR262">
        <v>1574</v>
      </c>
      <c r="BS262">
        <v>139220</v>
      </c>
      <c r="BT262">
        <v>21232</v>
      </c>
      <c r="BU262">
        <v>19921</v>
      </c>
      <c r="BV262" s="2">
        <v>296.7</v>
      </c>
      <c r="BW262">
        <v>293771.90000000002</v>
      </c>
      <c r="BX262">
        <v>53.125</v>
      </c>
      <c r="BY262">
        <v>84.903999999999996</v>
      </c>
      <c r="BZ262">
        <v>61.573</v>
      </c>
      <c r="CA262">
        <v>43.241999999999997</v>
      </c>
      <c r="CB262" s="3">
        <v>83.9</v>
      </c>
      <c r="CC262" s="3">
        <v>82.1</v>
      </c>
      <c r="CD262" s="3">
        <v>50.819000000000003</v>
      </c>
      <c r="CE262">
        <v>90.1</v>
      </c>
      <c r="CF262">
        <v>90.8</v>
      </c>
      <c r="CG262">
        <v>91.9</v>
      </c>
      <c r="CH262">
        <v>100.4</v>
      </c>
      <c r="CI262">
        <f t="shared" si="52"/>
        <v>197.56390326452703</v>
      </c>
      <c r="CJ262">
        <v>292.8</v>
      </c>
      <c r="CK262">
        <f t="shared" si="53"/>
        <v>576.16245892284383</v>
      </c>
      <c r="CL262">
        <v>77.900000000000006</v>
      </c>
      <c r="CM262">
        <f t="shared" si="54"/>
        <v>153.28912414648065</v>
      </c>
      <c r="CN262">
        <v>68</v>
      </c>
      <c r="CO262">
        <v>86.49</v>
      </c>
      <c r="CP262">
        <v>1.639027</v>
      </c>
      <c r="CQ262">
        <v>214.39080000000001</v>
      </c>
      <c r="CR262">
        <v>240.1233</v>
      </c>
      <c r="CS262">
        <v>1.164679</v>
      </c>
      <c r="CT262">
        <v>126.51</v>
      </c>
      <c r="CU262">
        <v>143.72999999999999</v>
      </c>
      <c r="CV262">
        <v>4.9000000000000004</v>
      </c>
      <c r="CW262">
        <v>8.5299999999999994</v>
      </c>
      <c r="CX262">
        <v>946.67</v>
      </c>
      <c r="CY262">
        <v>67.2</v>
      </c>
      <c r="CZ262">
        <v>50.1</v>
      </c>
      <c r="DA262">
        <v>53.9</v>
      </c>
      <c r="DB262">
        <v>41.2</v>
      </c>
      <c r="DC262">
        <v>45.3</v>
      </c>
      <c r="DD262">
        <v>92.873000000000005</v>
      </c>
      <c r="DE262">
        <v>28.434000000000001</v>
      </c>
    </row>
    <row r="263" spans="1:109" x14ac:dyDescent="0.3">
      <c r="A263" t="s">
        <v>370</v>
      </c>
      <c r="B263">
        <v>56.052199999999999</v>
      </c>
      <c r="C263">
        <v>56.338999999999999</v>
      </c>
      <c r="D263">
        <v>56.656399999999998</v>
      </c>
      <c r="E263">
        <v>61.232399999999998</v>
      </c>
      <c r="F263">
        <v>40.867800000000003</v>
      </c>
      <c r="G263">
        <v>71.477199999999996</v>
      </c>
      <c r="H263">
        <v>41.9251</v>
      </c>
      <c r="I263">
        <v>55.028199999999998</v>
      </c>
      <c r="J263">
        <v>34.665799999999997</v>
      </c>
      <c r="K263">
        <v>76.260599999999997</v>
      </c>
      <c r="L263">
        <v>51.638500000000001</v>
      </c>
      <c r="M263">
        <v>65.200900000000004</v>
      </c>
      <c r="N263">
        <v>76.162700000000001</v>
      </c>
      <c r="O263">
        <v>60.7</v>
      </c>
      <c r="P263">
        <v>77.710300000000004</v>
      </c>
      <c r="Q263">
        <v>7.9</v>
      </c>
      <c r="R263">
        <v>9.61</v>
      </c>
      <c r="S263">
        <v>7.38</v>
      </c>
      <c r="T263">
        <f t="shared" si="44"/>
        <v>14.752016731401255</v>
      </c>
      <c r="U263">
        <f t="shared" si="45"/>
        <v>17.945174783388108</v>
      </c>
      <c r="V263">
        <f t="shared" si="46"/>
        <v>13.780997908574843</v>
      </c>
      <c r="W263">
        <v>74099</v>
      </c>
      <c r="X263">
        <v>24012</v>
      </c>
      <c r="Y263">
        <v>1008.1</v>
      </c>
      <c r="Z263">
        <v>4411</v>
      </c>
      <c r="AA263">
        <v>18506</v>
      </c>
      <c r="AB263">
        <v>11496</v>
      </c>
      <c r="AC263">
        <v>7010</v>
      </c>
      <c r="AD263">
        <v>66473</v>
      </c>
      <c r="AE263">
        <v>18391</v>
      </c>
      <c r="AF263">
        <v>4566.6000000000004</v>
      </c>
      <c r="AG263">
        <v>10233.9</v>
      </c>
      <c r="AH263">
        <v>5071</v>
      </c>
      <c r="AI263">
        <v>16386</v>
      </c>
      <c r="AJ263">
        <v>81</v>
      </c>
      <c r="AK263">
        <v>0.74199999999999999</v>
      </c>
      <c r="AL263">
        <v>99317</v>
      </c>
      <c r="AM263">
        <v>95945</v>
      </c>
      <c r="AN263">
        <v>7.5</v>
      </c>
      <c r="AO263">
        <v>13.1</v>
      </c>
      <c r="AP263">
        <v>3236</v>
      </c>
      <c r="AQ263">
        <v>2544</v>
      </c>
      <c r="AR263">
        <v>2306</v>
      </c>
      <c r="AS263">
        <v>1246</v>
      </c>
      <c r="AT263">
        <v>1060</v>
      </c>
      <c r="AU263">
        <v>39.6</v>
      </c>
      <c r="AV263">
        <v>2.8</v>
      </c>
      <c r="AW263">
        <v>1366</v>
      </c>
      <c r="AX263">
        <v>1523</v>
      </c>
      <c r="AY263">
        <v>113</v>
      </c>
      <c r="AZ263">
        <v>270</v>
      </c>
      <c r="BA263">
        <v>791</v>
      </c>
      <c r="BB263">
        <v>349</v>
      </c>
      <c r="BC263">
        <v>12.81</v>
      </c>
      <c r="BD263">
        <v>11.62</v>
      </c>
      <c r="BE263">
        <v>11.63</v>
      </c>
      <c r="BF263">
        <v>12.49</v>
      </c>
      <c r="BG263">
        <v>11.86</v>
      </c>
      <c r="BH263">
        <v>11.75</v>
      </c>
      <c r="BI263">
        <v>12.31</v>
      </c>
      <c r="BJ263">
        <v>14.23</v>
      </c>
      <c r="BK263">
        <f t="shared" si="47"/>
        <v>1.0000000000001563E-2</v>
      </c>
      <c r="BL263">
        <f t="shared" si="48"/>
        <v>0.87000000000000099</v>
      </c>
      <c r="BM263">
        <f t="shared" si="49"/>
        <v>0.13000000000000078</v>
      </c>
      <c r="BN263">
        <f t="shared" si="50"/>
        <v>0.5600000000000005</v>
      </c>
      <c r="BO263">
        <f t="shared" si="51"/>
        <v>2.4800000000000004</v>
      </c>
      <c r="BP263">
        <v>409</v>
      </c>
      <c r="BQ263" s="2">
        <v>906.2</v>
      </c>
      <c r="BR263">
        <v>1584.8</v>
      </c>
      <c r="BS263">
        <v>140150</v>
      </c>
      <c r="BT263">
        <v>21147</v>
      </c>
      <c r="BU263">
        <v>19837</v>
      </c>
      <c r="BV263" s="2">
        <v>302.2</v>
      </c>
      <c r="BW263">
        <v>295240.40000000002</v>
      </c>
      <c r="BX263">
        <v>53.552</v>
      </c>
      <c r="BY263">
        <v>85.117000000000004</v>
      </c>
      <c r="BZ263">
        <v>61.973999999999997</v>
      </c>
      <c r="CA263">
        <v>43.701999999999998</v>
      </c>
      <c r="CB263" s="3">
        <v>84.7</v>
      </c>
      <c r="CC263" s="3">
        <v>83</v>
      </c>
      <c r="CD263" s="3">
        <v>51.246000000000002</v>
      </c>
      <c r="CE263">
        <v>90.8</v>
      </c>
      <c r="CF263">
        <v>91.3</v>
      </c>
      <c r="CG263">
        <v>92.8</v>
      </c>
      <c r="CH263">
        <v>102.2</v>
      </c>
      <c r="CI263">
        <f t="shared" si="52"/>
        <v>199.43019943019942</v>
      </c>
      <c r="CJ263">
        <v>296.60000000000002</v>
      </c>
      <c r="CK263">
        <f t="shared" si="53"/>
        <v>578.77688014674322</v>
      </c>
      <c r="CL263">
        <v>79</v>
      </c>
      <c r="CM263">
        <f t="shared" si="54"/>
        <v>154.15837333645553</v>
      </c>
      <c r="CN263">
        <v>75.2</v>
      </c>
      <c r="CO263">
        <v>86.82</v>
      </c>
      <c r="CP263">
        <v>1.661535</v>
      </c>
      <c r="CQ263">
        <v>209.30619999999999</v>
      </c>
      <c r="CR263">
        <v>241.64429999999999</v>
      </c>
      <c r="CS263">
        <v>1.1690670000000001</v>
      </c>
      <c r="CT263">
        <v>130.22</v>
      </c>
      <c r="CU263">
        <v>148.36000000000001</v>
      </c>
      <c r="CV263">
        <v>4.8</v>
      </c>
      <c r="CW263">
        <v>8.73</v>
      </c>
      <c r="CX263">
        <v>949.17</v>
      </c>
      <c r="CY263">
        <v>68.900000000000006</v>
      </c>
      <c r="CZ263">
        <v>55.5</v>
      </c>
      <c r="DA263">
        <v>63.7</v>
      </c>
      <c r="DB263">
        <v>46.5</v>
      </c>
      <c r="DC263">
        <v>43.9</v>
      </c>
      <c r="DD263">
        <v>96.546000000000006</v>
      </c>
      <c r="DE263">
        <v>29.283000000000001</v>
      </c>
    </row>
    <row r="264" spans="1:109" x14ac:dyDescent="0.3">
      <c r="A264" t="s">
        <v>371</v>
      </c>
      <c r="B264">
        <v>57.0244</v>
      </c>
      <c r="C264">
        <v>56.997799999999998</v>
      </c>
      <c r="D264">
        <v>57.264000000000003</v>
      </c>
      <c r="E264">
        <v>61.5518</v>
      </c>
      <c r="F264">
        <v>41.890700000000002</v>
      </c>
      <c r="G264">
        <v>71.336299999999994</v>
      </c>
      <c r="H264">
        <v>42.637799999999999</v>
      </c>
      <c r="I264">
        <v>56.294699999999999</v>
      </c>
      <c r="J264">
        <v>35.938299999999998</v>
      </c>
      <c r="K264">
        <v>77.6233</v>
      </c>
      <c r="L264">
        <v>52.609400000000001</v>
      </c>
      <c r="M264">
        <v>64.090900000000005</v>
      </c>
      <c r="N264">
        <v>77.575999999999993</v>
      </c>
      <c r="O264">
        <v>66.8</v>
      </c>
      <c r="P264">
        <v>78.948300000000003</v>
      </c>
      <c r="Q264">
        <v>7.99</v>
      </c>
      <c r="R264">
        <v>9.69</v>
      </c>
      <c r="S264">
        <v>7.47</v>
      </c>
      <c r="T264">
        <f t="shared" si="44"/>
        <v>14.800955856473335</v>
      </c>
      <c r="U264">
        <f t="shared" si="45"/>
        <v>17.950095400403832</v>
      </c>
      <c r="V264">
        <f t="shared" si="46"/>
        <v>13.837689643035771</v>
      </c>
      <c r="W264">
        <v>74350</v>
      </c>
      <c r="X264">
        <v>24123</v>
      </c>
      <c r="Y264">
        <v>1026.0999999999999</v>
      </c>
      <c r="Z264">
        <v>4409</v>
      </c>
      <c r="AA264">
        <v>18601</v>
      </c>
      <c r="AB264">
        <v>11587</v>
      </c>
      <c r="AC264">
        <v>7014</v>
      </c>
      <c r="AD264">
        <v>66618</v>
      </c>
      <c r="AE264">
        <v>18419</v>
      </c>
      <c r="AF264">
        <v>4577.5</v>
      </c>
      <c r="AG264">
        <v>10253</v>
      </c>
      <c r="AH264">
        <v>5085</v>
      </c>
      <c r="AI264">
        <v>16391</v>
      </c>
      <c r="AJ264">
        <v>84</v>
      </c>
      <c r="AK264">
        <v>0.77600000000000002</v>
      </c>
      <c r="AL264">
        <v>99545</v>
      </c>
      <c r="AM264">
        <v>96149</v>
      </c>
      <c r="AN264">
        <v>7.5</v>
      </c>
      <c r="AO264">
        <v>13.6</v>
      </c>
      <c r="AP264">
        <v>3146</v>
      </c>
      <c r="AQ264">
        <v>2498</v>
      </c>
      <c r="AR264">
        <v>2329</v>
      </c>
      <c r="AS264">
        <v>1196</v>
      </c>
      <c r="AT264">
        <v>1133</v>
      </c>
      <c r="AU264">
        <v>39.700000000000003</v>
      </c>
      <c r="AV264">
        <v>2.9</v>
      </c>
      <c r="AW264">
        <v>1383</v>
      </c>
      <c r="AX264">
        <v>1510</v>
      </c>
      <c r="AY264">
        <v>114</v>
      </c>
      <c r="AZ264">
        <v>300</v>
      </c>
      <c r="BA264">
        <v>727</v>
      </c>
      <c r="BB264">
        <v>369</v>
      </c>
      <c r="BC264">
        <v>15.85</v>
      </c>
      <c r="BD264">
        <v>13.73</v>
      </c>
      <c r="BE264">
        <v>13.5</v>
      </c>
      <c r="BF264">
        <v>14.15</v>
      </c>
      <c r="BG264">
        <v>12.83</v>
      </c>
      <c r="BH264">
        <v>12.68</v>
      </c>
      <c r="BI264">
        <v>12.97</v>
      </c>
      <c r="BJ264">
        <v>14.64</v>
      </c>
      <c r="BK264">
        <f t="shared" si="47"/>
        <v>-0.23000000000000043</v>
      </c>
      <c r="BL264">
        <f t="shared" si="48"/>
        <v>0.41999999999999993</v>
      </c>
      <c r="BM264">
        <f t="shared" si="49"/>
        <v>-1.0500000000000007</v>
      </c>
      <c r="BN264">
        <f t="shared" si="50"/>
        <v>0.29000000000000092</v>
      </c>
      <c r="BO264">
        <f t="shared" si="51"/>
        <v>1.9600000000000009</v>
      </c>
      <c r="BP264">
        <v>410.7</v>
      </c>
      <c r="BQ264" s="2">
        <v>903.3</v>
      </c>
      <c r="BR264">
        <v>1595.8</v>
      </c>
      <c r="BS264">
        <v>141566</v>
      </c>
      <c r="BT264">
        <v>22150</v>
      </c>
      <c r="BU264">
        <v>20091</v>
      </c>
      <c r="BV264" s="2">
        <v>309.60000000000002</v>
      </c>
      <c r="BW264">
        <v>295558.59999999998</v>
      </c>
      <c r="BX264">
        <v>53.982999999999997</v>
      </c>
      <c r="BY264">
        <v>85.685000000000002</v>
      </c>
      <c r="BZ264">
        <v>62.405000000000001</v>
      </c>
      <c r="CA264">
        <v>44.107999999999997</v>
      </c>
      <c r="CB264" s="3">
        <v>85.6</v>
      </c>
      <c r="CC264" s="3">
        <v>83.9</v>
      </c>
      <c r="CD264" s="3">
        <v>51.645000000000003</v>
      </c>
      <c r="CE264">
        <v>91.4</v>
      </c>
      <c r="CF264">
        <v>92</v>
      </c>
      <c r="CG264">
        <v>93.5</v>
      </c>
      <c r="CH264">
        <v>103.5</v>
      </c>
      <c r="CI264">
        <f t="shared" si="52"/>
        <v>200.40662213186172</v>
      </c>
      <c r="CJ264">
        <v>298.39999999999998</v>
      </c>
      <c r="CK264">
        <f t="shared" si="53"/>
        <v>577.79068641688434</v>
      </c>
      <c r="CL264">
        <v>81.900000000000006</v>
      </c>
      <c r="CM264">
        <f t="shared" si="54"/>
        <v>158.58263142608192</v>
      </c>
      <c r="CN264">
        <v>76.7</v>
      </c>
      <c r="CO264">
        <v>89.06</v>
      </c>
      <c r="CP264">
        <v>1.725867</v>
      </c>
      <c r="CQ264">
        <v>213.09289999999999</v>
      </c>
      <c r="CR264">
        <v>239.40870000000001</v>
      </c>
      <c r="CS264">
        <v>1.1864410000000001</v>
      </c>
      <c r="CT264">
        <v>135.65</v>
      </c>
      <c r="CU264">
        <v>155.08000000000001</v>
      </c>
      <c r="CV264">
        <v>4.63</v>
      </c>
      <c r="CW264">
        <v>9.1199999999999992</v>
      </c>
      <c r="CX264">
        <v>971.09</v>
      </c>
      <c r="CY264">
        <v>76.2</v>
      </c>
      <c r="CZ264">
        <v>58.2</v>
      </c>
      <c r="DA264">
        <v>65.3</v>
      </c>
      <c r="DB264">
        <v>46.8</v>
      </c>
      <c r="DC264">
        <v>42.2</v>
      </c>
      <c r="DD264">
        <v>95.334000000000003</v>
      </c>
      <c r="DE264">
        <v>26.51</v>
      </c>
    </row>
    <row r="265" spans="1:109" x14ac:dyDescent="0.3">
      <c r="A265" t="s">
        <v>372</v>
      </c>
      <c r="B265">
        <v>57.343499999999999</v>
      </c>
      <c r="C265">
        <v>57.070300000000003</v>
      </c>
      <c r="D265">
        <v>57.229399999999998</v>
      </c>
      <c r="E265">
        <v>61.502000000000002</v>
      </c>
      <c r="F265">
        <v>41.296100000000003</v>
      </c>
      <c r="G265">
        <v>71.633600000000001</v>
      </c>
      <c r="H265">
        <v>42.676299999999998</v>
      </c>
      <c r="I265">
        <v>56.850499999999997</v>
      </c>
      <c r="J265">
        <v>36.061300000000003</v>
      </c>
      <c r="K265">
        <v>78.737700000000004</v>
      </c>
      <c r="L265">
        <v>52.748100000000001</v>
      </c>
      <c r="M265">
        <v>64.755899999999997</v>
      </c>
      <c r="N265">
        <v>78.829899999999995</v>
      </c>
      <c r="O265">
        <v>57.2</v>
      </c>
      <c r="P265">
        <v>78.932299999999998</v>
      </c>
      <c r="Q265">
        <v>8.0399999999999991</v>
      </c>
      <c r="R265">
        <v>9.75</v>
      </c>
      <c r="S265">
        <v>7.52</v>
      </c>
      <c r="T265">
        <f t="shared" si="44"/>
        <v>14.798453892876863</v>
      </c>
      <c r="U265">
        <f t="shared" si="45"/>
        <v>17.945886250690226</v>
      </c>
      <c r="V265">
        <f t="shared" si="46"/>
        <v>13.841339959506719</v>
      </c>
      <c r="W265">
        <v>74563</v>
      </c>
      <c r="X265">
        <v>24182</v>
      </c>
      <c r="Y265">
        <v>1041.5</v>
      </c>
      <c r="Z265">
        <v>4415</v>
      </c>
      <c r="AA265">
        <v>18640</v>
      </c>
      <c r="AB265">
        <v>11621</v>
      </c>
      <c r="AC265">
        <v>7019</v>
      </c>
      <c r="AD265">
        <v>66754</v>
      </c>
      <c r="AE265">
        <v>18456</v>
      </c>
      <c r="AF265">
        <v>4590.2</v>
      </c>
      <c r="AG265">
        <v>10272</v>
      </c>
      <c r="AH265">
        <v>5100</v>
      </c>
      <c r="AI265">
        <v>16373</v>
      </c>
      <c r="AJ265">
        <v>81</v>
      </c>
      <c r="AK265">
        <v>0.77800000000000002</v>
      </c>
      <c r="AL265">
        <v>99634</v>
      </c>
      <c r="AM265">
        <v>96142</v>
      </c>
      <c r="AN265">
        <v>7.2</v>
      </c>
      <c r="AO265">
        <v>13.7</v>
      </c>
      <c r="AP265">
        <v>3097</v>
      </c>
      <c r="AQ265">
        <v>2234</v>
      </c>
      <c r="AR265">
        <v>2406</v>
      </c>
      <c r="AS265">
        <v>1259</v>
      </c>
      <c r="AT265">
        <v>1147</v>
      </c>
      <c r="AU265">
        <v>39.9</v>
      </c>
      <c r="AV265">
        <v>3.1</v>
      </c>
      <c r="AW265">
        <v>1249</v>
      </c>
      <c r="AX265">
        <v>1482</v>
      </c>
      <c r="AY265">
        <v>132</v>
      </c>
      <c r="AZ265">
        <v>258</v>
      </c>
      <c r="BA265">
        <v>781</v>
      </c>
      <c r="BB265">
        <v>311</v>
      </c>
      <c r="BC265">
        <v>18.899999999999999</v>
      </c>
      <c r="BD265">
        <v>15.49</v>
      </c>
      <c r="BE265">
        <v>14.64</v>
      </c>
      <c r="BF265">
        <v>14.88</v>
      </c>
      <c r="BG265">
        <v>13.25</v>
      </c>
      <c r="BH265">
        <v>12.84</v>
      </c>
      <c r="BI265">
        <v>13.21</v>
      </c>
      <c r="BJ265">
        <v>15.14</v>
      </c>
      <c r="BK265">
        <f t="shared" si="47"/>
        <v>-0.84999999999999964</v>
      </c>
      <c r="BL265">
        <f t="shared" si="48"/>
        <v>-0.60999999999999943</v>
      </c>
      <c r="BM265">
        <f t="shared" si="49"/>
        <v>-2.6500000000000004</v>
      </c>
      <c r="BN265">
        <f t="shared" si="50"/>
        <v>0.37000000000000099</v>
      </c>
      <c r="BO265">
        <f t="shared" si="51"/>
        <v>2.3000000000000007</v>
      </c>
      <c r="BP265">
        <v>408.5</v>
      </c>
      <c r="BQ265" s="2">
        <v>887.3</v>
      </c>
      <c r="BR265">
        <v>1599.8</v>
      </c>
      <c r="BS265">
        <v>142004</v>
      </c>
      <c r="BT265">
        <v>22015</v>
      </c>
      <c r="BU265">
        <v>20325</v>
      </c>
      <c r="BV265" s="2">
        <v>314.5</v>
      </c>
      <c r="BW265">
        <v>296950</v>
      </c>
      <c r="BX265">
        <v>54.33</v>
      </c>
      <c r="BY265">
        <v>85.891000000000005</v>
      </c>
      <c r="BZ265">
        <v>62.835000000000001</v>
      </c>
      <c r="CA265">
        <v>44.42</v>
      </c>
      <c r="CB265" s="3">
        <v>86.4</v>
      </c>
      <c r="CC265" s="3">
        <v>84.9</v>
      </c>
      <c r="CD265" s="3">
        <v>51.942</v>
      </c>
      <c r="CE265">
        <v>91.8</v>
      </c>
      <c r="CF265">
        <v>92.4</v>
      </c>
      <c r="CG265">
        <v>94.4</v>
      </c>
      <c r="CH265">
        <v>102.7</v>
      </c>
      <c r="CI265">
        <f t="shared" si="52"/>
        <v>197.72053444226253</v>
      </c>
      <c r="CJ265">
        <v>287.7</v>
      </c>
      <c r="CK265">
        <f t="shared" si="53"/>
        <v>553.88702783874317</v>
      </c>
      <c r="CL265">
        <v>86.3</v>
      </c>
      <c r="CM265">
        <f t="shared" si="54"/>
        <v>166.14685610873667</v>
      </c>
      <c r="CN265">
        <v>74.599999999999994</v>
      </c>
      <c r="CO265">
        <v>90.14</v>
      </c>
      <c r="CP265">
        <v>1.785026</v>
      </c>
      <c r="CQ265">
        <v>209.43549999999999</v>
      </c>
      <c r="CR265">
        <v>234.59370000000001</v>
      </c>
      <c r="CS265">
        <v>1.1967429999999999</v>
      </c>
      <c r="CT265">
        <v>133.47999999999999</v>
      </c>
      <c r="CU265">
        <v>152.19</v>
      </c>
      <c r="CV265">
        <v>4.74</v>
      </c>
      <c r="CW265">
        <v>9.06</v>
      </c>
      <c r="CX265">
        <v>945.96</v>
      </c>
      <c r="CY265">
        <v>59.7</v>
      </c>
      <c r="CZ265">
        <v>53</v>
      </c>
      <c r="DA265">
        <v>51.2</v>
      </c>
      <c r="DB265">
        <v>50.1</v>
      </c>
      <c r="DC265">
        <v>51.4</v>
      </c>
      <c r="DD265">
        <v>96.043999999999997</v>
      </c>
      <c r="DE265">
        <v>29.146000000000001</v>
      </c>
    </row>
    <row r="266" spans="1:109" x14ac:dyDescent="0.3">
      <c r="A266" t="s">
        <v>373</v>
      </c>
      <c r="B266">
        <v>57.015700000000002</v>
      </c>
      <c r="C266">
        <v>57.132399999999997</v>
      </c>
      <c r="D266">
        <v>57.298400000000001</v>
      </c>
      <c r="E266">
        <v>61.525199999999998</v>
      </c>
      <c r="F266">
        <v>41.136099999999999</v>
      </c>
      <c r="G266">
        <v>71.7714</v>
      </c>
      <c r="H266">
        <v>42.8825</v>
      </c>
      <c r="I266">
        <v>56.150399999999998</v>
      </c>
      <c r="J266">
        <v>35.656999999999996</v>
      </c>
      <c r="K266">
        <v>77.992599999999996</v>
      </c>
      <c r="L266">
        <v>52.559100000000001</v>
      </c>
      <c r="M266">
        <v>64.519499999999994</v>
      </c>
      <c r="N266">
        <v>84.738299999999995</v>
      </c>
      <c r="O266">
        <v>51.8</v>
      </c>
      <c r="P266">
        <v>78.426500000000004</v>
      </c>
      <c r="Q266">
        <v>8.11</v>
      </c>
      <c r="R266">
        <v>9.84</v>
      </c>
      <c r="S266">
        <v>7.58</v>
      </c>
      <c r="T266">
        <f t="shared" si="44"/>
        <v>14.784970739977759</v>
      </c>
      <c r="U266">
        <f t="shared" si="45"/>
        <v>17.938854757260312</v>
      </c>
      <c r="V266">
        <f t="shared" si="46"/>
        <v>13.818751936995241</v>
      </c>
      <c r="W266">
        <v>74671</v>
      </c>
      <c r="X266">
        <v>24152</v>
      </c>
      <c r="Y266">
        <v>1055.0999999999999</v>
      </c>
      <c r="Z266">
        <v>4374</v>
      </c>
      <c r="AA266">
        <v>18639</v>
      </c>
      <c r="AB266">
        <v>11629</v>
      </c>
      <c r="AC266">
        <v>7010</v>
      </c>
      <c r="AD266">
        <v>66879</v>
      </c>
      <c r="AE266">
        <v>18489</v>
      </c>
      <c r="AF266">
        <v>4597.6000000000004</v>
      </c>
      <c r="AG266">
        <v>10289.299999999999</v>
      </c>
      <c r="AH266">
        <v>5116</v>
      </c>
      <c r="AI266">
        <v>16360</v>
      </c>
      <c r="AJ266">
        <v>80</v>
      </c>
      <c r="AK266">
        <v>0.73499999999999999</v>
      </c>
      <c r="AL266">
        <v>99955</v>
      </c>
      <c r="AM266">
        <v>96526</v>
      </c>
      <c r="AN266">
        <v>7.5</v>
      </c>
      <c r="AO266">
        <v>14.3</v>
      </c>
      <c r="AP266">
        <v>3318</v>
      </c>
      <c r="AQ266">
        <v>2334</v>
      </c>
      <c r="AR266">
        <v>2389</v>
      </c>
      <c r="AS266">
        <v>1126</v>
      </c>
      <c r="AT266">
        <v>1263</v>
      </c>
      <c r="AU266">
        <v>40</v>
      </c>
      <c r="AV266">
        <v>3</v>
      </c>
      <c r="AW266">
        <v>1221</v>
      </c>
      <c r="AX266">
        <v>1547</v>
      </c>
      <c r="AY266">
        <v>153</v>
      </c>
      <c r="AZ266">
        <v>296</v>
      </c>
      <c r="BA266">
        <v>799</v>
      </c>
      <c r="BB266">
        <v>299</v>
      </c>
      <c r="BC266">
        <v>19.079999999999998</v>
      </c>
      <c r="BD266">
        <v>15.02</v>
      </c>
      <c r="BE266">
        <v>14.08</v>
      </c>
      <c r="BF266">
        <v>14.08</v>
      </c>
      <c r="BG266">
        <v>12.77</v>
      </c>
      <c r="BH266">
        <v>12.57</v>
      </c>
      <c r="BI266">
        <v>12.81</v>
      </c>
      <c r="BJ266">
        <v>15.03</v>
      </c>
      <c r="BK266">
        <f t="shared" si="47"/>
        <v>-0.9399999999999995</v>
      </c>
      <c r="BL266">
        <f t="shared" si="48"/>
        <v>-0.9399999999999995</v>
      </c>
      <c r="BM266">
        <f t="shared" si="49"/>
        <v>-2.4499999999999993</v>
      </c>
      <c r="BN266">
        <f t="shared" si="50"/>
        <v>0.24000000000000021</v>
      </c>
      <c r="BO266">
        <f t="shared" si="51"/>
        <v>2.4599999999999991</v>
      </c>
      <c r="BP266">
        <v>411.3</v>
      </c>
      <c r="BQ266" s="2">
        <v>875.1</v>
      </c>
      <c r="BR266">
        <v>1606.9</v>
      </c>
      <c r="BS266">
        <v>141462</v>
      </c>
      <c r="BT266">
        <v>21673</v>
      </c>
      <c r="BU266">
        <v>20278</v>
      </c>
      <c r="BV266" s="2">
        <v>315.89999999999998</v>
      </c>
      <c r="BW266">
        <v>297538.09999999998</v>
      </c>
      <c r="BX266">
        <v>54.853000000000002</v>
      </c>
      <c r="BY266">
        <v>86.295000000000002</v>
      </c>
      <c r="BZ266">
        <v>63.41</v>
      </c>
      <c r="CA266">
        <v>44.92</v>
      </c>
      <c r="CB266" s="3">
        <v>87.2</v>
      </c>
      <c r="CC266" s="3">
        <v>85.4</v>
      </c>
      <c r="CD266" s="3">
        <v>52.395000000000003</v>
      </c>
      <c r="CE266">
        <v>92.8</v>
      </c>
      <c r="CF266">
        <v>93.3</v>
      </c>
      <c r="CG266">
        <v>95.6</v>
      </c>
      <c r="CH266">
        <v>103.4</v>
      </c>
      <c r="CI266">
        <f t="shared" si="52"/>
        <v>197.3470751025861</v>
      </c>
      <c r="CJ266">
        <v>281.7</v>
      </c>
      <c r="CK266">
        <f t="shared" si="53"/>
        <v>537.64672201545943</v>
      </c>
      <c r="CL266">
        <v>96.1</v>
      </c>
      <c r="CM266">
        <f t="shared" si="54"/>
        <v>183.41444794350605</v>
      </c>
      <c r="CN266">
        <v>76.3</v>
      </c>
      <c r="CO266">
        <v>89.63</v>
      </c>
      <c r="CP266">
        <v>1.8213999999999999</v>
      </c>
      <c r="CQ266">
        <v>202.37</v>
      </c>
      <c r="CR266">
        <v>240.28809999999999</v>
      </c>
      <c r="CS266">
        <v>1.1908000000000001</v>
      </c>
      <c r="CT266">
        <v>132.97</v>
      </c>
      <c r="CU266">
        <v>151.06</v>
      </c>
      <c r="CV266">
        <v>4.8</v>
      </c>
      <c r="CW266">
        <v>9.0299999999999994</v>
      </c>
      <c r="CX266">
        <v>962.13</v>
      </c>
      <c r="CY266">
        <v>67.2</v>
      </c>
      <c r="CZ266">
        <v>49.2</v>
      </c>
      <c r="DA266">
        <v>48.7</v>
      </c>
      <c r="DB266">
        <v>49.7</v>
      </c>
      <c r="DC266">
        <v>44.6</v>
      </c>
      <c r="DD266">
        <v>90.903000000000006</v>
      </c>
      <c r="DE266">
        <v>30.9</v>
      </c>
    </row>
    <row r="267" spans="1:109" x14ac:dyDescent="0.3">
      <c r="A267" t="s">
        <v>374</v>
      </c>
      <c r="B267">
        <v>56.739800000000002</v>
      </c>
      <c r="C267">
        <v>56.759500000000003</v>
      </c>
      <c r="D267">
        <v>57.002499999999998</v>
      </c>
      <c r="E267">
        <v>61.3491</v>
      </c>
      <c r="F267">
        <v>40.947099999999999</v>
      </c>
      <c r="G267">
        <v>71.610799999999998</v>
      </c>
      <c r="H267">
        <v>42.442100000000003</v>
      </c>
      <c r="I267">
        <v>55.972299999999997</v>
      </c>
      <c r="J267">
        <v>35.404000000000003</v>
      </c>
      <c r="K267">
        <v>77.635900000000007</v>
      </c>
      <c r="L267">
        <v>52.255800000000001</v>
      </c>
      <c r="M267">
        <v>62.94</v>
      </c>
      <c r="N267">
        <v>82.121799999999993</v>
      </c>
      <c r="O267">
        <v>50.9</v>
      </c>
      <c r="P267">
        <v>77.754300000000001</v>
      </c>
      <c r="Q267">
        <v>8.14</v>
      </c>
      <c r="R267">
        <v>9.89</v>
      </c>
      <c r="S267">
        <v>7.62</v>
      </c>
      <c r="T267">
        <f t="shared" si="44"/>
        <v>14.692079994224242</v>
      </c>
      <c r="U267">
        <f t="shared" si="45"/>
        <v>17.850696700599233</v>
      </c>
      <c r="V267">
        <f t="shared" si="46"/>
        <v>13.753519601472817</v>
      </c>
      <c r="W267">
        <v>74752</v>
      </c>
      <c r="X267">
        <v>24118</v>
      </c>
      <c r="Y267">
        <v>1064.7</v>
      </c>
      <c r="Z267">
        <v>4357</v>
      </c>
      <c r="AA267">
        <v>18613</v>
      </c>
      <c r="AB267">
        <v>11601</v>
      </c>
      <c r="AC267">
        <v>7012</v>
      </c>
      <c r="AD267">
        <v>66980</v>
      </c>
      <c r="AE267">
        <v>18533</v>
      </c>
      <c r="AF267">
        <v>4607.7</v>
      </c>
      <c r="AG267">
        <v>10320.200000000001</v>
      </c>
      <c r="AH267">
        <v>5128</v>
      </c>
      <c r="AI267">
        <v>16346</v>
      </c>
      <c r="AJ267">
        <v>81</v>
      </c>
      <c r="AK267">
        <v>0.746</v>
      </c>
      <c r="AL267">
        <v>100191</v>
      </c>
      <c r="AM267">
        <v>96846</v>
      </c>
      <c r="AN267">
        <v>7.4</v>
      </c>
      <c r="AO267">
        <v>14.1</v>
      </c>
      <c r="AP267">
        <v>3287</v>
      </c>
      <c r="AQ267">
        <v>2412</v>
      </c>
      <c r="AR267">
        <v>2344</v>
      </c>
      <c r="AS267">
        <v>1099</v>
      </c>
      <c r="AT267">
        <v>1245</v>
      </c>
      <c r="AU267">
        <v>39.4</v>
      </c>
      <c r="AV267">
        <v>2.9</v>
      </c>
      <c r="AW267">
        <v>1199</v>
      </c>
      <c r="AX267">
        <v>1246</v>
      </c>
      <c r="AY267">
        <v>97</v>
      </c>
      <c r="AZ267">
        <v>198</v>
      </c>
      <c r="BA267">
        <v>683</v>
      </c>
      <c r="BB267">
        <v>268</v>
      </c>
      <c r="BC267">
        <v>15.93</v>
      </c>
      <c r="BD267">
        <v>14.79</v>
      </c>
      <c r="BE267">
        <v>14.05</v>
      </c>
      <c r="BF267">
        <v>14.57</v>
      </c>
      <c r="BG267">
        <v>13.41</v>
      </c>
      <c r="BH267">
        <v>13.19</v>
      </c>
      <c r="BI267">
        <v>13.35</v>
      </c>
      <c r="BJ267">
        <v>15.37</v>
      </c>
      <c r="BK267">
        <f t="shared" si="47"/>
        <v>-0.73999999999999844</v>
      </c>
      <c r="BL267">
        <f t="shared" si="48"/>
        <v>-0.21999999999999886</v>
      </c>
      <c r="BM267">
        <f t="shared" si="49"/>
        <v>-1.5999999999999996</v>
      </c>
      <c r="BN267">
        <f t="shared" si="50"/>
        <v>0.16000000000000014</v>
      </c>
      <c r="BO267">
        <f t="shared" si="51"/>
        <v>2.1799999999999997</v>
      </c>
      <c r="BP267">
        <v>414.8</v>
      </c>
      <c r="BQ267" s="2">
        <v>879.7</v>
      </c>
      <c r="BR267">
        <v>1618.7</v>
      </c>
      <c r="BS267">
        <v>142270</v>
      </c>
      <c r="BT267">
        <v>21840</v>
      </c>
      <c r="BU267">
        <v>20536</v>
      </c>
      <c r="BV267" s="2">
        <v>316.3</v>
      </c>
      <c r="BW267">
        <v>298933.59999999998</v>
      </c>
      <c r="BX267">
        <v>55.404000000000003</v>
      </c>
      <c r="BY267">
        <v>86.781000000000006</v>
      </c>
      <c r="BZ267">
        <v>64.293999999999997</v>
      </c>
      <c r="CA267">
        <v>45.277000000000001</v>
      </c>
      <c r="CB267" s="3">
        <v>88</v>
      </c>
      <c r="CC267" s="3">
        <v>85.9</v>
      </c>
      <c r="CD267" s="3">
        <v>52.747999999999998</v>
      </c>
      <c r="CE267">
        <v>93.6</v>
      </c>
      <c r="CF267">
        <v>94.1</v>
      </c>
      <c r="CG267">
        <v>96.1</v>
      </c>
      <c r="CH267">
        <v>104.2</v>
      </c>
      <c r="CI267">
        <f t="shared" si="52"/>
        <v>197.5430348070069</v>
      </c>
      <c r="CJ267">
        <v>273.39999999999998</v>
      </c>
      <c r="CK267">
        <f t="shared" si="53"/>
        <v>518.3134905588837</v>
      </c>
      <c r="CL267">
        <v>114.9</v>
      </c>
      <c r="CM267">
        <f t="shared" si="54"/>
        <v>217.82816410100858</v>
      </c>
      <c r="CN267">
        <v>70.900000000000006</v>
      </c>
      <c r="CO267">
        <v>92.97</v>
      </c>
      <c r="CP267">
        <v>1.9421999999999999</v>
      </c>
      <c r="CQ267">
        <v>205.72</v>
      </c>
      <c r="CR267">
        <v>229.41079999999999</v>
      </c>
      <c r="CS267">
        <v>1.1983999999999999</v>
      </c>
      <c r="CT267">
        <v>128.4</v>
      </c>
      <c r="CU267">
        <v>145.69999999999999</v>
      </c>
      <c r="CV267">
        <v>5</v>
      </c>
      <c r="CW267">
        <v>8.7799999999999994</v>
      </c>
      <c r="CX267">
        <v>945.5</v>
      </c>
      <c r="CY267">
        <v>61.4</v>
      </c>
      <c r="CZ267">
        <v>48.8</v>
      </c>
      <c r="DA267">
        <v>51.1</v>
      </c>
      <c r="DB267">
        <v>48.5</v>
      </c>
      <c r="DC267">
        <v>42.1</v>
      </c>
      <c r="DD267">
        <v>94.492000000000004</v>
      </c>
      <c r="DE267">
        <v>26.181999999999999</v>
      </c>
    </row>
    <row r="268" spans="1:109" x14ac:dyDescent="0.3">
      <c r="A268" t="s">
        <v>375</v>
      </c>
      <c r="B268">
        <v>57.0503</v>
      </c>
      <c r="C268">
        <v>57.008600000000001</v>
      </c>
      <c r="D268">
        <v>57.3035</v>
      </c>
      <c r="E268">
        <v>61.311199999999999</v>
      </c>
      <c r="F268">
        <v>41.502600000000001</v>
      </c>
      <c r="G268">
        <v>71.197999999999993</v>
      </c>
      <c r="H268">
        <v>42.897399999999998</v>
      </c>
      <c r="I268">
        <v>56.3386</v>
      </c>
      <c r="J268">
        <v>35.509900000000002</v>
      </c>
      <c r="K268">
        <v>78.082300000000004</v>
      </c>
      <c r="L268">
        <v>52.450699999999998</v>
      </c>
      <c r="M268">
        <v>61.709600000000002</v>
      </c>
      <c r="N268">
        <v>79.971400000000003</v>
      </c>
      <c r="O268">
        <v>52.8</v>
      </c>
      <c r="P268">
        <v>77.826499999999996</v>
      </c>
      <c r="Q268">
        <v>8.2100000000000009</v>
      </c>
      <c r="R268">
        <v>9.94</v>
      </c>
      <c r="S268">
        <v>7.68</v>
      </c>
      <c r="T268">
        <f t="shared" si="44"/>
        <v>14.715371379409236</v>
      </c>
      <c r="U268">
        <f t="shared" si="45"/>
        <v>17.816174361915685</v>
      </c>
      <c r="V268">
        <f t="shared" si="46"/>
        <v>13.765414396329222</v>
      </c>
      <c r="W268">
        <v>74910</v>
      </c>
      <c r="X268">
        <v>24203</v>
      </c>
      <c r="Y268">
        <v>1078.0999999999999</v>
      </c>
      <c r="Z268">
        <v>4396</v>
      </c>
      <c r="AA268">
        <v>18647</v>
      </c>
      <c r="AB268">
        <v>11629</v>
      </c>
      <c r="AC268">
        <v>7018</v>
      </c>
      <c r="AD268">
        <v>66999</v>
      </c>
      <c r="AE268">
        <v>18554</v>
      </c>
      <c r="AF268">
        <v>4614.1000000000004</v>
      </c>
      <c r="AG268">
        <v>10330.799999999999</v>
      </c>
      <c r="AH268">
        <v>5137</v>
      </c>
      <c r="AI268">
        <v>16292</v>
      </c>
      <c r="AJ268">
        <v>81</v>
      </c>
      <c r="AK268">
        <v>0.752</v>
      </c>
      <c r="AL268">
        <v>100571</v>
      </c>
      <c r="AM268">
        <v>97206</v>
      </c>
      <c r="AN268">
        <v>7.4</v>
      </c>
      <c r="AO268">
        <v>14</v>
      </c>
      <c r="AP268">
        <v>3328</v>
      </c>
      <c r="AQ268">
        <v>2428</v>
      </c>
      <c r="AR268">
        <v>2276</v>
      </c>
      <c r="AS268">
        <v>1059</v>
      </c>
      <c r="AT268">
        <v>1217</v>
      </c>
      <c r="AU268">
        <v>39.799999999999997</v>
      </c>
      <c r="AV268">
        <v>2.9</v>
      </c>
      <c r="AW268">
        <v>1183</v>
      </c>
      <c r="AX268">
        <v>1306</v>
      </c>
      <c r="AY268">
        <v>131</v>
      </c>
      <c r="AZ268">
        <v>231</v>
      </c>
      <c r="BA268">
        <v>677</v>
      </c>
      <c r="BB268">
        <v>267</v>
      </c>
      <c r="BC268">
        <v>14.7</v>
      </c>
      <c r="BD268">
        <v>13.36</v>
      </c>
      <c r="BE268">
        <v>12.81</v>
      </c>
      <c r="BF268">
        <v>13.71</v>
      </c>
      <c r="BG268">
        <v>13.41</v>
      </c>
      <c r="BH268">
        <v>13.12</v>
      </c>
      <c r="BI268">
        <v>13.33</v>
      </c>
      <c r="BJ268">
        <v>15.34</v>
      </c>
      <c r="BK268">
        <f t="shared" si="47"/>
        <v>-0.54999999999999893</v>
      </c>
      <c r="BL268">
        <f t="shared" si="48"/>
        <v>0.35000000000000142</v>
      </c>
      <c r="BM268">
        <f t="shared" si="49"/>
        <v>-0.24000000000000021</v>
      </c>
      <c r="BN268">
        <f t="shared" si="50"/>
        <v>0.21000000000000085</v>
      </c>
      <c r="BO268">
        <f t="shared" si="51"/>
        <v>2.2200000000000006</v>
      </c>
      <c r="BP268">
        <v>419</v>
      </c>
      <c r="BQ268" s="2">
        <v>892.7</v>
      </c>
      <c r="BR268">
        <v>1636.6</v>
      </c>
      <c r="BS268">
        <v>143029</v>
      </c>
      <c r="BT268">
        <v>22072</v>
      </c>
      <c r="BU268">
        <v>21072</v>
      </c>
      <c r="BV268" s="2">
        <v>318.5</v>
      </c>
      <c r="BW268">
        <v>300844.90000000002</v>
      </c>
      <c r="BX268">
        <v>55.792000000000002</v>
      </c>
      <c r="BY268">
        <v>86.953000000000003</v>
      </c>
      <c r="BZ268">
        <v>64.813000000000002</v>
      </c>
      <c r="CA268">
        <v>45.613999999999997</v>
      </c>
      <c r="CB268" s="3">
        <v>88.6</v>
      </c>
      <c r="CC268" s="3">
        <v>86.4</v>
      </c>
      <c r="CD268" s="3">
        <v>53.052999999999997</v>
      </c>
      <c r="CE268">
        <v>94.7</v>
      </c>
      <c r="CF268">
        <v>95.3</v>
      </c>
      <c r="CG268">
        <v>97.1</v>
      </c>
      <c r="CH268">
        <v>103.8</v>
      </c>
      <c r="CI268">
        <f t="shared" si="52"/>
        <v>195.65340320057302</v>
      </c>
      <c r="CJ268">
        <v>275.10000000000002</v>
      </c>
      <c r="CK268">
        <f t="shared" si="53"/>
        <v>518.53806570787708</v>
      </c>
      <c r="CL268">
        <v>114.9</v>
      </c>
      <c r="CM268">
        <f t="shared" si="54"/>
        <v>216.57587695323545</v>
      </c>
      <c r="CN268">
        <v>72.599999999999994</v>
      </c>
      <c r="CO268">
        <v>93.17</v>
      </c>
      <c r="CP268">
        <v>1.9218999999999999</v>
      </c>
      <c r="CQ268">
        <v>208.79</v>
      </c>
      <c r="CR268">
        <v>223.19</v>
      </c>
      <c r="CS268">
        <v>1.1914</v>
      </c>
      <c r="CT268">
        <v>133.19</v>
      </c>
      <c r="CU268">
        <v>151.03</v>
      </c>
      <c r="CV268">
        <v>4.88</v>
      </c>
      <c r="CW268">
        <v>9.0299999999999994</v>
      </c>
      <c r="CX268">
        <v>987.18</v>
      </c>
      <c r="CY268">
        <v>61.4</v>
      </c>
      <c r="CZ268">
        <v>49.6</v>
      </c>
      <c r="DA268">
        <v>50.2</v>
      </c>
      <c r="DB268">
        <v>48.7</v>
      </c>
      <c r="DC268">
        <v>44.7</v>
      </c>
      <c r="DD268">
        <v>94.253</v>
      </c>
      <c r="DE268">
        <v>29.152999999999999</v>
      </c>
    </row>
    <row r="269" spans="1:109" x14ac:dyDescent="0.3">
      <c r="A269" t="s">
        <v>376</v>
      </c>
      <c r="B269">
        <v>56.720199999999998</v>
      </c>
      <c r="C269">
        <v>57.196599999999997</v>
      </c>
      <c r="D269">
        <v>57.482599999999998</v>
      </c>
      <c r="E269">
        <v>61.515599999999999</v>
      </c>
      <c r="F269">
        <v>42.027099999999997</v>
      </c>
      <c r="G269">
        <v>71.190399999999997</v>
      </c>
      <c r="H269">
        <v>42.887</v>
      </c>
      <c r="I269">
        <v>55.519199999999998</v>
      </c>
      <c r="J269">
        <v>35.726799999999997</v>
      </c>
      <c r="K269">
        <v>78.206400000000002</v>
      </c>
      <c r="L269">
        <v>52.631900000000002</v>
      </c>
      <c r="M269">
        <v>61.939500000000002</v>
      </c>
      <c r="N269">
        <v>78.739400000000003</v>
      </c>
      <c r="O269">
        <v>55</v>
      </c>
      <c r="P269">
        <v>77.880899999999997</v>
      </c>
      <c r="Q269">
        <v>8.27</v>
      </c>
      <c r="R269">
        <v>9.99</v>
      </c>
      <c r="S269">
        <v>7.76</v>
      </c>
      <c r="T269">
        <f t="shared" si="44"/>
        <v>14.761794263070524</v>
      </c>
      <c r="U269">
        <f t="shared" si="45"/>
        <v>17.831961872802243</v>
      </c>
      <c r="V269">
        <f t="shared" si="46"/>
        <v>13.8514538671617</v>
      </c>
      <c r="W269">
        <v>75016</v>
      </c>
      <c r="X269">
        <v>24151</v>
      </c>
      <c r="Y269">
        <v>941.2</v>
      </c>
      <c r="Z269">
        <v>4414</v>
      </c>
      <c r="AA269">
        <v>18711</v>
      </c>
      <c r="AB269">
        <v>11683</v>
      </c>
      <c r="AC269">
        <v>7028</v>
      </c>
      <c r="AD269">
        <v>67125</v>
      </c>
      <c r="AE269">
        <v>18607</v>
      </c>
      <c r="AF269">
        <v>4629.8999999999996</v>
      </c>
      <c r="AG269">
        <v>10367.299999999999</v>
      </c>
      <c r="AH269">
        <v>5151</v>
      </c>
      <c r="AI269">
        <v>16260</v>
      </c>
      <c r="AJ269">
        <v>81</v>
      </c>
      <c r="AK269">
        <v>0.76300000000000001</v>
      </c>
      <c r="AL269">
        <v>101056</v>
      </c>
      <c r="AM269">
        <v>97527</v>
      </c>
      <c r="AN269">
        <v>7.2</v>
      </c>
      <c r="AO269">
        <v>13.9</v>
      </c>
      <c r="AP269">
        <v>3185</v>
      </c>
      <c r="AQ269">
        <v>2436</v>
      </c>
      <c r="AR269">
        <v>2231</v>
      </c>
      <c r="AS269">
        <v>1099</v>
      </c>
      <c r="AT269">
        <v>1132</v>
      </c>
      <c r="AU269">
        <v>39.799999999999997</v>
      </c>
      <c r="AV269">
        <v>2.7</v>
      </c>
      <c r="AW269">
        <v>1190</v>
      </c>
      <c r="AX269">
        <v>1360</v>
      </c>
      <c r="AY269">
        <v>123</v>
      </c>
      <c r="AZ269">
        <v>202</v>
      </c>
      <c r="BA269">
        <v>717</v>
      </c>
      <c r="BB269">
        <v>318</v>
      </c>
      <c r="BC269">
        <v>15.72</v>
      </c>
      <c r="BD269">
        <v>13.69</v>
      </c>
      <c r="BE269">
        <v>13.45</v>
      </c>
      <c r="BF269">
        <v>14.32</v>
      </c>
      <c r="BG269">
        <v>13.99</v>
      </c>
      <c r="BH269">
        <v>13.68</v>
      </c>
      <c r="BI269">
        <v>13.88</v>
      </c>
      <c r="BJ269">
        <v>15.56</v>
      </c>
      <c r="BK269">
        <f t="shared" si="47"/>
        <v>-0.24000000000000021</v>
      </c>
      <c r="BL269">
        <f t="shared" si="48"/>
        <v>0.63000000000000078</v>
      </c>
      <c r="BM269">
        <f t="shared" si="49"/>
        <v>-9.9999999999997868E-3</v>
      </c>
      <c r="BN269">
        <f t="shared" si="50"/>
        <v>0.20000000000000107</v>
      </c>
      <c r="BO269">
        <f t="shared" si="51"/>
        <v>1.8800000000000008</v>
      </c>
      <c r="BP269">
        <v>427.4</v>
      </c>
      <c r="BQ269" s="2">
        <v>915</v>
      </c>
      <c r="BR269">
        <v>1659.2</v>
      </c>
      <c r="BS269">
        <v>143917</v>
      </c>
      <c r="BT269">
        <v>22187</v>
      </c>
      <c r="BU269">
        <v>20849</v>
      </c>
      <c r="BV269" s="2">
        <v>320.89999999999998</v>
      </c>
      <c r="BW269">
        <v>302007.5</v>
      </c>
      <c r="BX269">
        <v>56.023000000000003</v>
      </c>
      <c r="BY269">
        <v>87.701999999999998</v>
      </c>
      <c r="BZ269">
        <v>64.828999999999994</v>
      </c>
      <c r="CA269">
        <v>45.896000000000001</v>
      </c>
      <c r="CB269" s="3">
        <v>89.1</v>
      </c>
      <c r="CC269" s="3">
        <v>87</v>
      </c>
      <c r="CD269" s="3">
        <v>53.378</v>
      </c>
      <c r="CE269">
        <v>95.7</v>
      </c>
      <c r="CF269">
        <v>96.4</v>
      </c>
      <c r="CG269">
        <v>98.3</v>
      </c>
      <c r="CH269">
        <v>104.2</v>
      </c>
      <c r="CI269">
        <f t="shared" si="52"/>
        <v>195.21151036007345</v>
      </c>
      <c r="CJ269">
        <v>276</v>
      </c>
      <c r="CK269">
        <f t="shared" si="53"/>
        <v>517.06695642399495</v>
      </c>
      <c r="CL269">
        <v>114.9</v>
      </c>
      <c r="CM269">
        <f t="shared" si="54"/>
        <v>215.25722207651091</v>
      </c>
      <c r="CN269">
        <v>70.2</v>
      </c>
      <c r="CO269">
        <v>94.99</v>
      </c>
      <c r="CP269">
        <v>1.974</v>
      </c>
      <c r="CQ269">
        <v>214.98</v>
      </c>
      <c r="CR269">
        <v>217.53</v>
      </c>
      <c r="CS269">
        <v>1.1910000000000001</v>
      </c>
      <c r="CT269">
        <v>134.43</v>
      </c>
      <c r="CU269">
        <v>152.29</v>
      </c>
      <c r="CV269">
        <v>4.8600000000000003</v>
      </c>
      <c r="CW269">
        <v>9.09</v>
      </c>
      <c r="CX269">
        <v>1004.86</v>
      </c>
      <c r="CY269">
        <v>68.099999999999994</v>
      </c>
      <c r="CZ269">
        <v>51.6</v>
      </c>
      <c r="DA269">
        <v>53.1</v>
      </c>
      <c r="DB269">
        <v>51.2</v>
      </c>
      <c r="DC269">
        <v>44.4</v>
      </c>
      <c r="DD269">
        <v>95.457999999999998</v>
      </c>
      <c r="DE269">
        <v>29.902000000000001</v>
      </c>
    </row>
    <row r="270" spans="1:109" x14ac:dyDescent="0.3">
      <c r="A270" t="s">
        <v>377</v>
      </c>
      <c r="B270">
        <v>57.109699999999997</v>
      </c>
      <c r="C270">
        <v>57.622999999999998</v>
      </c>
      <c r="D270">
        <v>57.890799999999999</v>
      </c>
      <c r="E270">
        <v>62.159199999999998</v>
      </c>
      <c r="F270">
        <v>42.725700000000003</v>
      </c>
      <c r="G270">
        <v>71.771100000000004</v>
      </c>
      <c r="H270">
        <v>42.975700000000003</v>
      </c>
      <c r="I270">
        <v>55.869199999999999</v>
      </c>
      <c r="J270">
        <v>35.9495</v>
      </c>
      <c r="K270">
        <v>78.757199999999997</v>
      </c>
      <c r="L270">
        <v>52.944499999999998</v>
      </c>
      <c r="M270">
        <v>63.668500000000002</v>
      </c>
      <c r="N270">
        <v>77.551599999999993</v>
      </c>
      <c r="O270">
        <v>59</v>
      </c>
      <c r="P270">
        <v>78.131799999999998</v>
      </c>
      <c r="Q270">
        <v>8.32</v>
      </c>
      <c r="R270">
        <v>10.06</v>
      </c>
      <c r="S270">
        <v>7.81</v>
      </c>
      <c r="T270">
        <f t="shared" si="44"/>
        <v>14.784540204353622</v>
      </c>
      <c r="U270">
        <f t="shared" si="45"/>
        <v>17.8764993336295</v>
      </c>
      <c r="V270">
        <f t="shared" si="46"/>
        <v>13.878276321634829</v>
      </c>
      <c r="W270">
        <v>75088</v>
      </c>
      <c r="X270">
        <v>24148</v>
      </c>
      <c r="Y270">
        <v>953.7</v>
      </c>
      <c r="Z270">
        <v>4343</v>
      </c>
      <c r="AA270">
        <v>18766</v>
      </c>
      <c r="AB270">
        <v>11718</v>
      </c>
      <c r="AC270">
        <v>7048</v>
      </c>
      <c r="AD270">
        <v>67138</v>
      </c>
      <c r="AE270">
        <v>18620</v>
      </c>
      <c r="AF270">
        <v>4634.1000000000004</v>
      </c>
      <c r="AG270">
        <v>10381.200000000001</v>
      </c>
      <c r="AH270">
        <v>5160</v>
      </c>
      <c r="AI270">
        <v>16198</v>
      </c>
      <c r="AJ270">
        <v>80</v>
      </c>
      <c r="AK270">
        <v>0.72599999999999998</v>
      </c>
      <c r="AL270">
        <v>101048</v>
      </c>
      <c r="AM270">
        <v>97679</v>
      </c>
      <c r="AN270">
        <v>7.5</v>
      </c>
      <c r="AO270">
        <v>13.6</v>
      </c>
      <c r="AP270">
        <v>3409</v>
      </c>
      <c r="AQ270">
        <v>2594</v>
      </c>
      <c r="AR270">
        <v>2221</v>
      </c>
      <c r="AS270">
        <v>1072</v>
      </c>
      <c r="AT270">
        <v>1149</v>
      </c>
      <c r="AU270">
        <v>39.799999999999997</v>
      </c>
      <c r="AV270">
        <v>3</v>
      </c>
      <c r="AW270">
        <v>1173</v>
      </c>
      <c r="AX270">
        <v>1140</v>
      </c>
      <c r="AY270">
        <v>120</v>
      </c>
      <c r="AZ270">
        <v>176</v>
      </c>
      <c r="BA270">
        <v>582</v>
      </c>
      <c r="BB270">
        <v>262</v>
      </c>
      <c r="BC270">
        <v>18.52</v>
      </c>
      <c r="BD270">
        <v>16.3</v>
      </c>
      <c r="BE270">
        <v>15.29</v>
      </c>
      <c r="BF270">
        <v>16.2</v>
      </c>
      <c r="BG270">
        <v>14.63</v>
      </c>
      <c r="BH270">
        <v>14.1</v>
      </c>
      <c r="BI270">
        <v>14.32</v>
      </c>
      <c r="BJ270">
        <v>15.95</v>
      </c>
      <c r="BK270">
        <f t="shared" si="47"/>
        <v>-1.0100000000000016</v>
      </c>
      <c r="BL270">
        <f t="shared" si="48"/>
        <v>-0.10000000000000142</v>
      </c>
      <c r="BM270">
        <f t="shared" si="49"/>
        <v>-2.2000000000000011</v>
      </c>
      <c r="BN270">
        <f t="shared" si="50"/>
        <v>0.22000000000000064</v>
      </c>
      <c r="BO270">
        <f t="shared" si="51"/>
        <v>1.8499999999999996</v>
      </c>
      <c r="BP270">
        <v>424.7</v>
      </c>
      <c r="BQ270" s="2">
        <v>911.7</v>
      </c>
      <c r="BR270">
        <v>1664.2</v>
      </c>
      <c r="BS270">
        <v>144587</v>
      </c>
      <c r="BT270">
        <v>22442</v>
      </c>
      <c r="BU270">
        <v>20219</v>
      </c>
      <c r="BV270" s="2">
        <v>325</v>
      </c>
      <c r="BW270">
        <v>303465.59999999998</v>
      </c>
      <c r="BX270">
        <v>56.274999999999999</v>
      </c>
      <c r="BY270">
        <v>88.454999999999998</v>
      </c>
      <c r="BZ270">
        <v>64.843999999999994</v>
      </c>
      <c r="CA270">
        <v>46.215000000000003</v>
      </c>
      <c r="CB270" s="3">
        <v>89.7</v>
      </c>
      <c r="CC270" s="3">
        <v>87.8</v>
      </c>
      <c r="CD270" s="3">
        <v>53.747999999999998</v>
      </c>
      <c r="CE270">
        <v>96</v>
      </c>
      <c r="CF270">
        <v>96.6</v>
      </c>
      <c r="CG270">
        <v>98.7</v>
      </c>
      <c r="CH270">
        <v>103.8</v>
      </c>
      <c r="CI270">
        <f t="shared" si="52"/>
        <v>193.123465059165</v>
      </c>
      <c r="CJ270">
        <v>270.10000000000002</v>
      </c>
      <c r="CK270">
        <f t="shared" si="53"/>
        <v>502.53032670983117</v>
      </c>
      <c r="CL270">
        <v>114.5</v>
      </c>
      <c r="CM270">
        <f t="shared" si="54"/>
        <v>213.03118255562998</v>
      </c>
      <c r="CN270">
        <v>66.2</v>
      </c>
      <c r="CO270">
        <v>98.39</v>
      </c>
      <c r="CP270">
        <v>2.0661999999999998</v>
      </c>
      <c r="CQ270">
        <v>220.63</v>
      </c>
      <c r="CR270">
        <v>208.84</v>
      </c>
      <c r="CS270">
        <v>1.2010000000000001</v>
      </c>
      <c r="CT270">
        <v>131.72999999999999</v>
      </c>
      <c r="CU270">
        <v>149.06</v>
      </c>
      <c r="CV270">
        <v>4.9800000000000004</v>
      </c>
      <c r="CW270">
        <v>8.89</v>
      </c>
      <c r="CX270">
        <v>979.52</v>
      </c>
      <c r="CY270">
        <v>72.900000000000006</v>
      </c>
      <c r="CZ270">
        <v>53.5</v>
      </c>
      <c r="DA270">
        <v>55.7</v>
      </c>
      <c r="DB270">
        <v>50.2</v>
      </c>
      <c r="DC270">
        <v>48.7</v>
      </c>
      <c r="DD270">
        <v>95.831000000000003</v>
      </c>
      <c r="DE270">
        <v>27.207000000000001</v>
      </c>
    </row>
    <row r="271" spans="1:109" x14ac:dyDescent="0.3">
      <c r="A271" t="s">
        <v>378</v>
      </c>
      <c r="B271">
        <v>57.3917</v>
      </c>
      <c r="C271">
        <v>57.377000000000002</v>
      </c>
      <c r="D271">
        <v>57.607500000000002</v>
      </c>
      <c r="E271">
        <v>61.721600000000002</v>
      </c>
      <c r="F271">
        <v>42.376899999999999</v>
      </c>
      <c r="G271">
        <v>71.296499999999995</v>
      </c>
      <c r="H271">
        <v>42.826799999999999</v>
      </c>
      <c r="I271">
        <v>56.647599999999997</v>
      </c>
      <c r="J271">
        <v>35.802300000000002</v>
      </c>
      <c r="K271">
        <v>78.446299999999994</v>
      </c>
      <c r="L271">
        <v>52.6935</v>
      </c>
      <c r="M271">
        <v>64.998400000000004</v>
      </c>
      <c r="N271">
        <v>75.682000000000002</v>
      </c>
      <c r="O271">
        <v>53.9</v>
      </c>
      <c r="P271">
        <v>77.555700000000002</v>
      </c>
      <c r="Q271">
        <v>8.3800000000000008</v>
      </c>
      <c r="R271">
        <v>10.18</v>
      </c>
      <c r="S271">
        <v>7.85</v>
      </c>
      <c r="T271">
        <f t="shared" si="44"/>
        <v>14.832120922494205</v>
      </c>
      <c r="U271">
        <f t="shared" si="45"/>
        <v>18.018018018018019</v>
      </c>
      <c r="V271">
        <f t="shared" si="46"/>
        <v>13.894051222145524</v>
      </c>
      <c r="W271">
        <v>75323</v>
      </c>
      <c r="X271">
        <v>24290</v>
      </c>
      <c r="Y271">
        <v>1107.4000000000001</v>
      </c>
      <c r="Z271">
        <v>4311</v>
      </c>
      <c r="AA271">
        <v>18789</v>
      </c>
      <c r="AB271">
        <v>11733</v>
      </c>
      <c r="AC271">
        <v>7056</v>
      </c>
      <c r="AD271">
        <v>67192</v>
      </c>
      <c r="AE271">
        <v>18646</v>
      </c>
      <c r="AF271">
        <v>4641.5</v>
      </c>
      <c r="AG271">
        <v>10392.5</v>
      </c>
      <c r="AH271">
        <v>5163</v>
      </c>
      <c r="AI271">
        <v>16159</v>
      </c>
      <c r="AJ271">
        <v>80</v>
      </c>
      <c r="AK271">
        <v>0.73199999999999998</v>
      </c>
      <c r="AL271">
        <v>100298</v>
      </c>
      <c r="AM271">
        <v>96964</v>
      </c>
      <c r="AN271">
        <v>7.5</v>
      </c>
      <c r="AO271">
        <v>13.7</v>
      </c>
      <c r="AP271">
        <v>3340</v>
      </c>
      <c r="AQ271">
        <v>2403</v>
      </c>
      <c r="AR271">
        <v>2250</v>
      </c>
      <c r="AS271">
        <v>1127</v>
      </c>
      <c r="AT271">
        <v>1123</v>
      </c>
      <c r="AU271">
        <v>39.6</v>
      </c>
      <c r="AV271">
        <v>2.9</v>
      </c>
      <c r="AW271">
        <v>976</v>
      </c>
      <c r="AX271">
        <v>1045</v>
      </c>
      <c r="AY271">
        <v>101</v>
      </c>
      <c r="AZ271">
        <v>158</v>
      </c>
      <c r="BA271">
        <v>543</v>
      </c>
      <c r="BB271">
        <v>243</v>
      </c>
      <c r="BC271">
        <v>19.100000000000001</v>
      </c>
      <c r="BD271">
        <v>14.73</v>
      </c>
      <c r="BE271">
        <v>14.09</v>
      </c>
      <c r="BF271">
        <v>14.86</v>
      </c>
      <c r="BG271">
        <v>13.95</v>
      </c>
      <c r="BH271">
        <v>13.47</v>
      </c>
      <c r="BI271">
        <v>13.75</v>
      </c>
      <c r="BJ271">
        <v>15.8</v>
      </c>
      <c r="BK271">
        <f t="shared" si="47"/>
        <v>-0.64000000000000057</v>
      </c>
      <c r="BL271">
        <f t="shared" si="48"/>
        <v>0.12999999999999901</v>
      </c>
      <c r="BM271">
        <f t="shared" si="49"/>
        <v>-1.2599999999999998</v>
      </c>
      <c r="BN271">
        <f t="shared" si="50"/>
        <v>0.27999999999999936</v>
      </c>
      <c r="BO271">
        <f t="shared" si="51"/>
        <v>2.33</v>
      </c>
      <c r="BP271">
        <v>425.2</v>
      </c>
      <c r="BQ271" s="2">
        <v>908.9</v>
      </c>
      <c r="BR271">
        <v>1670.3</v>
      </c>
      <c r="BS271">
        <v>145001</v>
      </c>
      <c r="BT271">
        <v>22326</v>
      </c>
      <c r="BU271">
        <v>20289</v>
      </c>
      <c r="BV271" s="2">
        <v>329.4</v>
      </c>
      <c r="BW271">
        <v>304001.5</v>
      </c>
      <c r="BX271">
        <v>56.499000000000002</v>
      </c>
      <c r="BY271">
        <v>88.893000000000001</v>
      </c>
      <c r="BZ271">
        <v>64.95</v>
      </c>
      <c r="CA271">
        <v>46.473999999999997</v>
      </c>
      <c r="CB271" s="3">
        <v>90.5</v>
      </c>
      <c r="CC271" s="3">
        <v>88.6</v>
      </c>
      <c r="CD271" s="3">
        <v>54.012</v>
      </c>
      <c r="CE271">
        <v>96.5</v>
      </c>
      <c r="CF271">
        <v>97</v>
      </c>
      <c r="CG271">
        <v>99</v>
      </c>
      <c r="CH271">
        <v>104.9</v>
      </c>
      <c r="CI271">
        <f t="shared" si="52"/>
        <v>194.21610012589795</v>
      </c>
      <c r="CJ271">
        <v>267.72269999999997</v>
      </c>
      <c r="CK271">
        <f t="shared" si="53"/>
        <v>495.6726283048211</v>
      </c>
      <c r="CL271">
        <v>111.3</v>
      </c>
      <c r="CM271">
        <f t="shared" si="54"/>
        <v>206.06531881804042</v>
      </c>
      <c r="CN271">
        <v>70.8</v>
      </c>
      <c r="CO271">
        <v>100.64</v>
      </c>
      <c r="CP271">
        <v>2.0741999999999998</v>
      </c>
      <c r="CQ271">
        <v>224.18</v>
      </c>
      <c r="CR271">
        <v>197.38</v>
      </c>
      <c r="CS271">
        <v>1.2040999999999999</v>
      </c>
      <c r="CT271">
        <v>132.28</v>
      </c>
      <c r="CU271">
        <v>148.69999999999999</v>
      </c>
      <c r="CV271">
        <v>5.03</v>
      </c>
      <c r="CW271">
        <v>9.0500000000000007</v>
      </c>
      <c r="CX271">
        <v>996.27</v>
      </c>
      <c r="CY271">
        <v>70.5</v>
      </c>
      <c r="CZ271">
        <v>50.7</v>
      </c>
      <c r="DA271">
        <v>51</v>
      </c>
      <c r="DB271">
        <v>47.9</v>
      </c>
      <c r="DC271">
        <v>49.4</v>
      </c>
      <c r="DD271">
        <v>95.866</v>
      </c>
      <c r="DE271">
        <v>27.478999999999999</v>
      </c>
    </row>
    <row r="272" spans="1:109" x14ac:dyDescent="0.3">
      <c r="A272" t="s">
        <v>379</v>
      </c>
      <c r="B272">
        <v>57.786499999999997</v>
      </c>
      <c r="C272">
        <v>57.773200000000003</v>
      </c>
      <c r="D272">
        <v>58.055599999999998</v>
      </c>
      <c r="E272">
        <v>62.141100000000002</v>
      </c>
      <c r="F272">
        <v>42.572099999999999</v>
      </c>
      <c r="G272">
        <v>71.840299999999999</v>
      </c>
      <c r="H272">
        <v>43.009599999999999</v>
      </c>
      <c r="I272">
        <v>57.0364</v>
      </c>
      <c r="J272">
        <v>35.702100000000002</v>
      </c>
      <c r="K272">
        <v>78.552000000000007</v>
      </c>
      <c r="L272">
        <v>52.817</v>
      </c>
      <c r="M272">
        <v>66.439899999999994</v>
      </c>
      <c r="N272">
        <v>76.144900000000007</v>
      </c>
      <c r="O272">
        <v>47.6</v>
      </c>
      <c r="P272">
        <v>77.537599999999998</v>
      </c>
      <c r="Q272">
        <v>8.44</v>
      </c>
      <c r="R272">
        <v>10.29</v>
      </c>
      <c r="S272">
        <v>7.89</v>
      </c>
      <c r="T272">
        <f t="shared" si="44"/>
        <v>14.846608499859274</v>
      </c>
      <c r="U272">
        <f t="shared" si="45"/>
        <v>18.100900647340275</v>
      </c>
      <c r="V272">
        <f t="shared" si="46"/>
        <v>13.879116239797355</v>
      </c>
      <c r="W272">
        <v>75419</v>
      </c>
      <c r="X272">
        <v>24302</v>
      </c>
      <c r="Y272">
        <v>1136</v>
      </c>
      <c r="Z272">
        <v>4299</v>
      </c>
      <c r="AA272">
        <v>18785</v>
      </c>
      <c r="AB272">
        <v>11720</v>
      </c>
      <c r="AC272">
        <v>7065</v>
      </c>
      <c r="AD272">
        <v>67292</v>
      </c>
      <c r="AE272">
        <v>18667</v>
      </c>
      <c r="AF272">
        <v>4646.6000000000004</v>
      </c>
      <c r="AG272">
        <v>10400.4</v>
      </c>
      <c r="AH272">
        <v>5174</v>
      </c>
      <c r="AI272">
        <v>16175</v>
      </c>
      <c r="AJ272">
        <v>80</v>
      </c>
      <c r="AK272">
        <v>0.754</v>
      </c>
      <c r="AL272">
        <v>100693</v>
      </c>
      <c r="AM272">
        <v>97397</v>
      </c>
      <c r="AN272">
        <v>7.2</v>
      </c>
      <c r="AO272">
        <v>13.8</v>
      </c>
      <c r="AP272">
        <v>3307</v>
      </c>
      <c r="AQ272">
        <v>2408</v>
      </c>
      <c r="AR272">
        <v>2166</v>
      </c>
      <c r="AS272">
        <v>1080</v>
      </c>
      <c r="AT272">
        <v>1086</v>
      </c>
      <c r="AU272">
        <v>39.700000000000003</v>
      </c>
      <c r="AV272">
        <v>3</v>
      </c>
      <c r="AW272">
        <v>935</v>
      </c>
      <c r="AX272">
        <v>1041</v>
      </c>
      <c r="AY272">
        <v>150</v>
      </c>
      <c r="AZ272">
        <v>165</v>
      </c>
      <c r="BA272">
        <v>495</v>
      </c>
      <c r="BB272">
        <v>231</v>
      </c>
      <c r="BC272">
        <v>19.04</v>
      </c>
      <c r="BD272">
        <v>14.95</v>
      </c>
      <c r="BE272">
        <v>14.74</v>
      </c>
      <c r="BF272">
        <v>15.72</v>
      </c>
      <c r="BG272">
        <v>14.79</v>
      </c>
      <c r="BH272">
        <v>14.28</v>
      </c>
      <c r="BI272">
        <v>14.38</v>
      </c>
      <c r="BJ272">
        <v>16.170000000000002</v>
      </c>
      <c r="BK272">
        <f t="shared" si="47"/>
        <v>-0.20999999999999908</v>
      </c>
      <c r="BL272">
        <f t="shared" si="48"/>
        <v>0.77000000000000135</v>
      </c>
      <c r="BM272">
        <f t="shared" si="49"/>
        <v>-0.66999999999999993</v>
      </c>
      <c r="BN272">
        <f t="shared" si="50"/>
        <v>0.10000000000000142</v>
      </c>
      <c r="BO272">
        <f t="shared" si="51"/>
        <v>1.8900000000000023</v>
      </c>
      <c r="BP272">
        <v>426.9</v>
      </c>
      <c r="BQ272" s="2">
        <v>920</v>
      </c>
      <c r="BR272">
        <v>1681.9</v>
      </c>
      <c r="BS272">
        <v>145839</v>
      </c>
      <c r="BT272">
        <v>22329</v>
      </c>
      <c r="BU272">
        <v>20650</v>
      </c>
      <c r="BV272" s="2">
        <v>333</v>
      </c>
      <c r="BW272">
        <v>305633</v>
      </c>
      <c r="BX272">
        <v>56.847999999999999</v>
      </c>
      <c r="BY272">
        <v>89.289000000000001</v>
      </c>
      <c r="BZ272">
        <v>65.221000000000004</v>
      </c>
      <c r="CA272">
        <v>46.856000000000002</v>
      </c>
      <c r="CB272" s="3">
        <v>91.5</v>
      </c>
      <c r="CC272" s="3">
        <v>89.8</v>
      </c>
      <c r="CD272" s="3">
        <v>54.35</v>
      </c>
      <c r="CE272">
        <v>96.7</v>
      </c>
      <c r="CF272">
        <v>97.1</v>
      </c>
      <c r="CG272">
        <v>99.2</v>
      </c>
      <c r="CH272">
        <v>105</v>
      </c>
      <c r="CI272">
        <f t="shared" si="52"/>
        <v>193.19227230910764</v>
      </c>
      <c r="CJ272">
        <v>274.45</v>
      </c>
      <c r="CK272">
        <f t="shared" si="53"/>
        <v>504.96780128794848</v>
      </c>
      <c r="CL272">
        <v>108.9</v>
      </c>
      <c r="CM272">
        <f t="shared" si="54"/>
        <v>200.36798528058878</v>
      </c>
      <c r="CN272">
        <v>66.900000000000006</v>
      </c>
      <c r="CO272">
        <v>103.09</v>
      </c>
      <c r="CP272">
        <v>2.0981000000000001</v>
      </c>
      <c r="CQ272">
        <v>232.33</v>
      </c>
      <c r="CR272">
        <v>187.37</v>
      </c>
      <c r="CS272">
        <v>1.2107000000000001</v>
      </c>
      <c r="CT272">
        <v>129.13</v>
      </c>
      <c r="CU272">
        <v>145.30000000000001</v>
      </c>
      <c r="CV272">
        <v>5.18</v>
      </c>
      <c r="CW272">
        <v>8.84</v>
      </c>
      <c r="CX272">
        <v>947.94</v>
      </c>
      <c r="CY272">
        <v>66.400000000000006</v>
      </c>
      <c r="CZ272">
        <v>46.7</v>
      </c>
      <c r="DA272">
        <v>47.6</v>
      </c>
      <c r="DB272">
        <v>44.9</v>
      </c>
      <c r="DC272">
        <v>44.4</v>
      </c>
      <c r="DD272">
        <v>94.853999999999999</v>
      </c>
      <c r="DE272">
        <v>27.826000000000001</v>
      </c>
    </row>
    <row r="273" spans="1:109" x14ac:dyDescent="0.3">
      <c r="A273" t="s">
        <v>380</v>
      </c>
      <c r="B273">
        <v>57.804499999999997</v>
      </c>
      <c r="C273">
        <v>57.805300000000003</v>
      </c>
      <c r="D273">
        <v>58.176299999999998</v>
      </c>
      <c r="E273">
        <v>62.171799999999998</v>
      </c>
      <c r="F273">
        <v>42.290700000000001</v>
      </c>
      <c r="G273">
        <v>72.068299999999994</v>
      </c>
      <c r="H273">
        <v>43.1083</v>
      </c>
      <c r="I273">
        <v>57.041499999999999</v>
      </c>
      <c r="J273">
        <v>35.822099999999999</v>
      </c>
      <c r="K273">
        <v>78.135900000000007</v>
      </c>
      <c r="L273">
        <v>52.899500000000003</v>
      </c>
      <c r="M273">
        <v>63.325000000000003</v>
      </c>
      <c r="N273">
        <v>80.643299999999996</v>
      </c>
      <c r="O273">
        <v>49.5</v>
      </c>
      <c r="P273">
        <v>77.464600000000004</v>
      </c>
      <c r="Q273">
        <v>8.52</v>
      </c>
      <c r="R273">
        <v>10.36</v>
      </c>
      <c r="S273">
        <v>7.97</v>
      </c>
      <c r="T273">
        <f t="shared" si="44"/>
        <v>14.895365303589225</v>
      </c>
      <c r="U273">
        <f t="shared" si="45"/>
        <v>18.112204758824454</v>
      </c>
      <c r="V273">
        <f t="shared" si="46"/>
        <v>13.93381003164391</v>
      </c>
      <c r="W273">
        <v>75448</v>
      </c>
      <c r="X273">
        <v>24258</v>
      </c>
      <c r="Y273">
        <v>1151.9000000000001</v>
      </c>
      <c r="Z273">
        <v>4278</v>
      </c>
      <c r="AA273">
        <v>18748</v>
      </c>
      <c r="AB273">
        <v>11696</v>
      </c>
      <c r="AC273">
        <v>7052</v>
      </c>
      <c r="AD273">
        <v>67300</v>
      </c>
      <c r="AE273">
        <v>18676</v>
      </c>
      <c r="AF273">
        <v>4649.3</v>
      </c>
      <c r="AG273">
        <v>10408.4</v>
      </c>
      <c r="AH273">
        <v>5181</v>
      </c>
      <c r="AI273">
        <v>16110</v>
      </c>
      <c r="AJ273">
        <v>79</v>
      </c>
      <c r="AK273">
        <v>0.72899999999999998</v>
      </c>
      <c r="AL273">
        <v>100689</v>
      </c>
      <c r="AM273">
        <v>97310</v>
      </c>
      <c r="AN273">
        <v>7.4</v>
      </c>
      <c r="AO273">
        <v>14.4</v>
      </c>
      <c r="AP273">
        <v>3320</v>
      </c>
      <c r="AQ273">
        <v>2487</v>
      </c>
      <c r="AR273">
        <v>2241</v>
      </c>
      <c r="AS273">
        <v>1077</v>
      </c>
      <c r="AT273">
        <v>1164</v>
      </c>
      <c r="AU273">
        <v>39.700000000000003</v>
      </c>
      <c r="AV273">
        <v>2.9</v>
      </c>
      <c r="AW273">
        <v>889</v>
      </c>
      <c r="AX273">
        <v>940</v>
      </c>
      <c r="AY273">
        <v>105</v>
      </c>
      <c r="AZ273">
        <v>144</v>
      </c>
      <c r="BA273">
        <v>478</v>
      </c>
      <c r="BB273">
        <v>213</v>
      </c>
      <c r="BC273">
        <v>17.82</v>
      </c>
      <c r="BD273">
        <v>15.51</v>
      </c>
      <c r="BE273">
        <v>15.52</v>
      </c>
      <c r="BF273">
        <v>16.72</v>
      </c>
      <c r="BG273">
        <v>15.56</v>
      </c>
      <c r="BH273">
        <v>14.94</v>
      </c>
      <c r="BI273">
        <v>14.89</v>
      </c>
      <c r="BJ273">
        <v>16.34</v>
      </c>
      <c r="BK273">
        <f t="shared" si="47"/>
        <v>9.9999999999997868E-3</v>
      </c>
      <c r="BL273">
        <f t="shared" si="48"/>
        <v>1.2099999999999991</v>
      </c>
      <c r="BM273">
        <f t="shared" si="49"/>
        <v>-0.57000000000000028</v>
      </c>
      <c r="BN273">
        <f t="shared" si="50"/>
        <v>-4.9999999999998934E-2</v>
      </c>
      <c r="BO273">
        <f t="shared" si="51"/>
        <v>1.4000000000000004</v>
      </c>
      <c r="BP273">
        <v>426.9</v>
      </c>
      <c r="BQ273" s="2">
        <v>923.3</v>
      </c>
      <c r="BR273">
        <v>1694.3</v>
      </c>
      <c r="BS273">
        <v>146467</v>
      </c>
      <c r="BT273">
        <v>22356</v>
      </c>
      <c r="BU273">
        <v>20936</v>
      </c>
      <c r="BV273" s="2">
        <v>337.7</v>
      </c>
      <c r="BW273">
        <v>305855.3</v>
      </c>
      <c r="BX273">
        <v>57.198999999999998</v>
      </c>
      <c r="BY273">
        <v>89.637</v>
      </c>
      <c r="BZ273">
        <v>65.468000000000004</v>
      </c>
      <c r="CA273">
        <v>47.26</v>
      </c>
      <c r="CB273" s="3">
        <v>92.2</v>
      </c>
      <c r="CC273" s="3">
        <v>90.7</v>
      </c>
      <c r="CD273" s="3">
        <v>54.712000000000003</v>
      </c>
      <c r="CE273">
        <v>96.8</v>
      </c>
      <c r="CF273">
        <v>97.1</v>
      </c>
      <c r="CG273">
        <v>99.7</v>
      </c>
      <c r="CH273">
        <v>104</v>
      </c>
      <c r="CI273">
        <f t="shared" si="52"/>
        <v>190.08626992250328</v>
      </c>
      <c r="CJ273">
        <v>272.44290000000001</v>
      </c>
      <c r="CK273">
        <f t="shared" si="53"/>
        <v>497.95821757566893</v>
      </c>
      <c r="CL273">
        <v>108.7</v>
      </c>
      <c r="CM273">
        <f t="shared" si="54"/>
        <v>198.67670712092411</v>
      </c>
      <c r="CN273">
        <v>65.599999999999994</v>
      </c>
      <c r="CO273">
        <v>104.86</v>
      </c>
      <c r="CP273">
        <v>2.1698</v>
      </c>
      <c r="CQ273">
        <v>233.33</v>
      </c>
      <c r="CR273">
        <v>182.03</v>
      </c>
      <c r="CS273">
        <v>1.2232000000000001</v>
      </c>
      <c r="CT273">
        <v>129.63</v>
      </c>
      <c r="CU273">
        <v>145.94999999999999</v>
      </c>
      <c r="CV273">
        <v>5.16</v>
      </c>
      <c r="CW273">
        <v>8.94</v>
      </c>
      <c r="CX273">
        <v>926.25</v>
      </c>
      <c r="CY273">
        <v>70.099999999999994</v>
      </c>
      <c r="CZ273">
        <v>48.3</v>
      </c>
      <c r="DA273">
        <v>47.2</v>
      </c>
      <c r="DB273">
        <v>49.6</v>
      </c>
      <c r="DC273">
        <v>47.3</v>
      </c>
      <c r="DD273">
        <v>91.879000000000005</v>
      </c>
      <c r="DE273">
        <v>27.456</v>
      </c>
    </row>
    <row r="274" spans="1:109" x14ac:dyDescent="0.3">
      <c r="A274" t="s">
        <v>381</v>
      </c>
      <c r="B274">
        <v>57.440600000000003</v>
      </c>
      <c r="C274">
        <v>57.572099999999999</v>
      </c>
      <c r="D274">
        <v>57.908799999999999</v>
      </c>
      <c r="E274">
        <v>61.5608</v>
      </c>
      <c r="F274">
        <v>41.2836</v>
      </c>
      <c r="G274">
        <v>71.736699999999999</v>
      </c>
      <c r="H274">
        <v>43.032699999999998</v>
      </c>
      <c r="I274">
        <v>56.559199999999997</v>
      </c>
      <c r="J274">
        <v>35.4786</v>
      </c>
      <c r="K274">
        <v>77.722700000000003</v>
      </c>
      <c r="L274">
        <v>52.638199999999998</v>
      </c>
      <c r="M274">
        <v>61.103999999999999</v>
      </c>
      <c r="N274">
        <v>79.850200000000001</v>
      </c>
      <c r="O274">
        <v>43.8</v>
      </c>
      <c r="P274">
        <v>76.894000000000005</v>
      </c>
      <c r="Q274">
        <v>8.58</v>
      </c>
      <c r="R274">
        <v>10.42</v>
      </c>
      <c r="S274">
        <v>8.0299999999999994</v>
      </c>
      <c r="T274">
        <f t="shared" si="44"/>
        <v>14.910329487001253</v>
      </c>
      <c r="U274">
        <f t="shared" si="45"/>
        <v>18.107882663700821</v>
      </c>
      <c r="V274">
        <f t="shared" si="46"/>
        <v>13.9545391352704</v>
      </c>
      <c r="W274">
        <v>75440</v>
      </c>
      <c r="X274">
        <v>24210</v>
      </c>
      <c r="Y274">
        <v>1162.2</v>
      </c>
      <c r="Z274">
        <v>4254</v>
      </c>
      <c r="AA274">
        <v>18712</v>
      </c>
      <c r="AB274">
        <v>11668</v>
      </c>
      <c r="AC274">
        <v>7044</v>
      </c>
      <c r="AD274">
        <v>67261</v>
      </c>
      <c r="AE274">
        <v>18661</v>
      </c>
      <c r="AF274">
        <v>4646.1000000000004</v>
      </c>
      <c r="AG274">
        <v>10401.799999999999</v>
      </c>
      <c r="AH274">
        <v>5184</v>
      </c>
      <c r="AI274">
        <v>16031</v>
      </c>
      <c r="AJ274">
        <v>75</v>
      </c>
      <c r="AK274">
        <v>0.67600000000000005</v>
      </c>
      <c r="AL274">
        <v>100064</v>
      </c>
      <c r="AM274">
        <v>96703</v>
      </c>
      <c r="AN274">
        <v>7.6</v>
      </c>
      <c r="AO274">
        <v>13.6</v>
      </c>
      <c r="AP274">
        <v>3493</v>
      </c>
      <c r="AQ274">
        <v>2524</v>
      </c>
      <c r="AR274">
        <v>2261</v>
      </c>
      <c r="AS274">
        <v>1147</v>
      </c>
      <c r="AT274">
        <v>1114</v>
      </c>
      <c r="AU274">
        <v>39.4</v>
      </c>
      <c r="AV274">
        <v>2.6</v>
      </c>
      <c r="AW274">
        <v>847</v>
      </c>
      <c r="AX274">
        <v>911</v>
      </c>
      <c r="AY274">
        <v>113</v>
      </c>
      <c r="AZ274">
        <v>124</v>
      </c>
      <c r="BA274">
        <v>476</v>
      </c>
      <c r="BB274">
        <v>198</v>
      </c>
      <c r="BC274">
        <v>15.87</v>
      </c>
      <c r="BD274">
        <v>14.7</v>
      </c>
      <c r="BE274">
        <v>14.92</v>
      </c>
      <c r="BF274">
        <v>16.52</v>
      </c>
      <c r="BG274">
        <v>15.93</v>
      </c>
      <c r="BH274">
        <v>15.32</v>
      </c>
      <c r="BI274">
        <v>15.49</v>
      </c>
      <c r="BJ274">
        <v>16.920000000000002</v>
      </c>
      <c r="BK274">
        <f t="shared" si="47"/>
        <v>0.22000000000000064</v>
      </c>
      <c r="BL274">
        <f t="shared" si="48"/>
        <v>1.8200000000000003</v>
      </c>
      <c r="BM274">
        <f t="shared" si="49"/>
        <v>0.62000000000000099</v>
      </c>
      <c r="BN274">
        <f t="shared" si="50"/>
        <v>0.16999999999999993</v>
      </c>
      <c r="BO274">
        <f t="shared" si="51"/>
        <v>1.6000000000000014</v>
      </c>
      <c r="BP274">
        <v>427</v>
      </c>
      <c r="BQ274" s="2">
        <v>930.6</v>
      </c>
      <c r="BR274">
        <v>1706</v>
      </c>
      <c r="BS274">
        <v>146941</v>
      </c>
      <c r="BT274">
        <v>22487</v>
      </c>
      <c r="BU274">
        <v>21031</v>
      </c>
      <c r="BV274" s="2">
        <v>339.9</v>
      </c>
      <c r="BW274">
        <v>309401</v>
      </c>
      <c r="BX274">
        <v>57.543999999999997</v>
      </c>
      <c r="BY274">
        <v>90.075999999999993</v>
      </c>
      <c r="BZ274">
        <v>65.748999999999995</v>
      </c>
      <c r="CA274">
        <v>47.625</v>
      </c>
      <c r="CB274" s="3">
        <v>93.1</v>
      </c>
      <c r="CC274" s="3">
        <v>91.8</v>
      </c>
      <c r="CD274" s="3">
        <v>55.081000000000003</v>
      </c>
      <c r="CE274">
        <v>97.2</v>
      </c>
      <c r="CF274">
        <v>97.5</v>
      </c>
      <c r="CG274">
        <v>99.7</v>
      </c>
      <c r="CH274">
        <v>102.7</v>
      </c>
      <c r="CI274">
        <f t="shared" si="52"/>
        <v>186.45267878215716</v>
      </c>
      <c r="CJ274">
        <v>266.37139999999999</v>
      </c>
      <c r="CK274">
        <f t="shared" si="53"/>
        <v>483.59942629944987</v>
      </c>
      <c r="CL274">
        <v>108.7</v>
      </c>
      <c r="CM274">
        <f t="shared" si="54"/>
        <v>197.3457272017574</v>
      </c>
      <c r="CN274">
        <v>65.8</v>
      </c>
      <c r="CO274">
        <v>101.79</v>
      </c>
      <c r="CP274">
        <v>2.0223</v>
      </c>
      <c r="CQ274">
        <v>229.48</v>
      </c>
      <c r="CR274">
        <v>181.46</v>
      </c>
      <c r="CS274">
        <v>1.2008000000000001</v>
      </c>
      <c r="CT274">
        <v>118.27</v>
      </c>
      <c r="CU274">
        <v>132.66999999999999</v>
      </c>
      <c r="CV274">
        <v>5.69</v>
      </c>
      <c r="CW274">
        <v>7.92</v>
      </c>
      <c r="CX274">
        <v>853.38</v>
      </c>
      <c r="CY274">
        <v>68.3</v>
      </c>
      <c r="CZ274">
        <v>42.5</v>
      </c>
      <c r="DA274">
        <v>42.2</v>
      </c>
      <c r="DB274">
        <v>45.9</v>
      </c>
      <c r="DC274">
        <v>41.9</v>
      </c>
      <c r="DD274">
        <v>90.241</v>
      </c>
      <c r="DE274">
        <v>25.963000000000001</v>
      </c>
    </row>
    <row r="275" spans="1:109" x14ac:dyDescent="0.3">
      <c r="A275" t="s">
        <v>382</v>
      </c>
      <c r="B275">
        <v>57.020400000000002</v>
      </c>
      <c r="C275">
        <v>57.540599999999998</v>
      </c>
      <c r="D275">
        <v>58.122300000000003</v>
      </c>
      <c r="E275">
        <v>61.931800000000003</v>
      </c>
      <c r="F275">
        <v>41.072299999999998</v>
      </c>
      <c r="G275">
        <v>72.462599999999995</v>
      </c>
      <c r="H275">
        <v>42.920400000000001</v>
      </c>
      <c r="I275">
        <v>55.7761</v>
      </c>
      <c r="J275">
        <v>34.652500000000003</v>
      </c>
      <c r="K275">
        <v>76.515600000000006</v>
      </c>
      <c r="L275">
        <v>52.1252</v>
      </c>
      <c r="M275">
        <v>64.496099999999998</v>
      </c>
      <c r="N275">
        <v>79.430000000000007</v>
      </c>
      <c r="O275">
        <v>39.4</v>
      </c>
      <c r="P275">
        <v>75.962900000000005</v>
      </c>
      <c r="Q275">
        <v>8.6300000000000008</v>
      </c>
      <c r="R275">
        <v>10.52</v>
      </c>
      <c r="S275">
        <v>8.06</v>
      </c>
      <c r="T275">
        <f t="shared" si="44"/>
        <v>14.931829192331652</v>
      </c>
      <c r="U275">
        <f t="shared" si="45"/>
        <v>18.201951692158627</v>
      </c>
      <c r="V275">
        <f t="shared" si="46"/>
        <v>13.94560177174891</v>
      </c>
      <c r="W275">
        <v>75302</v>
      </c>
      <c r="X275">
        <v>24051</v>
      </c>
      <c r="Y275">
        <v>1166.3</v>
      </c>
      <c r="Z275">
        <v>4238</v>
      </c>
      <c r="AA275">
        <v>18566</v>
      </c>
      <c r="AB275">
        <v>11558</v>
      </c>
      <c r="AC275">
        <v>7008</v>
      </c>
      <c r="AD275">
        <v>67320</v>
      </c>
      <c r="AE275">
        <v>18638</v>
      </c>
      <c r="AF275">
        <v>4648.5</v>
      </c>
      <c r="AG275">
        <v>10388.4</v>
      </c>
      <c r="AH275">
        <v>5183</v>
      </c>
      <c r="AI275">
        <v>16069</v>
      </c>
      <c r="AJ275">
        <v>71</v>
      </c>
      <c r="AK275">
        <v>0.60899999999999999</v>
      </c>
      <c r="AL275">
        <v>100378</v>
      </c>
      <c r="AM275">
        <v>96966</v>
      </c>
      <c r="AN275">
        <v>7.9</v>
      </c>
      <c r="AO275">
        <v>13.5</v>
      </c>
      <c r="AP275">
        <v>3656</v>
      </c>
      <c r="AQ275">
        <v>2654</v>
      </c>
      <c r="AR275">
        <v>2303</v>
      </c>
      <c r="AS275">
        <v>1169</v>
      </c>
      <c r="AT275">
        <v>1134</v>
      </c>
      <c r="AU275">
        <v>39.5</v>
      </c>
      <c r="AV275">
        <v>2.6</v>
      </c>
      <c r="AW275">
        <v>731</v>
      </c>
      <c r="AX275">
        <v>873</v>
      </c>
      <c r="AY275">
        <v>112</v>
      </c>
      <c r="AZ275">
        <v>150</v>
      </c>
      <c r="BA275">
        <v>389</v>
      </c>
      <c r="BB275">
        <v>222</v>
      </c>
      <c r="BC275">
        <v>15.08</v>
      </c>
      <c r="BD275">
        <v>13.54</v>
      </c>
      <c r="BE275">
        <v>13.82</v>
      </c>
      <c r="BF275">
        <v>15.38</v>
      </c>
      <c r="BG275">
        <v>15.41</v>
      </c>
      <c r="BH275">
        <v>15.15</v>
      </c>
      <c r="BI275">
        <v>15.4</v>
      </c>
      <c r="BJ275">
        <v>17.11</v>
      </c>
      <c r="BK275">
        <f t="shared" si="47"/>
        <v>0.28000000000000114</v>
      </c>
      <c r="BL275">
        <f t="shared" si="48"/>
        <v>1.8400000000000016</v>
      </c>
      <c r="BM275">
        <f t="shared" si="49"/>
        <v>1.6100000000000012</v>
      </c>
      <c r="BN275">
        <f t="shared" si="50"/>
        <v>0.25</v>
      </c>
      <c r="BO275">
        <f t="shared" si="51"/>
        <v>1.9599999999999991</v>
      </c>
      <c r="BP275">
        <v>428.4</v>
      </c>
      <c r="BQ275" s="2">
        <v>938.5</v>
      </c>
      <c r="BR275">
        <v>1721.8</v>
      </c>
      <c r="BS275">
        <v>147062</v>
      </c>
      <c r="BT275">
        <v>22296</v>
      </c>
      <c r="BU275">
        <v>21115</v>
      </c>
      <c r="BV275" s="2">
        <v>343.1</v>
      </c>
      <c r="BW275">
        <v>309829.40000000002</v>
      </c>
      <c r="BX275">
        <v>57.795999999999999</v>
      </c>
      <c r="BY275">
        <v>90.472999999999999</v>
      </c>
      <c r="BZ275">
        <v>65.866</v>
      </c>
      <c r="CA275">
        <v>47.930999999999997</v>
      </c>
      <c r="CB275" s="3">
        <v>93.4</v>
      </c>
      <c r="CC275" s="3">
        <v>92.1</v>
      </c>
      <c r="CD275" s="3">
        <v>55.402000000000001</v>
      </c>
      <c r="CE275">
        <v>97.6</v>
      </c>
      <c r="CF275">
        <v>97.8</v>
      </c>
      <c r="CG275">
        <v>99.8</v>
      </c>
      <c r="CH275">
        <v>101.2</v>
      </c>
      <c r="CI275">
        <f t="shared" si="52"/>
        <v>182.66488574419697</v>
      </c>
      <c r="CJ275">
        <v>260.21359999999999</v>
      </c>
      <c r="CK275">
        <f t="shared" si="53"/>
        <v>469.68268293563403</v>
      </c>
      <c r="CL275">
        <v>107.5</v>
      </c>
      <c r="CM275">
        <f t="shared" si="54"/>
        <v>194.03631637847008</v>
      </c>
      <c r="CN275">
        <v>57.5</v>
      </c>
      <c r="CO275">
        <v>100.83</v>
      </c>
      <c r="CP275">
        <v>1.8844000000000001</v>
      </c>
      <c r="CQ275">
        <v>231.52</v>
      </c>
      <c r="CR275">
        <v>184.07</v>
      </c>
      <c r="CS275">
        <v>1.2029000000000001</v>
      </c>
      <c r="CT275">
        <v>119.8</v>
      </c>
      <c r="CU275">
        <v>133.97999999999999</v>
      </c>
      <c r="CV275">
        <v>5.65</v>
      </c>
      <c r="CW275">
        <v>7.96</v>
      </c>
      <c r="CX275">
        <v>853.24</v>
      </c>
      <c r="CY275">
        <v>61.5</v>
      </c>
      <c r="CZ275">
        <v>40</v>
      </c>
      <c r="DA275">
        <v>40.200000000000003</v>
      </c>
      <c r="DB275">
        <v>37.700000000000003</v>
      </c>
      <c r="DC275">
        <v>48.9</v>
      </c>
      <c r="DD275">
        <v>87.727999999999994</v>
      </c>
      <c r="DE275">
        <v>25.876000000000001</v>
      </c>
    </row>
    <row r="276" spans="1:109" x14ac:dyDescent="0.3">
      <c r="A276" t="s">
        <v>383</v>
      </c>
      <c r="B276">
        <v>56.412300000000002</v>
      </c>
      <c r="C276">
        <v>57.313400000000001</v>
      </c>
      <c r="D276">
        <v>57.962699999999998</v>
      </c>
      <c r="E276">
        <v>61.876199999999997</v>
      </c>
      <c r="F276">
        <v>40.349299999999999</v>
      </c>
      <c r="G276">
        <v>72.835300000000004</v>
      </c>
      <c r="H276">
        <v>42.3673</v>
      </c>
      <c r="I276">
        <v>54.813499999999998</v>
      </c>
      <c r="J276">
        <v>33.671999999999997</v>
      </c>
      <c r="K276">
        <v>75.541700000000006</v>
      </c>
      <c r="L276">
        <v>51.528799999999997</v>
      </c>
      <c r="M276">
        <v>64.538200000000003</v>
      </c>
      <c r="N276">
        <v>80.030600000000007</v>
      </c>
      <c r="O276">
        <v>36.1</v>
      </c>
      <c r="P276">
        <v>74.918400000000005</v>
      </c>
      <c r="Q276">
        <v>8.68</v>
      </c>
      <c r="R276">
        <v>10.63</v>
      </c>
      <c r="S276">
        <v>8.08</v>
      </c>
      <c r="T276">
        <f t="shared" si="44"/>
        <v>14.936416980709996</v>
      </c>
      <c r="U276">
        <f t="shared" si="45"/>
        <v>18.291948445270421</v>
      </c>
      <c r="V276">
        <f t="shared" si="46"/>
        <v>13.90394576084525</v>
      </c>
      <c r="W276">
        <v>75084</v>
      </c>
      <c r="X276">
        <v>23875</v>
      </c>
      <c r="Y276">
        <v>1176</v>
      </c>
      <c r="Z276">
        <v>4209</v>
      </c>
      <c r="AA276">
        <v>18409</v>
      </c>
      <c r="AB276">
        <v>11425</v>
      </c>
      <c r="AC276">
        <v>6984</v>
      </c>
      <c r="AD276">
        <v>67287</v>
      </c>
      <c r="AE276">
        <v>18594</v>
      </c>
      <c r="AF276">
        <v>4646.7</v>
      </c>
      <c r="AG276">
        <v>10351.799999999999</v>
      </c>
      <c r="AH276">
        <v>5184</v>
      </c>
      <c r="AI276">
        <v>16078</v>
      </c>
      <c r="AJ276">
        <v>70</v>
      </c>
      <c r="AK276">
        <v>0.57499999999999996</v>
      </c>
      <c r="AL276">
        <v>100207</v>
      </c>
      <c r="AM276">
        <v>96792</v>
      </c>
      <c r="AN276">
        <v>8.3000000000000007</v>
      </c>
      <c r="AO276">
        <v>13.1</v>
      </c>
      <c r="AP276">
        <v>3812</v>
      </c>
      <c r="AQ276">
        <v>2810</v>
      </c>
      <c r="AR276">
        <v>2345</v>
      </c>
      <c r="AS276">
        <v>1202</v>
      </c>
      <c r="AT276">
        <v>1143</v>
      </c>
      <c r="AU276">
        <v>39.5</v>
      </c>
      <c r="AV276">
        <v>2.4</v>
      </c>
      <c r="AW276">
        <v>748</v>
      </c>
      <c r="AX276">
        <v>837</v>
      </c>
      <c r="AY276">
        <v>89</v>
      </c>
      <c r="AZ276">
        <v>126</v>
      </c>
      <c r="BA276">
        <v>459</v>
      </c>
      <c r="BB276">
        <v>163</v>
      </c>
      <c r="BC276">
        <v>13.31</v>
      </c>
      <c r="BD276">
        <v>10.86</v>
      </c>
      <c r="BE276">
        <v>11.3</v>
      </c>
      <c r="BF276">
        <v>12.41</v>
      </c>
      <c r="BG276">
        <v>13.38</v>
      </c>
      <c r="BH276">
        <v>13.39</v>
      </c>
      <c r="BI276">
        <v>14.22</v>
      </c>
      <c r="BJ276">
        <v>16.39</v>
      </c>
      <c r="BK276">
        <f t="shared" si="47"/>
        <v>0.44000000000000128</v>
      </c>
      <c r="BL276">
        <f t="shared" si="48"/>
        <v>1.5500000000000007</v>
      </c>
      <c r="BM276">
        <f t="shared" si="49"/>
        <v>2.5300000000000011</v>
      </c>
      <c r="BN276">
        <f t="shared" si="50"/>
        <v>0.83000000000000007</v>
      </c>
      <c r="BO276">
        <f t="shared" si="51"/>
        <v>3</v>
      </c>
      <c r="BP276">
        <v>431.3</v>
      </c>
      <c r="BQ276" s="2">
        <v>950.6</v>
      </c>
      <c r="BR276">
        <v>1736.1</v>
      </c>
      <c r="BS276">
        <v>147749</v>
      </c>
      <c r="BT276">
        <v>22338</v>
      </c>
      <c r="BU276">
        <v>21675</v>
      </c>
      <c r="BV276" s="2">
        <v>346.8</v>
      </c>
      <c r="BW276">
        <v>311002.5</v>
      </c>
      <c r="BX276">
        <v>58.113</v>
      </c>
      <c r="BY276">
        <v>90.88</v>
      </c>
      <c r="BZ276">
        <v>65.989999999999995</v>
      </c>
      <c r="CA276">
        <v>48.338999999999999</v>
      </c>
      <c r="CB276" s="3">
        <v>93.8</v>
      </c>
      <c r="CC276" s="3">
        <v>92.5</v>
      </c>
      <c r="CD276" s="3">
        <v>55.741999999999997</v>
      </c>
      <c r="CE276">
        <v>97.9</v>
      </c>
      <c r="CF276">
        <v>98</v>
      </c>
      <c r="CG276">
        <v>99.9</v>
      </c>
      <c r="CH276">
        <v>99.7</v>
      </c>
      <c r="CI276">
        <f t="shared" si="52"/>
        <v>178.85974669010801</v>
      </c>
      <c r="CJ276">
        <v>255.01499999999999</v>
      </c>
      <c r="CK276">
        <f t="shared" si="53"/>
        <v>457.49165799576622</v>
      </c>
      <c r="CL276">
        <v>107.2</v>
      </c>
      <c r="CM276">
        <f t="shared" si="54"/>
        <v>192.31459222848122</v>
      </c>
      <c r="CN276">
        <v>58.4</v>
      </c>
      <c r="CO276">
        <v>99.04</v>
      </c>
      <c r="CP276">
        <v>1.7859</v>
      </c>
      <c r="CQ276">
        <v>223.13</v>
      </c>
      <c r="CR276">
        <v>190.251</v>
      </c>
      <c r="CS276">
        <v>1.1872</v>
      </c>
      <c r="CT276">
        <v>122.92</v>
      </c>
      <c r="CU276">
        <v>136.76</v>
      </c>
      <c r="CV276">
        <v>5.54</v>
      </c>
      <c r="CW276">
        <v>8.19</v>
      </c>
      <c r="CX276">
        <v>860.44</v>
      </c>
      <c r="CY276">
        <v>55.6</v>
      </c>
      <c r="CZ276">
        <v>36.1</v>
      </c>
      <c r="DA276">
        <v>32.799999999999997</v>
      </c>
      <c r="DB276">
        <v>40.5</v>
      </c>
      <c r="DC276">
        <v>42.3</v>
      </c>
      <c r="DD276">
        <v>85.944000000000003</v>
      </c>
      <c r="DE276">
        <v>25.222999999999999</v>
      </c>
    </row>
    <row r="277" spans="1:109" x14ac:dyDescent="0.3">
      <c r="A277" t="s">
        <v>384</v>
      </c>
      <c r="B277">
        <v>55.794600000000003</v>
      </c>
      <c r="C277">
        <v>56.817999999999998</v>
      </c>
      <c r="D277">
        <v>57.413800000000002</v>
      </c>
      <c r="E277">
        <v>61.262700000000002</v>
      </c>
      <c r="F277">
        <v>38.633299999999998</v>
      </c>
      <c r="G277">
        <v>72.952699999999993</v>
      </c>
      <c r="H277">
        <v>41.680300000000003</v>
      </c>
      <c r="I277">
        <v>54.087000000000003</v>
      </c>
      <c r="J277">
        <v>32.804900000000004</v>
      </c>
      <c r="K277">
        <v>73.147800000000004</v>
      </c>
      <c r="L277">
        <v>50.678199999999997</v>
      </c>
      <c r="M277">
        <v>65.062899999999999</v>
      </c>
      <c r="N277">
        <v>79.772900000000007</v>
      </c>
      <c r="O277">
        <v>37.299999999999997</v>
      </c>
      <c r="P277">
        <v>73.514300000000006</v>
      </c>
      <c r="Q277">
        <v>8.6999999999999993</v>
      </c>
      <c r="R277">
        <v>10.66</v>
      </c>
      <c r="S277">
        <v>8.09</v>
      </c>
      <c r="T277">
        <f t="shared" si="44"/>
        <v>14.924348989604418</v>
      </c>
      <c r="U277">
        <f t="shared" si="45"/>
        <v>18.286616118296909</v>
      </c>
      <c r="V277">
        <f t="shared" si="46"/>
        <v>13.877929117919512</v>
      </c>
      <c r="W277">
        <v>74811</v>
      </c>
      <c r="X277">
        <v>23656</v>
      </c>
      <c r="Y277">
        <v>1177.4000000000001</v>
      </c>
      <c r="Z277">
        <v>4177</v>
      </c>
      <c r="AA277">
        <v>18223</v>
      </c>
      <c r="AB277">
        <v>11275</v>
      </c>
      <c r="AC277">
        <v>6948</v>
      </c>
      <c r="AD277">
        <v>67228</v>
      </c>
      <c r="AE277">
        <v>18542</v>
      </c>
      <c r="AF277">
        <v>4639.2</v>
      </c>
      <c r="AG277">
        <v>10326.799999999999</v>
      </c>
      <c r="AH277">
        <v>5188</v>
      </c>
      <c r="AI277">
        <v>16073</v>
      </c>
      <c r="AJ277">
        <v>67</v>
      </c>
      <c r="AK277">
        <v>0.53600000000000003</v>
      </c>
      <c r="AL277">
        <v>99645</v>
      </c>
      <c r="AM277">
        <v>96418</v>
      </c>
      <c r="AN277">
        <v>8.5</v>
      </c>
      <c r="AO277">
        <v>13.1</v>
      </c>
      <c r="AP277">
        <v>3949</v>
      </c>
      <c r="AQ277">
        <v>2989</v>
      </c>
      <c r="AR277">
        <v>2374</v>
      </c>
      <c r="AS277">
        <v>1203</v>
      </c>
      <c r="AT277">
        <v>1171</v>
      </c>
      <c r="AU277">
        <v>39.200000000000003</v>
      </c>
      <c r="AV277">
        <v>2.4</v>
      </c>
      <c r="AW277">
        <v>796</v>
      </c>
      <c r="AX277">
        <v>910</v>
      </c>
      <c r="AY277">
        <v>112</v>
      </c>
      <c r="AZ277">
        <v>132</v>
      </c>
      <c r="BA277">
        <v>485</v>
      </c>
      <c r="BB277">
        <v>181</v>
      </c>
      <c r="BC277">
        <v>12.37</v>
      </c>
      <c r="BD277">
        <v>10.85</v>
      </c>
      <c r="BE277">
        <v>11.52</v>
      </c>
      <c r="BF277">
        <v>12.85</v>
      </c>
      <c r="BG277">
        <v>13.6</v>
      </c>
      <c r="BH277">
        <v>13.72</v>
      </c>
      <c r="BI277">
        <v>14.23</v>
      </c>
      <c r="BJ277">
        <v>16.55</v>
      </c>
      <c r="BK277">
        <f t="shared" si="47"/>
        <v>0.66999999999999993</v>
      </c>
      <c r="BL277">
        <f t="shared" si="48"/>
        <v>2</v>
      </c>
      <c r="BM277">
        <f t="shared" si="49"/>
        <v>2.870000000000001</v>
      </c>
      <c r="BN277">
        <f t="shared" si="50"/>
        <v>0.50999999999999979</v>
      </c>
      <c r="BO277">
        <f t="shared" si="51"/>
        <v>2.83</v>
      </c>
      <c r="BP277">
        <v>436.7</v>
      </c>
      <c r="BQ277" s="2">
        <v>970.6</v>
      </c>
      <c r="BR277">
        <v>1755.5</v>
      </c>
      <c r="BS277">
        <v>149021</v>
      </c>
      <c r="BT277">
        <v>22443</v>
      </c>
      <c r="BU277">
        <v>21807</v>
      </c>
      <c r="BV277" s="2">
        <v>353.3</v>
      </c>
      <c r="BW277">
        <v>310373.40000000002</v>
      </c>
      <c r="BX277">
        <v>58.293999999999997</v>
      </c>
      <c r="BY277">
        <v>91.108999999999995</v>
      </c>
      <c r="BZ277">
        <v>66.120999999999995</v>
      </c>
      <c r="CA277">
        <v>48.54</v>
      </c>
      <c r="CB277" s="3">
        <v>94.1</v>
      </c>
      <c r="CC277" s="3">
        <v>93</v>
      </c>
      <c r="CD277" s="3">
        <v>55.954999999999998</v>
      </c>
      <c r="CE277">
        <v>98.3</v>
      </c>
      <c r="CF277">
        <v>98.4</v>
      </c>
      <c r="CG277">
        <v>100</v>
      </c>
      <c r="CH277">
        <v>98.8</v>
      </c>
      <c r="CI277">
        <f t="shared" si="52"/>
        <v>176.57045840407471</v>
      </c>
      <c r="CJ277">
        <v>249.12729999999999</v>
      </c>
      <c r="CK277">
        <f t="shared" si="53"/>
        <v>445.22795103207937</v>
      </c>
      <c r="CL277">
        <v>107.3</v>
      </c>
      <c r="CM277">
        <f t="shared" si="54"/>
        <v>191.76123670806899</v>
      </c>
      <c r="CN277">
        <v>54.7</v>
      </c>
      <c r="CO277">
        <v>99.11</v>
      </c>
      <c r="CP277">
        <v>1.8151999999999999</v>
      </c>
      <c r="CQ277">
        <v>218.95</v>
      </c>
      <c r="CR277">
        <v>190.3329</v>
      </c>
      <c r="CS277">
        <v>1.1851</v>
      </c>
      <c r="CT277">
        <v>123.79</v>
      </c>
      <c r="CU277">
        <v>138.35</v>
      </c>
      <c r="CV277">
        <v>5.57</v>
      </c>
      <c r="CW277">
        <v>8.07</v>
      </c>
      <c r="CX277">
        <v>878.28</v>
      </c>
      <c r="CY277">
        <v>56.8</v>
      </c>
      <c r="CZ277">
        <v>37.799999999999997</v>
      </c>
      <c r="DA277">
        <v>39.1</v>
      </c>
      <c r="DB277">
        <v>41.2</v>
      </c>
      <c r="DC277">
        <v>37.200000000000003</v>
      </c>
      <c r="DD277">
        <v>84.96</v>
      </c>
      <c r="DE277">
        <v>22.206</v>
      </c>
    </row>
    <row r="278" spans="1:109" x14ac:dyDescent="0.3">
      <c r="A278" t="s">
        <v>385</v>
      </c>
      <c r="B278">
        <v>54.712699999999998</v>
      </c>
      <c r="C278">
        <v>55.577599999999997</v>
      </c>
      <c r="D278">
        <v>56.119500000000002</v>
      </c>
      <c r="E278">
        <v>60.305700000000002</v>
      </c>
      <c r="F278">
        <v>37.578299999999999</v>
      </c>
      <c r="G278">
        <v>72.102400000000003</v>
      </c>
      <c r="H278">
        <v>40.0396</v>
      </c>
      <c r="I278">
        <v>53.1708</v>
      </c>
      <c r="J278">
        <v>31.878799999999998</v>
      </c>
      <c r="K278">
        <v>72.951899999999995</v>
      </c>
      <c r="L278">
        <v>49.488500000000002</v>
      </c>
      <c r="M278">
        <v>66.762100000000004</v>
      </c>
      <c r="N278">
        <v>78.139799999999994</v>
      </c>
      <c r="O278">
        <v>39</v>
      </c>
      <c r="P278">
        <v>71.630300000000005</v>
      </c>
      <c r="Q278">
        <v>8.89</v>
      </c>
      <c r="R278">
        <v>11.02</v>
      </c>
      <c r="S278">
        <v>8.26</v>
      </c>
      <c r="T278">
        <f t="shared" si="44"/>
        <v>15.160300136425647</v>
      </c>
      <c r="U278">
        <f t="shared" si="45"/>
        <v>18.792633015006821</v>
      </c>
      <c r="V278">
        <f t="shared" si="46"/>
        <v>14.085948158253752</v>
      </c>
      <c r="W278">
        <v>74516</v>
      </c>
      <c r="X278">
        <v>23362</v>
      </c>
      <c r="Y278">
        <v>1171.5999999999999</v>
      </c>
      <c r="Z278">
        <v>4069</v>
      </c>
      <c r="AA278">
        <v>18047</v>
      </c>
      <c r="AB278">
        <v>11159</v>
      </c>
      <c r="AC278">
        <v>6888</v>
      </c>
      <c r="AD278">
        <v>67195</v>
      </c>
      <c r="AE278">
        <v>18519</v>
      </c>
      <c r="AF278">
        <v>4629.1000000000004</v>
      </c>
      <c r="AG278">
        <v>10324.700000000001</v>
      </c>
      <c r="AH278">
        <v>5190</v>
      </c>
      <c r="AI278">
        <v>16041</v>
      </c>
      <c r="AJ278">
        <v>67</v>
      </c>
      <c r="AK278">
        <v>0.52900000000000003</v>
      </c>
      <c r="AL278">
        <v>99692</v>
      </c>
      <c r="AM278">
        <v>96299</v>
      </c>
      <c r="AN278">
        <v>8.6</v>
      </c>
      <c r="AO278">
        <v>13.4</v>
      </c>
      <c r="AP278">
        <v>3924</v>
      </c>
      <c r="AQ278">
        <v>3074</v>
      </c>
      <c r="AR278">
        <v>2409</v>
      </c>
      <c r="AS278">
        <v>1223</v>
      </c>
      <c r="AT278">
        <v>1186</v>
      </c>
      <c r="AU278">
        <v>37.200000000000003</v>
      </c>
      <c r="AV278">
        <v>2.2999999999999998</v>
      </c>
      <c r="AW278">
        <v>794</v>
      </c>
      <c r="AX278">
        <v>843</v>
      </c>
      <c r="AY278">
        <v>66</v>
      </c>
      <c r="AZ278">
        <v>111</v>
      </c>
      <c r="BA278">
        <v>503</v>
      </c>
      <c r="BB278">
        <v>163</v>
      </c>
      <c r="BC278">
        <v>13.22</v>
      </c>
      <c r="BD278">
        <v>12.28</v>
      </c>
      <c r="BE278">
        <v>12.83</v>
      </c>
      <c r="BF278">
        <v>14.32</v>
      </c>
      <c r="BG278">
        <v>14.65</v>
      </c>
      <c r="BH278">
        <v>14.59</v>
      </c>
      <c r="BI278">
        <v>15.18</v>
      </c>
      <c r="BJ278">
        <v>17.100000000000001</v>
      </c>
      <c r="BK278">
        <f t="shared" si="47"/>
        <v>0.55000000000000071</v>
      </c>
      <c r="BL278">
        <f t="shared" si="48"/>
        <v>2.0400000000000009</v>
      </c>
      <c r="BM278">
        <f t="shared" si="49"/>
        <v>2.3100000000000005</v>
      </c>
      <c r="BN278">
        <f t="shared" si="50"/>
        <v>0.58999999999999986</v>
      </c>
      <c r="BO278">
        <f t="shared" si="51"/>
        <v>2.5100000000000016</v>
      </c>
      <c r="BP278">
        <v>442.7</v>
      </c>
      <c r="BQ278" s="2">
        <v>983.6</v>
      </c>
      <c r="BR278">
        <v>1770.4</v>
      </c>
      <c r="BS278">
        <v>149991</v>
      </c>
      <c r="BT278">
        <v>22669</v>
      </c>
      <c r="BU278">
        <v>21152</v>
      </c>
      <c r="BV278" s="2">
        <v>360.5</v>
      </c>
      <c r="BW278">
        <v>313971.3</v>
      </c>
      <c r="BX278">
        <v>58.64</v>
      </c>
      <c r="BY278">
        <v>91.472999999999999</v>
      </c>
      <c r="BZ278">
        <v>66.325000000000003</v>
      </c>
      <c r="CA278">
        <v>48.957000000000001</v>
      </c>
      <c r="CB278" s="3">
        <v>94.4</v>
      </c>
      <c r="CC278" s="3">
        <v>93.3</v>
      </c>
      <c r="CD278" s="3">
        <v>56.307000000000002</v>
      </c>
      <c r="CE278">
        <v>98.9</v>
      </c>
      <c r="CF278">
        <v>99</v>
      </c>
      <c r="CG278">
        <v>100.4</v>
      </c>
      <c r="CH278">
        <v>99.7</v>
      </c>
      <c r="CI278">
        <f t="shared" si="52"/>
        <v>177.06501855897136</v>
      </c>
      <c r="CJ278">
        <v>252.16499999999999</v>
      </c>
      <c r="CK278">
        <f t="shared" si="53"/>
        <v>447.83952261708134</v>
      </c>
      <c r="CL278">
        <v>107.3</v>
      </c>
      <c r="CM278">
        <f t="shared" si="54"/>
        <v>190.56245227058801</v>
      </c>
      <c r="CN278">
        <v>48.8</v>
      </c>
      <c r="CO278">
        <v>100.65</v>
      </c>
      <c r="CP278">
        <v>1.8442000000000001</v>
      </c>
      <c r="CQ278">
        <v>224.8</v>
      </c>
      <c r="CR278">
        <v>188.6</v>
      </c>
      <c r="CS278">
        <v>1.1926000000000001</v>
      </c>
      <c r="CT278">
        <v>117.28</v>
      </c>
      <c r="CU278">
        <v>131.08000000000001</v>
      </c>
      <c r="CV278">
        <v>5.95</v>
      </c>
      <c r="CW278">
        <v>7.6</v>
      </c>
      <c r="CX278">
        <v>853.41</v>
      </c>
      <c r="CY278">
        <v>62.9</v>
      </c>
      <c r="CZ278">
        <v>38.200000000000003</v>
      </c>
      <c r="DA278">
        <v>39.9</v>
      </c>
      <c r="DB278">
        <v>40.1</v>
      </c>
      <c r="DC278">
        <v>35.799999999999997</v>
      </c>
      <c r="DD278">
        <v>84.756</v>
      </c>
      <c r="DE278">
        <v>25.568000000000001</v>
      </c>
    </row>
    <row r="279" spans="1:109" x14ac:dyDescent="0.3">
      <c r="A279" t="s">
        <v>386</v>
      </c>
      <c r="B279">
        <v>55.779899999999998</v>
      </c>
      <c r="C279">
        <v>57.103000000000002</v>
      </c>
      <c r="D279">
        <v>57.717399999999998</v>
      </c>
      <c r="E279">
        <v>61.857500000000002</v>
      </c>
      <c r="F279">
        <v>38.978999999999999</v>
      </c>
      <c r="G279">
        <v>73.679900000000004</v>
      </c>
      <c r="H279">
        <v>41.394599999999997</v>
      </c>
      <c r="I279">
        <v>53.784199999999998</v>
      </c>
      <c r="J279">
        <v>32.333300000000001</v>
      </c>
      <c r="K279">
        <v>75.034999999999997</v>
      </c>
      <c r="L279">
        <v>50.818800000000003</v>
      </c>
      <c r="M279">
        <v>66.745500000000007</v>
      </c>
      <c r="N279">
        <v>76.692400000000006</v>
      </c>
      <c r="O279">
        <v>40.1</v>
      </c>
      <c r="P279">
        <v>73.395300000000006</v>
      </c>
      <c r="Q279">
        <v>8.82</v>
      </c>
      <c r="R279">
        <v>10.79</v>
      </c>
      <c r="S279">
        <v>8.2100000000000009</v>
      </c>
      <c r="T279">
        <f t="shared" si="44"/>
        <v>14.997194402407713</v>
      </c>
      <c r="U279">
        <f t="shared" si="45"/>
        <v>18.346907891380866</v>
      </c>
      <c r="V279">
        <f t="shared" si="46"/>
        <v>13.959973474350038</v>
      </c>
      <c r="W279">
        <v>74540</v>
      </c>
      <c r="X279">
        <v>23361</v>
      </c>
      <c r="Y279">
        <v>1173.0999999999999</v>
      </c>
      <c r="Z279">
        <v>4131</v>
      </c>
      <c r="AA279">
        <v>17981</v>
      </c>
      <c r="AB279">
        <v>11100</v>
      </c>
      <c r="AC279">
        <v>6881</v>
      </c>
      <c r="AD279">
        <v>67190</v>
      </c>
      <c r="AE279">
        <v>18523</v>
      </c>
      <c r="AF279">
        <v>4621.2</v>
      </c>
      <c r="AG279">
        <v>10345.6</v>
      </c>
      <c r="AH279">
        <v>5192</v>
      </c>
      <c r="AI279">
        <v>16011</v>
      </c>
      <c r="AJ279">
        <v>64</v>
      </c>
      <c r="AK279">
        <v>0.48899999999999999</v>
      </c>
      <c r="AL279">
        <v>99762</v>
      </c>
      <c r="AM279">
        <v>96387</v>
      </c>
      <c r="AN279">
        <v>8.9</v>
      </c>
      <c r="AO279">
        <v>14.1</v>
      </c>
      <c r="AP279">
        <v>3808</v>
      </c>
      <c r="AQ279">
        <v>3122</v>
      </c>
      <c r="AR279">
        <v>2758</v>
      </c>
      <c r="AS279">
        <v>1479</v>
      </c>
      <c r="AT279">
        <v>1279</v>
      </c>
      <c r="AU279">
        <v>39.5</v>
      </c>
      <c r="AV279">
        <v>2.4</v>
      </c>
      <c r="AW279">
        <v>808</v>
      </c>
      <c r="AX279">
        <v>866</v>
      </c>
      <c r="AY279">
        <v>104</v>
      </c>
      <c r="AZ279">
        <v>80</v>
      </c>
      <c r="BA279">
        <v>534</v>
      </c>
      <c r="BB279">
        <v>148</v>
      </c>
      <c r="BC279">
        <v>14.78</v>
      </c>
      <c r="BD279">
        <v>13.48</v>
      </c>
      <c r="BE279">
        <v>13.61</v>
      </c>
      <c r="BF279">
        <v>14.73</v>
      </c>
      <c r="BG279">
        <v>14.54</v>
      </c>
      <c r="BH279">
        <v>14.43</v>
      </c>
      <c r="BI279">
        <v>15.27</v>
      </c>
      <c r="BJ279">
        <v>17.18</v>
      </c>
      <c r="BK279">
        <f t="shared" si="47"/>
        <v>0.12999999999999901</v>
      </c>
      <c r="BL279">
        <f t="shared" si="48"/>
        <v>1.25</v>
      </c>
      <c r="BM279">
        <f t="shared" si="49"/>
        <v>0.94999999999999929</v>
      </c>
      <c r="BN279">
        <f t="shared" si="50"/>
        <v>0.83999999999999986</v>
      </c>
      <c r="BO279">
        <f t="shared" si="51"/>
        <v>2.75</v>
      </c>
      <c r="BP279">
        <v>441.9</v>
      </c>
      <c r="BQ279" s="2">
        <v>977.3</v>
      </c>
      <c r="BR279">
        <v>1774.5</v>
      </c>
      <c r="BS279">
        <v>150459</v>
      </c>
      <c r="BT279">
        <v>22551</v>
      </c>
      <c r="BU279">
        <v>20762</v>
      </c>
      <c r="BV279" s="2">
        <v>366.2</v>
      </c>
      <c r="BW279">
        <v>314908.3</v>
      </c>
      <c r="BX279">
        <v>58.811</v>
      </c>
      <c r="BY279">
        <v>91.626999999999995</v>
      </c>
      <c r="BZ279">
        <v>66.477999999999994</v>
      </c>
      <c r="CA279">
        <v>49.137999999999998</v>
      </c>
      <c r="CB279" s="3">
        <v>94.7</v>
      </c>
      <c r="CC279" s="3">
        <v>93.8</v>
      </c>
      <c r="CD279" s="3">
        <v>56.52</v>
      </c>
      <c r="CE279">
        <v>98.8</v>
      </c>
      <c r="CF279">
        <v>99</v>
      </c>
      <c r="CG279">
        <v>100.3</v>
      </c>
      <c r="CH279">
        <v>100</v>
      </c>
      <c r="CI279">
        <f t="shared" si="52"/>
        <v>176.92852087756546</v>
      </c>
      <c r="CJ279">
        <v>252.81049999999999</v>
      </c>
      <c r="CK279">
        <f t="shared" si="53"/>
        <v>447.2938782731776</v>
      </c>
      <c r="CL279">
        <v>105</v>
      </c>
      <c r="CM279">
        <f t="shared" si="54"/>
        <v>185.77494692144373</v>
      </c>
      <c r="CN279">
        <v>45.3</v>
      </c>
      <c r="CO279">
        <v>103.77</v>
      </c>
      <c r="CP279">
        <v>1.8909</v>
      </c>
      <c r="CQ279">
        <v>235.31</v>
      </c>
      <c r="CR279">
        <v>184.7</v>
      </c>
      <c r="CS279">
        <v>1.214</v>
      </c>
      <c r="CT279">
        <v>114.5</v>
      </c>
      <c r="CU279">
        <v>127.56</v>
      </c>
      <c r="CV279">
        <v>6.06</v>
      </c>
      <c r="CW279">
        <v>7.51</v>
      </c>
      <c r="CX279">
        <v>833.15</v>
      </c>
      <c r="CY279">
        <v>58.7</v>
      </c>
      <c r="CZ279">
        <v>38.299999999999997</v>
      </c>
      <c r="DA279">
        <v>38.6</v>
      </c>
      <c r="DB279">
        <v>40.799999999999997</v>
      </c>
      <c r="DC279">
        <v>34.700000000000003</v>
      </c>
      <c r="DD279">
        <v>85.606999999999999</v>
      </c>
      <c r="DE279">
        <v>25.056000000000001</v>
      </c>
    </row>
    <row r="280" spans="1:109" x14ac:dyDescent="0.3">
      <c r="A280" t="s">
        <v>387</v>
      </c>
      <c r="B280">
        <v>55.363100000000003</v>
      </c>
      <c r="C280">
        <v>56.619700000000002</v>
      </c>
      <c r="D280">
        <v>57.250700000000002</v>
      </c>
      <c r="E280">
        <v>61.456299999999999</v>
      </c>
      <c r="F280">
        <v>38.809100000000001</v>
      </c>
      <c r="G280">
        <v>73.149600000000007</v>
      </c>
      <c r="H280">
        <v>40.817900000000002</v>
      </c>
      <c r="I280">
        <v>53.436300000000003</v>
      </c>
      <c r="J280">
        <v>32.036299999999997</v>
      </c>
      <c r="K280">
        <v>74.294300000000007</v>
      </c>
      <c r="L280">
        <v>50.411499999999997</v>
      </c>
      <c r="M280">
        <v>64.980500000000006</v>
      </c>
      <c r="N280">
        <v>77.116799999999998</v>
      </c>
      <c r="O280">
        <v>38</v>
      </c>
      <c r="P280">
        <v>72.653499999999994</v>
      </c>
      <c r="Q280">
        <v>8.8699999999999992</v>
      </c>
      <c r="R280">
        <v>10.85</v>
      </c>
      <c r="S280">
        <v>8.24</v>
      </c>
      <c r="T280">
        <f t="shared" si="44"/>
        <v>15.044863205386974</v>
      </c>
      <c r="U280">
        <f t="shared" si="45"/>
        <v>18.403243041538747</v>
      </c>
      <c r="V280">
        <f t="shared" si="46"/>
        <v>13.976287802975049</v>
      </c>
      <c r="W280">
        <v>74398</v>
      </c>
      <c r="X280">
        <v>23214</v>
      </c>
      <c r="Y280">
        <v>1175</v>
      </c>
      <c r="Z280">
        <v>4108</v>
      </c>
      <c r="AA280">
        <v>17857</v>
      </c>
      <c r="AB280">
        <v>11014</v>
      </c>
      <c r="AC280">
        <v>6843</v>
      </c>
      <c r="AD280">
        <v>67208</v>
      </c>
      <c r="AE280">
        <v>18516</v>
      </c>
      <c r="AF280">
        <v>4617.7</v>
      </c>
      <c r="AG280">
        <v>10351.5</v>
      </c>
      <c r="AH280">
        <v>5199</v>
      </c>
      <c r="AI280">
        <v>16024</v>
      </c>
      <c r="AJ280">
        <v>62</v>
      </c>
      <c r="AK280">
        <v>0.46500000000000002</v>
      </c>
      <c r="AL280">
        <v>99672</v>
      </c>
      <c r="AM280">
        <v>96300</v>
      </c>
      <c r="AN280">
        <v>9</v>
      </c>
      <c r="AO280">
        <v>14.1</v>
      </c>
      <c r="AP280">
        <v>3896</v>
      </c>
      <c r="AQ280">
        <v>3107</v>
      </c>
      <c r="AR280">
        <v>2965</v>
      </c>
      <c r="AS280">
        <v>1607</v>
      </c>
      <c r="AT280">
        <v>1358</v>
      </c>
      <c r="AU280">
        <v>39.200000000000003</v>
      </c>
      <c r="AV280">
        <v>2.2999999999999998</v>
      </c>
      <c r="AW280">
        <v>891</v>
      </c>
      <c r="AX280">
        <v>931</v>
      </c>
      <c r="AY280">
        <v>113</v>
      </c>
      <c r="AZ280">
        <v>101</v>
      </c>
      <c r="BA280">
        <v>527</v>
      </c>
      <c r="BB280">
        <v>190</v>
      </c>
      <c r="BC280">
        <v>14.68</v>
      </c>
      <c r="BD280">
        <v>12.68</v>
      </c>
      <c r="BE280">
        <v>12.77</v>
      </c>
      <c r="BF280">
        <v>13.95</v>
      </c>
      <c r="BG280">
        <v>13.98</v>
      </c>
      <c r="BH280">
        <v>13.86</v>
      </c>
      <c r="BI280">
        <v>14.58</v>
      </c>
      <c r="BJ280">
        <v>16.82</v>
      </c>
      <c r="BK280">
        <f t="shared" si="47"/>
        <v>8.9999999999999858E-2</v>
      </c>
      <c r="BL280">
        <f t="shared" si="48"/>
        <v>1.2699999999999996</v>
      </c>
      <c r="BM280">
        <f t="shared" si="49"/>
        <v>1.1799999999999997</v>
      </c>
      <c r="BN280">
        <f t="shared" si="50"/>
        <v>0.72000000000000064</v>
      </c>
      <c r="BO280">
        <f t="shared" si="51"/>
        <v>2.9600000000000009</v>
      </c>
      <c r="BP280">
        <v>442.7</v>
      </c>
      <c r="BQ280" s="2">
        <v>978.9</v>
      </c>
      <c r="BR280">
        <v>1786.5</v>
      </c>
      <c r="BS280">
        <v>150660</v>
      </c>
      <c r="BT280">
        <v>22452</v>
      </c>
      <c r="BU280">
        <v>20898</v>
      </c>
      <c r="BV280" s="2">
        <v>370.2</v>
      </c>
      <c r="BW280">
        <v>315260.2</v>
      </c>
      <c r="BX280">
        <v>58.957000000000001</v>
      </c>
      <c r="BY280">
        <v>91.697999999999993</v>
      </c>
      <c r="BZ280">
        <v>66.396000000000001</v>
      </c>
      <c r="CA280">
        <v>49.42</v>
      </c>
      <c r="CB280" s="3">
        <v>94.7</v>
      </c>
      <c r="CC280" s="3">
        <v>93.9</v>
      </c>
      <c r="CD280" s="3">
        <v>56.761000000000003</v>
      </c>
      <c r="CE280">
        <v>98.8</v>
      </c>
      <c r="CF280">
        <v>98.8</v>
      </c>
      <c r="CG280">
        <v>99.9</v>
      </c>
      <c r="CH280">
        <v>99.7</v>
      </c>
      <c r="CI280">
        <f t="shared" si="52"/>
        <v>175.6487729250718</v>
      </c>
      <c r="CJ280">
        <v>247.46520000000001</v>
      </c>
      <c r="CK280">
        <f t="shared" si="53"/>
        <v>435.97751977590246</v>
      </c>
      <c r="CL280">
        <v>101.6</v>
      </c>
      <c r="CM280">
        <f t="shared" si="54"/>
        <v>178.99614171702402</v>
      </c>
      <c r="CN280">
        <v>35.4</v>
      </c>
      <c r="CO280">
        <v>105.4</v>
      </c>
      <c r="CP280">
        <v>1.8886000000000001</v>
      </c>
      <c r="CQ280">
        <v>241.23</v>
      </c>
      <c r="CR280">
        <v>180.5</v>
      </c>
      <c r="CS280">
        <v>1.2204999999999999</v>
      </c>
      <c r="CT280">
        <v>110.84</v>
      </c>
      <c r="CU280">
        <v>122.85</v>
      </c>
      <c r="CV280">
        <v>6.28</v>
      </c>
      <c r="CW280">
        <v>7.32</v>
      </c>
      <c r="CX280">
        <v>812.33</v>
      </c>
      <c r="CY280">
        <v>53.1</v>
      </c>
      <c r="CZ280">
        <v>36.799999999999997</v>
      </c>
      <c r="DA280">
        <v>40.4</v>
      </c>
      <c r="DB280">
        <v>36.4</v>
      </c>
      <c r="DC280">
        <v>31.2</v>
      </c>
      <c r="DD280">
        <v>87.149000000000001</v>
      </c>
      <c r="DE280">
        <v>25.32</v>
      </c>
    </row>
    <row r="281" spans="1:109" x14ac:dyDescent="0.3">
      <c r="A281" t="s">
        <v>388</v>
      </c>
      <c r="B281">
        <v>54.878</v>
      </c>
      <c r="C281">
        <v>56.365299999999998</v>
      </c>
      <c r="D281">
        <v>56.993400000000001</v>
      </c>
      <c r="E281">
        <v>61.442500000000003</v>
      </c>
      <c r="F281">
        <v>39.5687</v>
      </c>
      <c r="G281">
        <v>72.638199999999998</v>
      </c>
      <c r="H281">
        <v>40.368099999999998</v>
      </c>
      <c r="I281">
        <v>52.734400000000001</v>
      </c>
      <c r="J281">
        <v>31.752300000000002</v>
      </c>
      <c r="K281">
        <v>73.525300000000001</v>
      </c>
      <c r="L281">
        <v>50.06</v>
      </c>
      <c r="M281">
        <v>66.729600000000005</v>
      </c>
      <c r="N281">
        <v>78.096699999999998</v>
      </c>
      <c r="O281">
        <v>41.3</v>
      </c>
      <c r="P281">
        <v>72.001800000000003</v>
      </c>
      <c r="Q281">
        <v>8.89</v>
      </c>
      <c r="R281">
        <v>10.86</v>
      </c>
      <c r="S281">
        <v>8.2799999999999994</v>
      </c>
      <c r="T281">
        <f t="shared" si="44"/>
        <v>15.071117364843101</v>
      </c>
      <c r="U281">
        <f t="shared" si="45"/>
        <v>18.410836285961313</v>
      </c>
      <c r="V281">
        <f t="shared" si="46"/>
        <v>14.036991201451166</v>
      </c>
      <c r="W281">
        <v>74131</v>
      </c>
      <c r="X281">
        <v>22996</v>
      </c>
      <c r="Y281">
        <v>1155.3</v>
      </c>
      <c r="Z281">
        <v>4083</v>
      </c>
      <c r="AA281">
        <v>17683</v>
      </c>
      <c r="AB281">
        <v>10880</v>
      </c>
      <c r="AC281">
        <v>6803</v>
      </c>
      <c r="AD281">
        <v>67145</v>
      </c>
      <c r="AE281">
        <v>18492</v>
      </c>
      <c r="AF281">
        <v>4603.8</v>
      </c>
      <c r="AG281">
        <v>10358.6</v>
      </c>
      <c r="AH281">
        <v>5198</v>
      </c>
      <c r="AI281">
        <v>16010</v>
      </c>
      <c r="AJ281">
        <v>60</v>
      </c>
      <c r="AK281">
        <v>0.434</v>
      </c>
      <c r="AL281">
        <v>99576</v>
      </c>
      <c r="AM281">
        <v>96225</v>
      </c>
      <c r="AN281">
        <v>9.3000000000000007</v>
      </c>
      <c r="AO281">
        <v>14.5</v>
      </c>
      <c r="AP281">
        <v>3951</v>
      </c>
      <c r="AQ281">
        <v>3227</v>
      </c>
      <c r="AR281">
        <v>3086</v>
      </c>
      <c r="AS281">
        <v>1585</v>
      </c>
      <c r="AT281">
        <v>1501</v>
      </c>
      <c r="AU281">
        <v>39</v>
      </c>
      <c r="AV281">
        <v>2.2000000000000002</v>
      </c>
      <c r="AW281">
        <v>888</v>
      </c>
      <c r="AX281">
        <v>917</v>
      </c>
      <c r="AY281">
        <v>100</v>
      </c>
      <c r="AZ281">
        <v>162</v>
      </c>
      <c r="BA281">
        <v>494</v>
      </c>
      <c r="BB281">
        <v>161</v>
      </c>
      <c r="BC281">
        <v>14.94</v>
      </c>
      <c r="BD281">
        <v>12.7</v>
      </c>
      <c r="BE281">
        <v>12.8</v>
      </c>
      <c r="BF281">
        <v>13.98</v>
      </c>
      <c r="BG281">
        <v>14</v>
      </c>
      <c r="BH281">
        <v>13.87</v>
      </c>
      <c r="BI281">
        <v>14.46</v>
      </c>
      <c r="BJ281">
        <v>16.78</v>
      </c>
      <c r="BK281">
        <f t="shared" si="47"/>
        <v>0.10000000000000142</v>
      </c>
      <c r="BL281">
        <f t="shared" si="48"/>
        <v>1.2800000000000011</v>
      </c>
      <c r="BM281">
        <f t="shared" si="49"/>
        <v>1.17</v>
      </c>
      <c r="BN281">
        <f t="shared" si="50"/>
        <v>0.59000000000000163</v>
      </c>
      <c r="BO281">
        <f t="shared" si="51"/>
        <v>2.9100000000000019</v>
      </c>
      <c r="BP281">
        <v>447.1</v>
      </c>
      <c r="BQ281" s="2">
        <v>986.9</v>
      </c>
      <c r="BR281">
        <v>1803.9</v>
      </c>
      <c r="BS281">
        <v>151606</v>
      </c>
      <c r="BT281">
        <v>22337</v>
      </c>
      <c r="BU281">
        <v>20769</v>
      </c>
      <c r="BV281" s="2">
        <v>375.8</v>
      </c>
      <c r="BW281">
        <v>316379.5</v>
      </c>
      <c r="BX281">
        <v>58.987000000000002</v>
      </c>
      <c r="BY281">
        <v>91.950999999999993</v>
      </c>
      <c r="BZ281">
        <v>66.037000000000006</v>
      </c>
      <c r="CA281">
        <v>49.643000000000001</v>
      </c>
      <c r="CB281" s="3">
        <v>95</v>
      </c>
      <c r="CC281" s="3">
        <v>94.7</v>
      </c>
      <c r="CD281" s="3">
        <v>56.988999999999997</v>
      </c>
      <c r="CE281">
        <v>99</v>
      </c>
      <c r="CF281">
        <v>98.9</v>
      </c>
      <c r="CG281">
        <v>99.7</v>
      </c>
      <c r="CH281">
        <v>100.2</v>
      </c>
      <c r="CI281">
        <f t="shared" si="52"/>
        <v>175.82340451666113</v>
      </c>
      <c r="CJ281">
        <v>245.8</v>
      </c>
      <c r="CK281">
        <f t="shared" si="53"/>
        <v>431.31130569057188</v>
      </c>
      <c r="CL281">
        <v>97.9</v>
      </c>
      <c r="CM281">
        <f t="shared" si="54"/>
        <v>171.78753794591938</v>
      </c>
      <c r="CN281">
        <v>35.700000000000003</v>
      </c>
      <c r="CO281">
        <v>106.77</v>
      </c>
      <c r="CP281">
        <v>1.9623999999999999</v>
      </c>
      <c r="CQ281">
        <v>244.11</v>
      </c>
      <c r="CR281">
        <v>177.2</v>
      </c>
      <c r="CS281">
        <v>1.2252000000000001</v>
      </c>
      <c r="CT281">
        <v>116.31</v>
      </c>
      <c r="CU281">
        <v>129.19</v>
      </c>
      <c r="CV281">
        <v>5.99</v>
      </c>
      <c r="CW281">
        <v>7.63</v>
      </c>
      <c r="CX281">
        <v>844.96</v>
      </c>
      <c r="CY281">
        <v>61.1</v>
      </c>
      <c r="CZ281">
        <v>37.799999999999997</v>
      </c>
      <c r="DA281">
        <v>40.9</v>
      </c>
      <c r="DB281">
        <v>38.200000000000003</v>
      </c>
      <c r="DC281">
        <v>31.5</v>
      </c>
      <c r="DD281">
        <v>86.366</v>
      </c>
      <c r="DE281">
        <v>24.731000000000002</v>
      </c>
    </row>
    <row r="282" spans="1:109" x14ac:dyDescent="0.3">
      <c r="A282" t="s">
        <v>389</v>
      </c>
      <c r="B282">
        <v>54.512799999999999</v>
      </c>
      <c r="C282">
        <v>56.262700000000002</v>
      </c>
      <c r="D282">
        <v>56.911999999999999</v>
      </c>
      <c r="E282">
        <v>61.476599999999998</v>
      </c>
      <c r="F282">
        <v>39.5901</v>
      </c>
      <c r="G282">
        <v>72.678899999999999</v>
      </c>
      <c r="H282">
        <v>40.131599999999999</v>
      </c>
      <c r="I282">
        <v>52.119900000000001</v>
      </c>
      <c r="J282">
        <v>31.422599999999999</v>
      </c>
      <c r="K282">
        <v>72.607399999999998</v>
      </c>
      <c r="L282">
        <v>49.953600000000002</v>
      </c>
      <c r="M282">
        <v>63.525399999999998</v>
      </c>
      <c r="N282">
        <v>80.8399</v>
      </c>
      <c r="O282">
        <v>37.200000000000003</v>
      </c>
      <c r="P282">
        <v>71.710400000000007</v>
      </c>
      <c r="Q282">
        <v>8.9600000000000009</v>
      </c>
      <c r="R282">
        <v>10.99</v>
      </c>
      <c r="S282">
        <v>8.33</v>
      </c>
      <c r="T282">
        <f t="shared" si="44"/>
        <v>15.099427030670713</v>
      </c>
      <c r="U282">
        <f t="shared" si="45"/>
        <v>18.520390967307044</v>
      </c>
      <c r="V282">
        <f t="shared" si="46"/>
        <v>14.037748567576676</v>
      </c>
      <c r="W282">
        <v>74093</v>
      </c>
      <c r="X282">
        <v>22884</v>
      </c>
      <c r="Y282">
        <v>1129.3</v>
      </c>
      <c r="Z282">
        <v>4092</v>
      </c>
      <c r="AA282">
        <v>17588</v>
      </c>
      <c r="AB282">
        <v>10804</v>
      </c>
      <c r="AC282">
        <v>6784</v>
      </c>
      <c r="AD282">
        <v>67212</v>
      </c>
      <c r="AE282">
        <v>18522</v>
      </c>
      <c r="AF282">
        <v>4600</v>
      </c>
      <c r="AG282">
        <v>10387.5</v>
      </c>
      <c r="AH282">
        <v>5202</v>
      </c>
      <c r="AI282">
        <v>16003</v>
      </c>
      <c r="AJ282">
        <v>59</v>
      </c>
      <c r="AK282">
        <v>0.42299999999999999</v>
      </c>
      <c r="AL282">
        <v>100116</v>
      </c>
      <c r="AM282">
        <v>96682</v>
      </c>
      <c r="AN282">
        <v>9.4</v>
      </c>
      <c r="AO282">
        <v>14.9</v>
      </c>
      <c r="AP282">
        <v>3885</v>
      </c>
      <c r="AQ282">
        <v>3295</v>
      </c>
      <c r="AR282">
        <v>3276</v>
      </c>
      <c r="AS282">
        <v>1659</v>
      </c>
      <c r="AT282">
        <v>1617</v>
      </c>
      <c r="AU282">
        <v>39.1</v>
      </c>
      <c r="AV282">
        <v>2.2999999999999998</v>
      </c>
      <c r="AW282">
        <v>953</v>
      </c>
      <c r="AX282">
        <v>1025</v>
      </c>
      <c r="AY282">
        <v>123</v>
      </c>
      <c r="AZ282">
        <v>144</v>
      </c>
      <c r="BA282">
        <v>570</v>
      </c>
      <c r="BB282">
        <v>188</v>
      </c>
      <c r="BC282">
        <v>14.45</v>
      </c>
      <c r="BD282">
        <v>12.09</v>
      </c>
      <c r="BE282">
        <v>12.16</v>
      </c>
      <c r="BF282">
        <v>13.34</v>
      </c>
      <c r="BG282">
        <v>13.75</v>
      </c>
      <c r="BH282">
        <v>13.62</v>
      </c>
      <c r="BI282">
        <v>14.26</v>
      </c>
      <c r="BJ282">
        <v>16.64</v>
      </c>
      <c r="BK282">
        <f t="shared" si="47"/>
        <v>7.0000000000000284E-2</v>
      </c>
      <c r="BL282">
        <f t="shared" si="48"/>
        <v>1.25</v>
      </c>
      <c r="BM282">
        <f t="shared" si="49"/>
        <v>1.5299999999999994</v>
      </c>
      <c r="BN282">
        <f t="shared" si="50"/>
        <v>0.64000000000000057</v>
      </c>
      <c r="BO282">
        <f t="shared" si="51"/>
        <v>3.0200000000000014</v>
      </c>
      <c r="BP282">
        <v>446.7</v>
      </c>
      <c r="BQ282" s="2">
        <v>993.3</v>
      </c>
      <c r="BR282">
        <v>1815.4</v>
      </c>
      <c r="BS282">
        <v>152868</v>
      </c>
      <c r="BT282">
        <v>22402</v>
      </c>
      <c r="BU282">
        <v>21285</v>
      </c>
      <c r="BV282" s="2">
        <v>379.9</v>
      </c>
      <c r="BW282">
        <v>317589.59999999998</v>
      </c>
      <c r="BX282">
        <v>59.34</v>
      </c>
      <c r="BY282">
        <v>92.415999999999997</v>
      </c>
      <c r="BZ282">
        <v>66.402000000000001</v>
      </c>
      <c r="CA282">
        <v>49.968000000000004</v>
      </c>
      <c r="CB282" s="3">
        <v>95.9</v>
      </c>
      <c r="CC282" s="3">
        <v>95.4</v>
      </c>
      <c r="CD282" s="3">
        <v>57.316000000000003</v>
      </c>
      <c r="CE282">
        <v>99</v>
      </c>
      <c r="CF282">
        <v>98.8</v>
      </c>
      <c r="CG282">
        <v>99.7</v>
      </c>
      <c r="CH282">
        <v>101.9</v>
      </c>
      <c r="CI282">
        <f t="shared" si="52"/>
        <v>177.7863074883104</v>
      </c>
      <c r="CJ282">
        <v>248.48</v>
      </c>
      <c r="CK282">
        <f t="shared" si="53"/>
        <v>433.52641496266313</v>
      </c>
      <c r="CL282">
        <v>97.9</v>
      </c>
      <c r="CM282">
        <f t="shared" si="54"/>
        <v>170.80745341614906</v>
      </c>
      <c r="CN282">
        <v>41.4</v>
      </c>
      <c r="CO282">
        <v>104.5</v>
      </c>
      <c r="CP282">
        <v>1.95</v>
      </c>
      <c r="CQ282">
        <v>236.96</v>
      </c>
      <c r="CR282">
        <v>181.03</v>
      </c>
      <c r="CS282">
        <v>1.2336</v>
      </c>
      <c r="CT282">
        <v>116.35</v>
      </c>
      <c r="CU282">
        <v>129.68</v>
      </c>
      <c r="CV282">
        <v>5.97</v>
      </c>
      <c r="CW282">
        <v>7.62</v>
      </c>
      <c r="CX282">
        <v>846.72</v>
      </c>
      <c r="CY282">
        <v>62</v>
      </c>
      <c r="CZ282">
        <v>35.5</v>
      </c>
      <c r="DA282">
        <v>38.1</v>
      </c>
      <c r="DB282">
        <v>42.1</v>
      </c>
      <c r="DC282">
        <v>28.8</v>
      </c>
      <c r="DD282">
        <v>87.055000000000007</v>
      </c>
      <c r="DE282">
        <v>21.143000000000001</v>
      </c>
    </row>
    <row r="283" spans="1:109" x14ac:dyDescent="0.3">
      <c r="A283" t="s">
        <v>390</v>
      </c>
      <c r="B283">
        <v>54.2913</v>
      </c>
      <c r="C283">
        <v>56.019500000000001</v>
      </c>
      <c r="D283">
        <v>56.651499999999999</v>
      </c>
      <c r="E283">
        <v>61.779600000000002</v>
      </c>
      <c r="F283">
        <v>39.866100000000003</v>
      </c>
      <c r="G283">
        <v>72.984300000000005</v>
      </c>
      <c r="H283">
        <v>39.274900000000002</v>
      </c>
      <c r="I283">
        <v>51.921500000000002</v>
      </c>
      <c r="J283">
        <v>31.1875</v>
      </c>
      <c r="K283">
        <v>72.773700000000005</v>
      </c>
      <c r="L283">
        <v>49.825499999999998</v>
      </c>
      <c r="M283">
        <v>62.557400000000001</v>
      </c>
      <c r="N283">
        <v>82.077799999999996</v>
      </c>
      <c r="O283">
        <v>39.4</v>
      </c>
      <c r="P283">
        <v>71.395399999999995</v>
      </c>
      <c r="Q283">
        <v>8.99</v>
      </c>
      <c r="R283">
        <v>11</v>
      </c>
      <c r="S283">
        <v>8.3699999999999992</v>
      </c>
      <c r="T283">
        <f t="shared" si="44"/>
        <v>15.04149377593361</v>
      </c>
      <c r="U283">
        <f t="shared" si="45"/>
        <v>18.404497389907643</v>
      </c>
      <c r="V283">
        <f t="shared" si="46"/>
        <v>14.004149377593359</v>
      </c>
      <c r="W283">
        <v>73837</v>
      </c>
      <c r="X283">
        <v>22643</v>
      </c>
      <c r="Y283">
        <v>1107</v>
      </c>
      <c r="Z283">
        <v>4030</v>
      </c>
      <c r="AA283">
        <v>17430</v>
      </c>
      <c r="AB283">
        <v>10682</v>
      </c>
      <c r="AC283">
        <v>6748</v>
      </c>
      <c r="AD283">
        <v>67210</v>
      </c>
      <c r="AE283">
        <v>18502</v>
      </c>
      <c r="AF283">
        <v>4584.7</v>
      </c>
      <c r="AG283">
        <v>10393.200000000001</v>
      </c>
      <c r="AH283">
        <v>5209</v>
      </c>
      <c r="AI283">
        <v>16016</v>
      </c>
      <c r="AJ283">
        <v>56</v>
      </c>
      <c r="AK283">
        <v>0.39400000000000002</v>
      </c>
      <c r="AL283">
        <v>99543</v>
      </c>
      <c r="AM283">
        <v>96212</v>
      </c>
      <c r="AN283">
        <v>9.6</v>
      </c>
      <c r="AO283">
        <v>15.7</v>
      </c>
      <c r="AP283">
        <v>3606</v>
      </c>
      <c r="AQ283">
        <v>3413</v>
      </c>
      <c r="AR283">
        <v>3451</v>
      </c>
      <c r="AS283">
        <v>1667</v>
      </c>
      <c r="AT283">
        <v>1784</v>
      </c>
      <c r="AU283">
        <v>39.1</v>
      </c>
      <c r="AV283">
        <v>2.2999999999999998</v>
      </c>
      <c r="AW283">
        <v>913</v>
      </c>
      <c r="AX283">
        <v>902</v>
      </c>
      <c r="AY283">
        <v>93</v>
      </c>
      <c r="AZ283">
        <v>152</v>
      </c>
      <c r="BA283">
        <v>461</v>
      </c>
      <c r="BB283">
        <v>196</v>
      </c>
      <c r="BC283">
        <v>14.15</v>
      </c>
      <c r="BD283">
        <v>12.47</v>
      </c>
      <c r="BE283">
        <v>12.7</v>
      </c>
      <c r="BF283">
        <v>14.07</v>
      </c>
      <c r="BG283">
        <v>14.43</v>
      </c>
      <c r="BH283">
        <v>14.3</v>
      </c>
      <c r="BI283">
        <v>14.81</v>
      </c>
      <c r="BJ283">
        <v>16.920000000000002</v>
      </c>
      <c r="BK283">
        <f t="shared" si="47"/>
        <v>0.22999999999999865</v>
      </c>
      <c r="BL283">
        <f t="shared" si="48"/>
        <v>1.5999999999999996</v>
      </c>
      <c r="BM283">
        <f t="shared" si="49"/>
        <v>1.83</v>
      </c>
      <c r="BN283">
        <f t="shared" si="50"/>
        <v>0.50999999999999979</v>
      </c>
      <c r="BO283">
        <f t="shared" si="51"/>
        <v>2.620000000000001</v>
      </c>
      <c r="BP283">
        <v>447.5</v>
      </c>
      <c r="BQ283" s="2">
        <v>1000.2</v>
      </c>
      <c r="BR283">
        <v>1826</v>
      </c>
      <c r="BS283">
        <v>153861</v>
      </c>
      <c r="BT283">
        <v>22368</v>
      </c>
      <c r="BU283">
        <v>21164</v>
      </c>
      <c r="BV283" s="2">
        <v>384.9</v>
      </c>
      <c r="BW283">
        <v>318500.2</v>
      </c>
      <c r="BX283">
        <v>59.768000000000001</v>
      </c>
      <c r="BY283">
        <v>92.661000000000001</v>
      </c>
      <c r="BZ283">
        <v>67.096999999999994</v>
      </c>
      <c r="CA283">
        <v>50.259</v>
      </c>
      <c r="CB283" s="3">
        <v>97</v>
      </c>
      <c r="CC283" s="3">
        <v>96.1</v>
      </c>
      <c r="CD283" s="3">
        <v>57.6</v>
      </c>
      <c r="CE283">
        <v>99.8</v>
      </c>
      <c r="CF283">
        <v>99.8</v>
      </c>
      <c r="CG283">
        <v>99.8</v>
      </c>
      <c r="CH283">
        <v>101.8</v>
      </c>
      <c r="CI283">
        <f t="shared" si="52"/>
        <v>176.73611111111111</v>
      </c>
      <c r="CJ283">
        <v>239.49090000000001</v>
      </c>
      <c r="CK283">
        <f t="shared" si="53"/>
        <v>415.78281249999998</v>
      </c>
      <c r="CL283">
        <v>97.9</v>
      </c>
      <c r="CM283">
        <f t="shared" si="54"/>
        <v>169.96527777777777</v>
      </c>
      <c r="CN283">
        <v>39.6</v>
      </c>
      <c r="CO283">
        <v>109.78</v>
      </c>
      <c r="CP283">
        <v>2.0789</v>
      </c>
      <c r="CQ283">
        <v>251.2</v>
      </c>
      <c r="CR283">
        <v>175.63</v>
      </c>
      <c r="CS283">
        <v>1.2756000000000001</v>
      </c>
      <c r="CT283">
        <v>109.7</v>
      </c>
      <c r="CU283">
        <v>122.61</v>
      </c>
      <c r="CV283">
        <v>5.97</v>
      </c>
      <c r="CW283">
        <v>7.41</v>
      </c>
      <c r="CX283">
        <v>804.37</v>
      </c>
      <c r="CY283">
        <v>60.1</v>
      </c>
      <c r="CZ283">
        <v>38.299999999999997</v>
      </c>
      <c r="DA283">
        <v>42</v>
      </c>
      <c r="DB283">
        <v>45.2</v>
      </c>
      <c r="DC283">
        <v>29.4</v>
      </c>
      <c r="DD283">
        <v>86.442999999999998</v>
      </c>
      <c r="DE283">
        <v>21.16</v>
      </c>
    </row>
    <row r="284" spans="1:109" x14ac:dyDescent="0.3">
      <c r="A284" t="s">
        <v>391</v>
      </c>
      <c r="B284">
        <v>54.097700000000003</v>
      </c>
      <c r="C284">
        <v>56.024299999999997</v>
      </c>
      <c r="D284">
        <v>56.6678</v>
      </c>
      <c r="E284">
        <v>61.907400000000003</v>
      </c>
      <c r="F284">
        <v>40.109200000000001</v>
      </c>
      <c r="G284">
        <v>73.030299999999997</v>
      </c>
      <c r="H284">
        <v>39.148299999999999</v>
      </c>
      <c r="I284">
        <v>51.537500000000001</v>
      </c>
      <c r="J284">
        <v>30.918900000000001</v>
      </c>
      <c r="K284">
        <v>72.4833</v>
      </c>
      <c r="L284">
        <v>49.754600000000003</v>
      </c>
      <c r="M284">
        <v>63.418700000000001</v>
      </c>
      <c r="N284">
        <v>82.171499999999995</v>
      </c>
      <c r="O284">
        <v>41.1</v>
      </c>
      <c r="P284">
        <v>71.171899999999994</v>
      </c>
      <c r="Q284">
        <v>9.0399999999999991</v>
      </c>
      <c r="R284">
        <v>11.08</v>
      </c>
      <c r="S284">
        <v>8.4</v>
      </c>
      <c r="T284">
        <f t="shared" si="44"/>
        <v>15.036093277003424</v>
      </c>
      <c r="U284">
        <f t="shared" si="45"/>
        <v>18.429193972256414</v>
      </c>
      <c r="V284">
        <f t="shared" si="46"/>
        <v>13.971591098100529</v>
      </c>
      <c r="W284">
        <v>73620</v>
      </c>
      <c r="X284">
        <v>22434</v>
      </c>
      <c r="Y284">
        <v>1078.7</v>
      </c>
      <c r="Z284">
        <v>4001</v>
      </c>
      <c r="AA284">
        <v>17278</v>
      </c>
      <c r="AB284">
        <v>10579</v>
      </c>
      <c r="AC284">
        <v>6699</v>
      </c>
      <c r="AD284">
        <v>67076</v>
      </c>
      <c r="AE284">
        <v>18482</v>
      </c>
      <c r="AF284">
        <v>4572.5</v>
      </c>
      <c r="AG284">
        <v>10400.1</v>
      </c>
      <c r="AH284">
        <v>5211</v>
      </c>
      <c r="AI284">
        <v>15890</v>
      </c>
      <c r="AJ284">
        <v>53</v>
      </c>
      <c r="AK284">
        <v>0.36199999999999999</v>
      </c>
      <c r="AL284">
        <v>99493</v>
      </c>
      <c r="AM284">
        <v>96091</v>
      </c>
      <c r="AN284">
        <v>9.8000000000000007</v>
      </c>
      <c r="AO284">
        <v>15.4</v>
      </c>
      <c r="AP284">
        <v>3929</v>
      </c>
      <c r="AQ284">
        <v>3300</v>
      </c>
      <c r="AR284">
        <v>3555</v>
      </c>
      <c r="AS284">
        <v>1739</v>
      </c>
      <c r="AT284">
        <v>1816</v>
      </c>
      <c r="AU284">
        <v>39.1</v>
      </c>
      <c r="AV284">
        <v>2.4</v>
      </c>
      <c r="AW284">
        <v>1044</v>
      </c>
      <c r="AX284">
        <v>1166</v>
      </c>
      <c r="AY284">
        <v>107</v>
      </c>
      <c r="AZ284">
        <v>152</v>
      </c>
      <c r="BA284">
        <v>709</v>
      </c>
      <c r="BB284">
        <v>198</v>
      </c>
      <c r="BC284">
        <v>12.59</v>
      </c>
      <c r="BD284">
        <v>11.35</v>
      </c>
      <c r="BE284">
        <v>11.88</v>
      </c>
      <c r="BF284">
        <v>13.24</v>
      </c>
      <c r="BG284">
        <v>14.07</v>
      </c>
      <c r="BH284">
        <v>13.95</v>
      </c>
      <c r="BI284">
        <v>14.61</v>
      </c>
      <c r="BJ284">
        <v>16.8</v>
      </c>
      <c r="BK284">
        <f t="shared" si="47"/>
        <v>0.53000000000000114</v>
      </c>
      <c r="BL284">
        <f t="shared" si="48"/>
        <v>1.8900000000000006</v>
      </c>
      <c r="BM284">
        <f t="shared" si="49"/>
        <v>2.5999999999999996</v>
      </c>
      <c r="BN284">
        <f t="shared" si="50"/>
        <v>0.66000000000000014</v>
      </c>
      <c r="BO284">
        <f t="shared" si="51"/>
        <v>2.8500000000000014</v>
      </c>
      <c r="BP284">
        <v>448</v>
      </c>
      <c r="BQ284" s="2">
        <v>1001.6</v>
      </c>
      <c r="BR284">
        <v>1833.7</v>
      </c>
      <c r="BS284">
        <v>154385</v>
      </c>
      <c r="BT284">
        <v>22182</v>
      </c>
      <c r="BU284">
        <v>21490</v>
      </c>
      <c r="BV284" s="2">
        <v>388.3</v>
      </c>
      <c r="BW284">
        <v>318106.40000000002</v>
      </c>
      <c r="BX284">
        <v>60.122</v>
      </c>
      <c r="BY284">
        <v>92.82</v>
      </c>
      <c r="BZ284">
        <v>67.403999999999996</v>
      </c>
      <c r="CA284">
        <v>50.656999999999996</v>
      </c>
      <c r="CB284" s="3">
        <v>97.5</v>
      </c>
      <c r="CC284" s="3">
        <v>96.7</v>
      </c>
      <c r="CD284" s="3">
        <v>57.978000000000002</v>
      </c>
      <c r="CE284">
        <v>100.2</v>
      </c>
      <c r="CF284">
        <v>100.1</v>
      </c>
      <c r="CG284">
        <v>100</v>
      </c>
      <c r="CH284">
        <v>100.7</v>
      </c>
      <c r="CI284">
        <f t="shared" si="52"/>
        <v>173.68657076822242</v>
      </c>
      <c r="CJ284">
        <v>241.16669999999999</v>
      </c>
      <c r="CK284">
        <f t="shared" si="53"/>
        <v>415.96243402669973</v>
      </c>
      <c r="CL284">
        <v>98</v>
      </c>
      <c r="CM284">
        <f t="shared" si="54"/>
        <v>169.02963192935252</v>
      </c>
      <c r="CN284">
        <v>40.799999999999997</v>
      </c>
      <c r="CO284">
        <v>111.14</v>
      </c>
      <c r="CP284">
        <v>2.0960000000000001</v>
      </c>
      <c r="CQ284">
        <v>255.03</v>
      </c>
      <c r="CR284">
        <v>173.54</v>
      </c>
      <c r="CS284">
        <v>1.2699</v>
      </c>
      <c r="CT284">
        <v>109.37569999999999</v>
      </c>
      <c r="CU284">
        <v>122.49</v>
      </c>
      <c r="CV284">
        <v>6.31</v>
      </c>
      <c r="CW284">
        <v>7.39</v>
      </c>
      <c r="CX284">
        <v>818.41</v>
      </c>
      <c r="CY284">
        <v>57.6</v>
      </c>
      <c r="CZ284">
        <v>38.4</v>
      </c>
      <c r="DA284">
        <v>40.700000000000003</v>
      </c>
      <c r="DB284">
        <v>45.8</v>
      </c>
      <c r="DC284">
        <v>29.5</v>
      </c>
      <c r="DD284">
        <v>86.912000000000006</v>
      </c>
      <c r="DE284">
        <v>22.212</v>
      </c>
    </row>
    <row r="285" spans="1:109" x14ac:dyDescent="0.3">
      <c r="A285" t="s">
        <v>392</v>
      </c>
      <c r="B285">
        <v>53.633899999999997</v>
      </c>
      <c r="C285">
        <v>55.612699999999997</v>
      </c>
      <c r="D285">
        <v>56.113500000000002</v>
      </c>
      <c r="E285">
        <v>61.810299999999998</v>
      </c>
      <c r="F285">
        <v>39.577100000000002</v>
      </c>
      <c r="G285">
        <v>73.216200000000001</v>
      </c>
      <c r="H285">
        <v>38.1511</v>
      </c>
      <c r="I285">
        <v>51.028399999999998</v>
      </c>
      <c r="J285">
        <v>30.367799999999999</v>
      </c>
      <c r="K285">
        <v>73.1858</v>
      </c>
      <c r="L285">
        <v>49.327300000000001</v>
      </c>
      <c r="M285">
        <v>63.167900000000003</v>
      </c>
      <c r="N285">
        <v>78.55</v>
      </c>
      <c r="O285">
        <v>39.9</v>
      </c>
      <c r="P285">
        <v>70.450299999999999</v>
      </c>
      <c r="Q285">
        <v>9.07</v>
      </c>
      <c r="R285">
        <v>11.11</v>
      </c>
      <c r="S285">
        <v>8.43</v>
      </c>
      <c r="T285">
        <f t="shared" si="44"/>
        <v>15.041459369817579</v>
      </c>
      <c r="U285">
        <f t="shared" si="45"/>
        <v>18.424543946932008</v>
      </c>
      <c r="V285">
        <f t="shared" si="46"/>
        <v>13.980099502487564</v>
      </c>
      <c r="W285">
        <v>73422</v>
      </c>
      <c r="X285">
        <v>22268</v>
      </c>
      <c r="Y285">
        <v>1054.5999999999999</v>
      </c>
      <c r="Z285">
        <v>3977</v>
      </c>
      <c r="AA285">
        <v>17160</v>
      </c>
      <c r="AB285">
        <v>10449</v>
      </c>
      <c r="AC285">
        <v>6711</v>
      </c>
      <c r="AD285">
        <v>67084</v>
      </c>
      <c r="AE285">
        <v>18455</v>
      </c>
      <c r="AF285">
        <v>4561.5</v>
      </c>
      <c r="AG285">
        <v>10401</v>
      </c>
      <c r="AH285">
        <v>5211</v>
      </c>
      <c r="AI285">
        <v>15930</v>
      </c>
      <c r="AJ285">
        <v>52</v>
      </c>
      <c r="AK285">
        <v>0.35399999999999998</v>
      </c>
      <c r="AL285">
        <v>99633</v>
      </c>
      <c r="AM285">
        <v>96225</v>
      </c>
      <c r="AN285">
        <v>9.8000000000000007</v>
      </c>
      <c r="AO285">
        <v>16.2</v>
      </c>
      <c r="AP285">
        <v>3895</v>
      </c>
      <c r="AQ285">
        <v>3354</v>
      </c>
      <c r="AR285">
        <v>3696</v>
      </c>
      <c r="AS285">
        <v>1830</v>
      </c>
      <c r="AT285">
        <v>1866</v>
      </c>
      <c r="AU285">
        <v>38.9</v>
      </c>
      <c r="AV285">
        <v>2.2999999999999998</v>
      </c>
      <c r="AW285">
        <v>926</v>
      </c>
      <c r="AX285">
        <v>1046</v>
      </c>
      <c r="AY285">
        <v>118</v>
      </c>
      <c r="AZ285">
        <v>161</v>
      </c>
      <c r="BA285">
        <v>572</v>
      </c>
      <c r="BB285">
        <v>195</v>
      </c>
      <c r="BC285">
        <v>10.119999999999999</v>
      </c>
      <c r="BD285">
        <v>8.68</v>
      </c>
      <c r="BE285">
        <v>9.8800000000000008</v>
      </c>
      <c r="BF285">
        <v>11.43</v>
      </c>
      <c r="BG285">
        <v>13</v>
      </c>
      <c r="BH285">
        <v>13.06</v>
      </c>
      <c r="BI285">
        <v>13.71</v>
      </c>
      <c r="BJ285">
        <v>16.32</v>
      </c>
      <c r="BK285">
        <f t="shared" si="47"/>
        <v>1.2000000000000011</v>
      </c>
      <c r="BL285">
        <f t="shared" si="48"/>
        <v>2.75</v>
      </c>
      <c r="BM285">
        <f t="shared" si="49"/>
        <v>4.3800000000000008</v>
      </c>
      <c r="BN285">
        <f t="shared" si="50"/>
        <v>0.65000000000000036</v>
      </c>
      <c r="BO285">
        <f t="shared" si="51"/>
        <v>3.26</v>
      </c>
      <c r="BP285">
        <v>451.4</v>
      </c>
      <c r="BQ285" s="2">
        <v>1019.8</v>
      </c>
      <c r="BR285">
        <v>1848.5</v>
      </c>
      <c r="BS285">
        <v>155470</v>
      </c>
      <c r="BT285">
        <v>22348</v>
      </c>
      <c r="BU285">
        <v>21833</v>
      </c>
      <c r="BV285" s="2">
        <v>390.2</v>
      </c>
      <c r="BW285">
        <v>318058.3</v>
      </c>
      <c r="BX285">
        <v>60.3</v>
      </c>
      <c r="BY285">
        <v>92.5</v>
      </c>
      <c r="BZ285">
        <v>67.34</v>
      </c>
      <c r="CA285">
        <v>51.03</v>
      </c>
      <c r="CB285" s="3">
        <v>97.7</v>
      </c>
      <c r="CC285" s="3">
        <v>97.1</v>
      </c>
      <c r="CD285" s="3">
        <v>58.238</v>
      </c>
      <c r="CE285">
        <v>100.6</v>
      </c>
      <c r="CF285">
        <v>100.5</v>
      </c>
      <c r="CG285">
        <v>99.9</v>
      </c>
      <c r="CH285">
        <v>99.8</v>
      </c>
      <c r="CI285">
        <f t="shared" si="52"/>
        <v>171.36577492358941</v>
      </c>
      <c r="CJ285">
        <v>238.33179999999999</v>
      </c>
      <c r="CK285">
        <f t="shared" si="53"/>
        <v>409.23761118170268</v>
      </c>
      <c r="CL285">
        <v>98</v>
      </c>
      <c r="CM285">
        <f t="shared" si="54"/>
        <v>168.27500944400563</v>
      </c>
      <c r="CN285">
        <v>39.200000000000003</v>
      </c>
      <c r="CO285">
        <v>111.36</v>
      </c>
      <c r="CP285">
        <v>2.1118999999999999</v>
      </c>
      <c r="CQ285">
        <v>259.04000000000002</v>
      </c>
      <c r="CR285">
        <v>172.5</v>
      </c>
      <c r="CS285">
        <v>1.2452000000000001</v>
      </c>
      <c r="CT285">
        <v>109.65049999999999</v>
      </c>
      <c r="CU285">
        <v>122.29</v>
      </c>
      <c r="CV285">
        <v>6.32</v>
      </c>
      <c r="CW285">
        <v>7.33</v>
      </c>
      <c r="CX285">
        <v>832.11</v>
      </c>
      <c r="CY285">
        <v>60.9</v>
      </c>
      <c r="CZ285">
        <v>38.299999999999997</v>
      </c>
      <c r="DA285">
        <v>40.1</v>
      </c>
      <c r="DB285">
        <v>45.3</v>
      </c>
      <c r="DC285">
        <v>31.6</v>
      </c>
      <c r="DD285">
        <v>84.986000000000004</v>
      </c>
      <c r="DE285">
        <v>20.134</v>
      </c>
    </row>
    <row r="286" spans="1:109" x14ac:dyDescent="0.3">
      <c r="A286" t="s">
        <v>393</v>
      </c>
      <c r="B286">
        <v>53.432499999999997</v>
      </c>
      <c r="C286">
        <v>55.5366</v>
      </c>
      <c r="D286">
        <v>55.9801</v>
      </c>
      <c r="E286">
        <v>61.726900000000001</v>
      </c>
      <c r="F286">
        <v>39.013199999999998</v>
      </c>
      <c r="G286">
        <v>73.443100000000001</v>
      </c>
      <c r="H286">
        <v>37.926400000000001</v>
      </c>
      <c r="I286">
        <v>50.707500000000003</v>
      </c>
      <c r="J286">
        <v>29.9511</v>
      </c>
      <c r="K286">
        <v>73.387</v>
      </c>
      <c r="L286">
        <v>49.183500000000002</v>
      </c>
      <c r="M286">
        <v>63.050600000000003</v>
      </c>
      <c r="N286">
        <v>80.116699999999994</v>
      </c>
      <c r="O286">
        <v>41.3</v>
      </c>
      <c r="P286">
        <v>70.146100000000004</v>
      </c>
      <c r="Q286">
        <v>9.08</v>
      </c>
      <c r="R286">
        <v>11.07</v>
      </c>
      <c r="S286">
        <v>8.4499999999999993</v>
      </c>
      <c r="T286">
        <f t="shared" si="44"/>
        <v>15.017945452440417</v>
      </c>
      <c r="U286">
        <f t="shared" si="45"/>
        <v>18.309323365475265</v>
      </c>
      <c r="V286">
        <f t="shared" si="46"/>
        <v>13.975951439771091</v>
      </c>
      <c r="W286">
        <v>73248</v>
      </c>
      <c r="X286">
        <v>22146</v>
      </c>
      <c r="Y286">
        <v>1033.5</v>
      </c>
      <c r="Z286">
        <v>3962</v>
      </c>
      <c r="AA286">
        <v>17074</v>
      </c>
      <c r="AB286">
        <v>10376</v>
      </c>
      <c r="AC286">
        <v>6698</v>
      </c>
      <c r="AD286">
        <v>67025</v>
      </c>
      <c r="AE286">
        <v>18413</v>
      </c>
      <c r="AF286">
        <v>4543.8</v>
      </c>
      <c r="AG286">
        <v>10386.6</v>
      </c>
      <c r="AH286">
        <v>5216</v>
      </c>
      <c r="AI286">
        <v>15923</v>
      </c>
      <c r="AJ286">
        <v>49</v>
      </c>
      <c r="AK286">
        <v>0.32400000000000001</v>
      </c>
      <c r="AL286">
        <v>99504</v>
      </c>
      <c r="AM286">
        <v>96119</v>
      </c>
      <c r="AN286">
        <v>10.1</v>
      </c>
      <c r="AO286">
        <v>16.600000000000001</v>
      </c>
      <c r="AP286">
        <v>3966</v>
      </c>
      <c r="AQ286">
        <v>3494</v>
      </c>
      <c r="AR286">
        <v>3889</v>
      </c>
      <c r="AS286">
        <v>1871</v>
      </c>
      <c r="AT286">
        <v>2018</v>
      </c>
      <c r="AU286">
        <v>39</v>
      </c>
      <c r="AV286">
        <v>2.2000000000000002</v>
      </c>
      <c r="AW286">
        <v>1042</v>
      </c>
      <c r="AX286">
        <v>1144</v>
      </c>
      <c r="AY286">
        <v>149</v>
      </c>
      <c r="AZ286">
        <v>140</v>
      </c>
      <c r="BA286">
        <v>627</v>
      </c>
      <c r="BB286">
        <v>228</v>
      </c>
      <c r="BC286">
        <v>10.31</v>
      </c>
      <c r="BD286">
        <v>7.92</v>
      </c>
      <c r="BE286">
        <v>9.3699999999999992</v>
      </c>
      <c r="BF286">
        <v>10.85</v>
      </c>
      <c r="BG286">
        <v>12.25</v>
      </c>
      <c r="BH286">
        <v>12.34</v>
      </c>
      <c r="BI286">
        <v>12.94</v>
      </c>
      <c r="BJ286">
        <v>15.63</v>
      </c>
      <c r="BK286">
        <f t="shared" si="47"/>
        <v>1.4499999999999993</v>
      </c>
      <c r="BL286">
        <f t="shared" si="48"/>
        <v>2.9299999999999997</v>
      </c>
      <c r="BM286">
        <f t="shared" si="49"/>
        <v>4.42</v>
      </c>
      <c r="BN286">
        <f t="shared" si="50"/>
        <v>0.59999999999999964</v>
      </c>
      <c r="BO286">
        <f t="shared" si="51"/>
        <v>3.2900000000000009</v>
      </c>
      <c r="BP286">
        <v>456.9</v>
      </c>
      <c r="BQ286" s="2">
        <v>1034.0999999999999</v>
      </c>
      <c r="BR286">
        <v>1862.4</v>
      </c>
      <c r="BS286">
        <v>156629</v>
      </c>
      <c r="BT286">
        <v>22686</v>
      </c>
      <c r="BU286">
        <v>21752</v>
      </c>
      <c r="BV286" s="2">
        <v>395.7</v>
      </c>
      <c r="BW286">
        <v>319214.09999999998</v>
      </c>
      <c r="BX286">
        <v>60.460999999999999</v>
      </c>
      <c r="BY286">
        <v>92.534999999999997</v>
      </c>
      <c r="BZ286">
        <v>67.36</v>
      </c>
      <c r="CA286">
        <v>51.281999999999996</v>
      </c>
      <c r="CB286" s="3">
        <v>97.7</v>
      </c>
      <c r="CC286" s="3">
        <v>97.2</v>
      </c>
      <c r="CD286" s="3">
        <v>58.438000000000002</v>
      </c>
      <c r="CE286">
        <v>100.7</v>
      </c>
      <c r="CF286">
        <v>100.7</v>
      </c>
      <c r="CG286">
        <v>100</v>
      </c>
      <c r="CH286">
        <v>99.2</v>
      </c>
      <c r="CI286">
        <f t="shared" si="52"/>
        <v>169.75255826688112</v>
      </c>
      <c r="CJ286">
        <v>238.01900000000001</v>
      </c>
      <c r="CK286">
        <f t="shared" si="53"/>
        <v>407.30175570690307</v>
      </c>
      <c r="CL286">
        <v>97.9</v>
      </c>
      <c r="CM286">
        <f t="shared" si="54"/>
        <v>167.52797837023854</v>
      </c>
      <c r="CN286">
        <v>41.2</v>
      </c>
      <c r="CO286">
        <v>112.2</v>
      </c>
      <c r="CP286">
        <v>2.1417999999999999</v>
      </c>
      <c r="CQ286">
        <v>263.29000000000002</v>
      </c>
      <c r="CR286">
        <v>171.2</v>
      </c>
      <c r="CS286">
        <v>1.2347999999999999</v>
      </c>
      <c r="CT286">
        <v>122.4329</v>
      </c>
      <c r="CU286">
        <v>137.09</v>
      </c>
      <c r="CV286">
        <v>5.63</v>
      </c>
      <c r="CW286">
        <v>8.5</v>
      </c>
      <c r="CX286">
        <v>917.27</v>
      </c>
      <c r="CY286">
        <v>66.900000000000006</v>
      </c>
      <c r="CZ286">
        <v>38.799999999999997</v>
      </c>
      <c r="DA286">
        <v>40.4</v>
      </c>
      <c r="DB286">
        <v>45.9</v>
      </c>
      <c r="DC286">
        <v>33.6</v>
      </c>
      <c r="DD286">
        <v>86.001999999999995</v>
      </c>
      <c r="DE286">
        <v>21.201000000000001</v>
      </c>
    </row>
    <row r="287" spans="1:109" x14ac:dyDescent="0.3">
      <c r="A287" t="s">
        <v>394</v>
      </c>
      <c r="B287">
        <v>52.992400000000004</v>
      </c>
      <c r="C287">
        <v>55.222299999999997</v>
      </c>
      <c r="D287">
        <v>55.672400000000003</v>
      </c>
      <c r="E287">
        <v>61.841000000000001</v>
      </c>
      <c r="F287">
        <v>38.490600000000001</v>
      </c>
      <c r="G287">
        <v>73.9572</v>
      </c>
      <c r="H287">
        <v>37.164099999999998</v>
      </c>
      <c r="I287">
        <v>50.150399999999998</v>
      </c>
      <c r="J287">
        <v>29.0077</v>
      </c>
      <c r="K287">
        <v>73.666600000000003</v>
      </c>
      <c r="L287">
        <v>48.650599999999997</v>
      </c>
      <c r="M287">
        <v>64.229100000000003</v>
      </c>
      <c r="N287">
        <v>80.957899999999995</v>
      </c>
      <c r="O287">
        <v>42</v>
      </c>
      <c r="P287">
        <v>69.299599999999998</v>
      </c>
      <c r="Q287">
        <v>9.1</v>
      </c>
      <c r="R287">
        <v>11.21</v>
      </c>
      <c r="S287">
        <v>8.44</v>
      </c>
      <c r="T287">
        <f t="shared" si="44"/>
        <v>14.962921551539866</v>
      </c>
      <c r="U287">
        <f t="shared" si="45"/>
        <v>18.432346218984822</v>
      </c>
      <c r="V287">
        <f t="shared" si="46"/>
        <v>13.877698669779832</v>
      </c>
      <c r="W287">
        <v>72938</v>
      </c>
      <c r="X287">
        <v>21879</v>
      </c>
      <c r="Y287">
        <v>1010.6</v>
      </c>
      <c r="Z287">
        <v>3940</v>
      </c>
      <c r="AA287">
        <v>16853</v>
      </c>
      <c r="AB287">
        <v>10172</v>
      </c>
      <c r="AC287">
        <v>6681</v>
      </c>
      <c r="AD287">
        <v>67015</v>
      </c>
      <c r="AE287">
        <v>18377</v>
      </c>
      <c r="AF287">
        <v>4530</v>
      </c>
      <c r="AG287">
        <v>10375.299999999999</v>
      </c>
      <c r="AH287">
        <v>5217</v>
      </c>
      <c r="AI287">
        <v>15956</v>
      </c>
      <c r="AJ287">
        <v>49</v>
      </c>
      <c r="AK287">
        <v>0.315</v>
      </c>
      <c r="AL287">
        <v>99215</v>
      </c>
      <c r="AM287">
        <v>95726</v>
      </c>
      <c r="AN287">
        <v>10.4</v>
      </c>
      <c r="AO287">
        <v>17.2</v>
      </c>
      <c r="AP287">
        <v>3873</v>
      </c>
      <c r="AQ287">
        <v>3471</v>
      </c>
      <c r="AR287">
        <v>4185</v>
      </c>
      <c r="AS287">
        <v>1939</v>
      </c>
      <c r="AT287">
        <v>2246</v>
      </c>
      <c r="AU287">
        <v>38.700000000000003</v>
      </c>
      <c r="AV287">
        <v>2.2000000000000002</v>
      </c>
      <c r="AW287">
        <v>1149</v>
      </c>
      <c r="AX287">
        <v>1173</v>
      </c>
      <c r="AY287">
        <v>108</v>
      </c>
      <c r="AZ287">
        <v>164</v>
      </c>
      <c r="BA287">
        <v>642</v>
      </c>
      <c r="BB287">
        <v>259</v>
      </c>
      <c r="BC287">
        <v>9.7100000000000009</v>
      </c>
      <c r="BD287">
        <v>7.71</v>
      </c>
      <c r="BE287">
        <v>8.2899999999999991</v>
      </c>
      <c r="BF287">
        <v>9.32</v>
      </c>
      <c r="BG287">
        <v>10.8</v>
      </c>
      <c r="BH287">
        <v>10.91</v>
      </c>
      <c r="BI287">
        <v>12.12</v>
      </c>
      <c r="BJ287">
        <v>14.73</v>
      </c>
      <c r="BK287">
        <f t="shared" si="47"/>
        <v>0.57999999999999918</v>
      </c>
      <c r="BL287">
        <f t="shared" si="48"/>
        <v>1.6100000000000003</v>
      </c>
      <c r="BM287">
        <f t="shared" si="49"/>
        <v>3.2</v>
      </c>
      <c r="BN287">
        <f t="shared" si="50"/>
        <v>1.2099999999999991</v>
      </c>
      <c r="BO287">
        <f t="shared" si="51"/>
        <v>3.8200000000000003</v>
      </c>
      <c r="BP287">
        <v>464.5</v>
      </c>
      <c r="BQ287" s="2">
        <v>1053.0999999999999</v>
      </c>
      <c r="BR287">
        <v>1873.7</v>
      </c>
      <c r="BS287">
        <v>157716</v>
      </c>
      <c r="BT287">
        <v>22889</v>
      </c>
      <c r="BU287">
        <v>22412</v>
      </c>
      <c r="BV287" s="2">
        <v>397.7</v>
      </c>
      <c r="BW287">
        <v>319521</v>
      </c>
      <c r="BX287">
        <v>60.817</v>
      </c>
      <c r="BY287">
        <v>92.986000000000004</v>
      </c>
      <c r="BZ287">
        <v>67.528999999999996</v>
      </c>
      <c r="CA287">
        <v>51.725999999999999</v>
      </c>
      <c r="CB287" s="3">
        <v>98.1</v>
      </c>
      <c r="CC287" s="3">
        <v>97.5</v>
      </c>
      <c r="CD287" s="3">
        <v>58.845999999999997</v>
      </c>
      <c r="CE287">
        <v>101</v>
      </c>
      <c r="CF287">
        <v>101</v>
      </c>
      <c r="CG287">
        <v>99.9</v>
      </c>
      <c r="CH287">
        <v>98.7</v>
      </c>
      <c r="CI287">
        <f t="shared" si="52"/>
        <v>167.72592869523842</v>
      </c>
      <c r="CJ287">
        <v>232.93809999999999</v>
      </c>
      <c r="CK287">
        <f t="shared" si="53"/>
        <v>395.84355776093531</v>
      </c>
      <c r="CL287">
        <v>100.3</v>
      </c>
      <c r="CM287">
        <f t="shared" si="54"/>
        <v>170.44489005200015</v>
      </c>
      <c r="CN287">
        <v>41</v>
      </c>
      <c r="CO287">
        <v>113.99</v>
      </c>
      <c r="CP287">
        <v>2.1736</v>
      </c>
      <c r="CQ287">
        <v>271.61</v>
      </c>
      <c r="CR287">
        <v>169.62</v>
      </c>
      <c r="CS287">
        <v>1.2301</v>
      </c>
      <c r="CT287">
        <v>132.65950000000001</v>
      </c>
      <c r="CU287">
        <v>148.11000000000001</v>
      </c>
      <c r="CV287">
        <v>5.12</v>
      </c>
      <c r="CW287">
        <v>9.42</v>
      </c>
      <c r="CX287">
        <v>988.71</v>
      </c>
      <c r="CY287">
        <v>70.400000000000006</v>
      </c>
      <c r="CZ287">
        <v>39.4</v>
      </c>
      <c r="DA287">
        <v>41.9</v>
      </c>
      <c r="DB287">
        <v>46.5</v>
      </c>
      <c r="DC287">
        <v>32.5</v>
      </c>
      <c r="DD287">
        <v>82.275000000000006</v>
      </c>
      <c r="DE287">
        <v>22.795999999999999</v>
      </c>
    </row>
    <row r="288" spans="1:109" x14ac:dyDescent="0.3">
      <c r="A288" t="s">
        <v>395</v>
      </c>
      <c r="B288">
        <v>52.806899999999999</v>
      </c>
      <c r="C288">
        <v>55.0822</v>
      </c>
      <c r="D288">
        <v>55.532899999999998</v>
      </c>
      <c r="E288">
        <v>61.6907</v>
      </c>
      <c r="F288">
        <v>38.4754</v>
      </c>
      <c r="G288">
        <v>73.724400000000003</v>
      </c>
      <c r="H288">
        <v>37.088500000000003</v>
      </c>
      <c r="I288">
        <v>49.922899999999998</v>
      </c>
      <c r="J288">
        <v>28.598500000000001</v>
      </c>
      <c r="K288">
        <v>73.4285</v>
      </c>
      <c r="L288">
        <v>48.367699999999999</v>
      </c>
      <c r="M288">
        <v>65.063900000000004</v>
      </c>
      <c r="N288">
        <v>79.4499</v>
      </c>
      <c r="O288">
        <v>42.6</v>
      </c>
      <c r="P288">
        <v>68.822299999999998</v>
      </c>
      <c r="Q288">
        <v>9.11</v>
      </c>
      <c r="R288">
        <v>11.16</v>
      </c>
      <c r="S288">
        <v>8.4600000000000009</v>
      </c>
      <c r="T288">
        <f t="shared" si="44"/>
        <v>14.933691785649886</v>
      </c>
      <c r="U288">
        <f t="shared" si="45"/>
        <v>18.294182253331805</v>
      </c>
      <c r="V288">
        <f t="shared" si="46"/>
        <v>13.868170417848305</v>
      </c>
      <c r="W288">
        <v>72793</v>
      </c>
      <c r="X288">
        <v>21736</v>
      </c>
      <c r="Y288">
        <v>991.2</v>
      </c>
      <c r="Z288">
        <v>3947</v>
      </c>
      <c r="AA288">
        <v>16722</v>
      </c>
      <c r="AB288">
        <v>10067</v>
      </c>
      <c r="AC288">
        <v>6655</v>
      </c>
      <c r="AD288">
        <v>67034</v>
      </c>
      <c r="AE288">
        <v>18338</v>
      </c>
      <c r="AF288">
        <v>4518.3999999999996</v>
      </c>
      <c r="AG288">
        <v>10357.4</v>
      </c>
      <c r="AH288">
        <v>5224</v>
      </c>
      <c r="AI288">
        <v>15977</v>
      </c>
      <c r="AJ288">
        <v>50</v>
      </c>
      <c r="AK288">
        <v>0.311</v>
      </c>
      <c r="AL288">
        <v>99112</v>
      </c>
      <c r="AM288">
        <v>95602</v>
      </c>
      <c r="AN288">
        <v>10.8</v>
      </c>
      <c r="AO288">
        <v>17.100000000000001</v>
      </c>
      <c r="AP288">
        <v>3974</v>
      </c>
      <c r="AQ288">
        <v>3518</v>
      </c>
      <c r="AR288">
        <v>4485</v>
      </c>
      <c r="AS288">
        <v>2147</v>
      </c>
      <c r="AT288">
        <v>2338</v>
      </c>
      <c r="AU288">
        <v>38.799999999999997</v>
      </c>
      <c r="AV288">
        <v>2.2999999999999998</v>
      </c>
      <c r="AW288">
        <v>1229</v>
      </c>
      <c r="AX288">
        <v>1372</v>
      </c>
      <c r="AY288">
        <v>152</v>
      </c>
      <c r="AZ288">
        <v>185</v>
      </c>
      <c r="BA288">
        <v>791</v>
      </c>
      <c r="BB288">
        <v>244</v>
      </c>
      <c r="BC288">
        <v>9.1999999999999993</v>
      </c>
      <c r="BD288">
        <v>8.07</v>
      </c>
      <c r="BE288">
        <v>8.34</v>
      </c>
      <c r="BF288">
        <v>9.16</v>
      </c>
      <c r="BG288">
        <v>10.38</v>
      </c>
      <c r="BH288">
        <v>10.55</v>
      </c>
      <c r="BI288">
        <v>11.68</v>
      </c>
      <c r="BJ288">
        <v>14.3</v>
      </c>
      <c r="BK288">
        <f t="shared" si="47"/>
        <v>0.26999999999999957</v>
      </c>
      <c r="BL288">
        <f t="shared" si="48"/>
        <v>1.0899999999999999</v>
      </c>
      <c r="BM288">
        <f t="shared" si="49"/>
        <v>2.4800000000000004</v>
      </c>
      <c r="BN288">
        <f t="shared" si="50"/>
        <v>1.129999999999999</v>
      </c>
      <c r="BO288">
        <f t="shared" si="51"/>
        <v>3.75</v>
      </c>
      <c r="BP288">
        <v>471.5</v>
      </c>
      <c r="BQ288" s="2">
        <v>1070.5</v>
      </c>
      <c r="BR288">
        <v>1887.3</v>
      </c>
      <c r="BS288">
        <v>158667</v>
      </c>
      <c r="BT288">
        <v>23354</v>
      </c>
      <c r="BU288">
        <v>22733</v>
      </c>
      <c r="BV288" s="2">
        <v>396.9</v>
      </c>
      <c r="BW288">
        <v>321126.3</v>
      </c>
      <c r="BX288">
        <v>61.003</v>
      </c>
      <c r="BY288">
        <v>92.796000000000006</v>
      </c>
      <c r="BZ288">
        <v>67.594999999999999</v>
      </c>
      <c r="CA288">
        <v>52.021999999999998</v>
      </c>
      <c r="CB288" s="3">
        <v>98</v>
      </c>
      <c r="CC288" s="3">
        <v>97.3</v>
      </c>
      <c r="CD288" s="3">
        <v>59.072000000000003</v>
      </c>
      <c r="CE288">
        <v>101.4</v>
      </c>
      <c r="CF288">
        <v>101.4</v>
      </c>
      <c r="CG288">
        <v>100.1</v>
      </c>
      <c r="CH288">
        <v>99.2</v>
      </c>
      <c r="CI288">
        <f t="shared" si="52"/>
        <v>167.93066088840735</v>
      </c>
      <c r="CJ288">
        <v>228.2381</v>
      </c>
      <c r="CK288">
        <f t="shared" si="53"/>
        <v>386.37273158179846</v>
      </c>
      <c r="CL288">
        <v>100</v>
      </c>
      <c r="CM288">
        <f t="shared" si="54"/>
        <v>169.28494041170097</v>
      </c>
      <c r="CN288">
        <v>37.299999999999997</v>
      </c>
      <c r="CO288">
        <v>114.33</v>
      </c>
      <c r="CP288">
        <v>2.1930999999999998</v>
      </c>
      <c r="CQ288">
        <v>264.08999999999997</v>
      </c>
      <c r="CR288">
        <v>163.21</v>
      </c>
      <c r="CS288">
        <v>1.2262</v>
      </c>
      <c r="CT288">
        <v>138.1019</v>
      </c>
      <c r="CU288">
        <v>153.9</v>
      </c>
      <c r="CV288">
        <v>4.92</v>
      </c>
      <c r="CW288">
        <v>9.81</v>
      </c>
      <c r="CX288">
        <v>1027.76</v>
      </c>
      <c r="CY288">
        <v>71</v>
      </c>
      <c r="CZ288">
        <v>39.200000000000003</v>
      </c>
      <c r="DA288">
        <v>41.5</v>
      </c>
      <c r="DB288">
        <v>46.9</v>
      </c>
      <c r="DC288">
        <v>33.6</v>
      </c>
      <c r="DD288">
        <v>82.343999999999994</v>
      </c>
      <c r="DE288">
        <v>20.643000000000001</v>
      </c>
    </row>
    <row r="289" spans="1:109" x14ac:dyDescent="0.3">
      <c r="A289" t="s">
        <v>396</v>
      </c>
      <c r="B289">
        <v>52.445300000000003</v>
      </c>
      <c r="C289">
        <v>54.805</v>
      </c>
      <c r="D289">
        <v>55.270400000000002</v>
      </c>
      <c r="E289">
        <v>60.856999999999999</v>
      </c>
      <c r="F289">
        <v>38.3934</v>
      </c>
      <c r="G289">
        <v>72.445800000000006</v>
      </c>
      <c r="H289">
        <v>37.692300000000003</v>
      </c>
      <c r="I289">
        <v>49.483600000000003</v>
      </c>
      <c r="J289">
        <v>28.821999999999999</v>
      </c>
      <c r="K289">
        <v>72.481399999999994</v>
      </c>
      <c r="L289">
        <v>48.229399999999998</v>
      </c>
      <c r="M289">
        <v>63.3645</v>
      </c>
      <c r="N289">
        <v>79.142099999999999</v>
      </c>
      <c r="O289">
        <v>44</v>
      </c>
      <c r="P289">
        <v>68.562700000000007</v>
      </c>
      <c r="Q289">
        <v>9.17</v>
      </c>
      <c r="R289">
        <v>11.32</v>
      </c>
      <c r="S289">
        <v>8.49</v>
      </c>
      <c r="T289">
        <f t="shared" si="44"/>
        <v>15.009165902841431</v>
      </c>
      <c r="U289">
        <f t="shared" si="45"/>
        <v>18.52821788660469</v>
      </c>
      <c r="V289">
        <f t="shared" si="46"/>
        <v>13.896163414953516</v>
      </c>
      <c r="W289">
        <v>72775</v>
      </c>
      <c r="X289">
        <v>21688</v>
      </c>
      <c r="Y289">
        <v>974.2</v>
      </c>
      <c r="Z289">
        <v>3948</v>
      </c>
      <c r="AA289">
        <v>16690</v>
      </c>
      <c r="AB289">
        <v>10046</v>
      </c>
      <c r="AC289">
        <v>6644</v>
      </c>
      <c r="AD289">
        <v>67068</v>
      </c>
      <c r="AE289">
        <v>18332</v>
      </c>
      <c r="AF289">
        <v>4508</v>
      </c>
      <c r="AG289">
        <v>10368.1</v>
      </c>
      <c r="AH289">
        <v>5229</v>
      </c>
      <c r="AI289">
        <v>15981</v>
      </c>
      <c r="AJ289">
        <v>51</v>
      </c>
      <c r="AK289">
        <v>0.314</v>
      </c>
      <c r="AL289">
        <v>99032</v>
      </c>
      <c r="AM289">
        <v>95618</v>
      </c>
      <c r="AN289">
        <v>10.8</v>
      </c>
      <c r="AO289">
        <v>18.100000000000001</v>
      </c>
      <c r="AP289">
        <v>3939</v>
      </c>
      <c r="AQ289">
        <v>3425</v>
      </c>
      <c r="AR289">
        <v>4662</v>
      </c>
      <c r="AS289">
        <v>2098</v>
      </c>
      <c r="AT289">
        <v>2564</v>
      </c>
      <c r="AU289">
        <v>38.9</v>
      </c>
      <c r="AV289">
        <v>2.2999999999999998</v>
      </c>
      <c r="AW289">
        <v>1351</v>
      </c>
      <c r="AX289">
        <v>1303</v>
      </c>
      <c r="AY289">
        <v>128</v>
      </c>
      <c r="AZ289">
        <v>155</v>
      </c>
      <c r="BA289">
        <v>718</v>
      </c>
      <c r="BB289">
        <v>302</v>
      </c>
      <c r="BC289">
        <v>8.9499999999999993</v>
      </c>
      <c r="BD289">
        <v>7.94</v>
      </c>
      <c r="BE289">
        <v>8.16</v>
      </c>
      <c r="BF289">
        <v>8.91</v>
      </c>
      <c r="BG289">
        <v>10.220000000000001</v>
      </c>
      <c r="BH289">
        <v>10.54</v>
      </c>
      <c r="BI289">
        <v>11.83</v>
      </c>
      <c r="BJ289">
        <v>14.14</v>
      </c>
      <c r="BK289">
        <f t="shared" si="47"/>
        <v>0.21999999999999975</v>
      </c>
      <c r="BL289">
        <f t="shared" si="48"/>
        <v>0.96999999999999975</v>
      </c>
      <c r="BM289">
        <f t="shared" si="49"/>
        <v>2.5999999999999988</v>
      </c>
      <c r="BN289">
        <f t="shared" si="50"/>
        <v>1.2900000000000009</v>
      </c>
      <c r="BO289">
        <f t="shared" si="51"/>
        <v>3.6000000000000014</v>
      </c>
      <c r="BP289">
        <v>474.8</v>
      </c>
      <c r="BQ289" s="2">
        <v>1107.2</v>
      </c>
      <c r="BR289">
        <v>1909.3</v>
      </c>
      <c r="BS289">
        <v>160127</v>
      </c>
      <c r="BT289">
        <v>23600</v>
      </c>
      <c r="BU289">
        <v>22966</v>
      </c>
      <c r="BV289" s="2">
        <v>396.4</v>
      </c>
      <c r="BW289">
        <v>323500.40000000002</v>
      </c>
      <c r="BX289">
        <v>61.095999999999997</v>
      </c>
      <c r="BY289">
        <v>92.83</v>
      </c>
      <c r="BZ289">
        <v>67.498999999999995</v>
      </c>
      <c r="CA289">
        <v>52.228000000000002</v>
      </c>
      <c r="CB289" s="3">
        <v>97.7</v>
      </c>
      <c r="CC289" s="3">
        <v>97.2</v>
      </c>
      <c r="CD289" s="3">
        <v>59.250999999999998</v>
      </c>
      <c r="CE289">
        <v>101.8</v>
      </c>
      <c r="CF289">
        <v>101.7</v>
      </c>
      <c r="CG289">
        <v>100.1</v>
      </c>
      <c r="CH289">
        <v>98.8</v>
      </c>
      <c r="CI289">
        <f t="shared" si="52"/>
        <v>166.74824053602472</v>
      </c>
      <c r="CJ289">
        <v>226.7714</v>
      </c>
      <c r="CK289">
        <f t="shared" si="53"/>
        <v>382.73008050497037</v>
      </c>
      <c r="CL289">
        <v>98.2</v>
      </c>
      <c r="CM289">
        <f t="shared" si="54"/>
        <v>165.73559939916626</v>
      </c>
      <c r="CN289">
        <v>39.1</v>
      </c>
      <c r="CO289">
        <v>110.38</v>
      </c>
      <c r="CP289">
        <v>2.0588000000000002</v>
      </c>
      <c r="CQ289">
        <v>241.94</v>
      </c>
      <c r="CR289">
        <v>161.6</v>
      </c>
      <c r="CS289">
        <v>1.2384999999999999</v>
      </c>
      <c r="CT289">
        <v>139.36590000000001</v>
      </c>
      <c r="CU289">
        <v>156.02000000000001</v>
      </c>
      <c r="CV289">
        <v>4.93</v>
      </c>
      <c r="CW289">
        <v>10.17</v>
      </c>
      <c r="CX289">
        <v>1033.08</v>
      </c>
      <c r="CY289">
        <v>67.900000000000006</v>
      </c>
      <c r="CZ289">
        <v>42.8</v>
      </c>
      <c r="DA289">
        <v>46</v>
      </c>
      <c r="DB289">
        <v>48.6</v>
      </c>
      <c r="DC289">
        <v>34.700000000000003</v>
      </c>
      <c r="DD289">
        <v>82.463999999999999</v>
      </c>
      <c r="DE289">
        <v>20.922000000000001</v>
      </c>
    </row>
    <row r="290" spans="1:109" x14ac:dyDescent="0.3">
      <c r="A290" t="s">
        <v>397</v>
      </c>
      <c r="B290">
        <v>53.435299999999998</v>
      </c>
      <c r="C290">
        <v>55.613599999999998</v>
      </c>
      <c r="D290">
        <v>55.990099999999998</v>
      </c>
      <c r="E290">
        <v>62.157899999999998</v>
      </c>
      <c r="F290">
        <v>40.104300000000002</v>
      </c>
      <c r="G290">
        <v>73.425600000000003</v>
      </c>
      <c r="H290">
        <v>37.679499999999997</v>
      </c>
      <c r="I290">
        <v>50.6372</v>
      </c>
      <c r="J290">
        <v>29.818899999999999</v>
      </c>
      <c r="K290">
        <v>74.900300000000001</v>
      </c>
      <c r="L290">
        <v>49.385399999999997</v>
      </c>
      <c r="M290">
        <v>62.221800000000002</v>
      </c>
      <c r="N290">
        <v>76.849100000000007</v>
      </c>
      <c r="O290">
        <v>50.8</v>
      </c>
      <c r="P290">
        <v>70.1524</v>
      </c>
      <c r="Q290">
        <v>9.1999999999999993</v>
      </c>
      <c r="R290">
        <v>11.3</v>
      </c>
      <c r="S290">
        <v>8.52</v>
      </c>
      <c r="T290">
        <f t="shared" si="44"/>
        <v>14.983713355048858</v>
      </c>
      <c r="U290">
        <f t="shared" si="45"/>
        <v>18.403908794788276</v>
      </c>
      <c r="V290">
        <f t="shared" si="46"/>
        <v>13.876221498371336</v>
      </c>
      <c r="W290">
        <v>72958</v>
      </c>
      <c r="X290">
        <v>21757</v>
      </c>
      <c r="Y290">
        <v>955.1</v>
      </c>
      <c r="Z290">
        <v>4021</v>
      </c>
      <c r="AA290">
        <v>16705</v>
      </c>
      <c r="AB290">
        <v>10057</v>
      </c>
      <c r="AC290">
        <v>6648</v>
      </c>
      <c r="AD290">
        <v>67224</v>
      </c>
      <c r="AE290">
        <v>18370</v>
      </c>
      <c r="AF290">
        <v>4502.5</v>
      </c>
      <c r="AG290">
        <v>10426.4</v>
      </c>
      <c r="AH290">
        <v>5242</v>
      </c>
      <c r="AI290">
        <v>16023</v>
      </c>
      <c r="AJ290">
        <v>52</v>
      </c>
      <c r="AK290">
        <v>0.33400000000000002</v>
      </c>
      <c r="AL290">
        <v>99161</v>
      </c>
      <c r="AM290">
        <v>95722</v>
      </c>
      <c r="AN290">
        <v>10.4</v>
      </c>
      <c r="AO290">
        <v>19.399999999999999</v>
      </c>
      <c r="AP290">
        <v>3654</v>
      </c>
      <c r="AQ290">
        <v>3312</v>
      </c>
      <c r="AR290">
        <v>4668</v>
      </c>
      <c r="AS290">
        <v>2001</v>
      </c>
      <c r="AT290">
        <v>2667</v>
      </c>
      <c r="AU290">
        <v>39.299999999999997</v>
      </c>
      <c r="AV290">
        <v>2.2999999999999998</v>
      </c>
      <c r="AW290">
        <v>1426</v>
      </c>
      <c r="AX290">
        <v>1586</v>
      </c>
      <c r="AY290">
        <v>140</v>
      </c>
      <c r="AZ290">
        <v>203</v>
      </c>
      <c r="BA290">
        <v>948</v>
      </c>
      <c r="BB290">
        <v>295</v>
      </c>
      <c r="BC290">
        <v>8.68</v>
      </c>
      <c r="BD290">
        <v>7.86</v>
      </c>
      <c r="BE290">
        <v>7.93</v>
      </c>
      <c r="BF290">
        <v>8.6199999999999992</v>
      </c>
      <c r="BG290">
        <v>10.029999999999999</v>
      </c>
      <c r="BH290">
        <v>10.46</v>
      </c>
      <c r="BI290">
        <v>11.79</v>
      </c>
      <c r="BJ290">
        <v>13.94</v>
      </c>
      <c r="BK290">
        <f t="shared" si="47"/>
        <v>6.9999999999999396E-2</v>
      </c>
      <c r="BL290">
        <f t="shared" si="48"/>
        <v>0.7599999999999989</v>
      </c>
      <c r="BM290">
        <f t="shared" si="49"/>
        <v>2.6000000000000005</v>
      </c>
      <c r="BN290">
        <f t="shared" si="50"/>
        <v>1.3299999999999983</v>
      </c>
      <c r="BO290">
        <f t="shared" si="51"/>
        <v>3.4799999999999986</v>
      </c>
      <c r="BP290">
        <v>477.2</v>
      </c>
      <c r="BQ290" s="2">
        <v>1215.0999999999999</v>
      </c>
      <c r="BR290">
        <v>1962.4</v>
      </c>
      <c r="BS290">
        <v>161136</v>
      </c>
      <c r="BT290">
        <v>23226</v>
      </c>
      <c r="BU290">
        <v>22697</v>
      </c>
      <c r="BV290" s="2">
        <v>399.8</v>
      </c>
      <c r="BW290">
        <v>325101.5</v>
      </c>
      <c r="BX290">
        <v>61.4</v>
      </c>
      <c r="BY290">
        <v>93.299000000000007</v>
      </c>
      <c r="BZ290">
        <v>67.564999999999998</v>
      </c>
      <c r="CA290">
        <v>52.639000000000003</v>
      </c>
      <c r="CB290" s="3">
        <v>97.9</v>
      </c>
      <c r="CC290" s="3">
        <v>97.6</v>
      </c>
      <c r="CD290" s="3">
        <v>59.701000000000001</v>
      </c>
      <c r="CE290">
        <v>101</v>
      </c>
      <c r="CF290">
        <v>100.8</v>
      </c>
      <c r="CG290">
        <v>99.8</v>
      </c>
      <c r="CH290">
        <v>98.8</v>
      </c>
      <c r="CI290">
        <f t="shared" si="52"/>
        <v>165.49136530376376</v>
      </c>
      <c r="CJ290">
        <v>230.5095</v>
      </c>
      <c r="CK290">
        <f t="shared" si="53"/>
        <v>386.10659787943251</v>
      </c>
      <c r="CL290">
        <v>98.1</v>
      </c>
      <c r="CM290">
        <f t="shared" si="54"/>
        <v>164.31885563055894</v>
      </c>
      <c r="CN290">
        <v>43.7</v>
      </c>
      <c r="CO290">
        <v>108.83</v>
      </c>
      <c r="CP290">
        <v>1.9679</v>
      </c>
      <c r="CQ290">
        <v>232.73</v>
      </c>
      <c r="CR290">
        <v>157.56</v>
      </c>
      <c r="CS290">
        <v>1.2286999999999999</v>
      </c>
      <c r="CT290">
        <v>144.26570000000001</v>
      </c>
      <c r="CU290">
        <v>162.01759999999999</v>
      </c>
      <c r="CV290">
        <v>4.79</v>
      </c>
      <c r="CW290">
        <v>10.55</v>
      </c>
      <c r="CX290">
        <v>1064.29</v>
      </c>
      <c r="CY290">
        <v>65.2</v>
      </c>
      <c r="CZ290">
        <v>46</v>
      </c>
      <c r="DA290">
        <v>50.3</v>
      </c>
      <c r="DB290">
        <v>46.7</v>
      </c>
      <c r="DC290">
        <v>36.299999999999997</v>
      </c>
      <c r="DD290">
        <v>86.855999999999995</v>
      </c>
      <c r="DE290">
        <v>22.14</v>
      </c>
    </row>
    <row r="291" spans="1:109" x14ac:dyDescent="0.3">
      <c r="A291" t="s">
        <v>398</v>
      </c>
      <c r="B291">
        <v>53.124099999999999</v>
      </c>
      <c r="C291">
        <v>55.1325</v>
      </c>
      <c r="D291">
        <v>55.388599999999997</v>
      </c>
      <c r="E291">
        <v>61.403100000000002</v>
      </c>
      <c r="F291">
        <v>40.000100000000003</v>
      </c>
      <c r="G291">
        <v>72.288700000000006</v>
      </c>
      <c r="H291">
        <v>37.490200000000002</v>
      </c>
      <c r="I291">
        <v>50.494900000000001</v>
      </c>
      <c r="J291">
        <v>30.156199999999998</v>
      </c>
      <c r="K291">
        <v>75.690899999999999</v>
      </c>
      <c r="L291">
        <v>49.345500000000001</v>
      </c>
      <c r="M291">
        <v>61.707799999999999</v>
      </c>
      <c r="N291">
        <v>75.836100000000002</v>
      </c>
      <c r="O291">
        <v>61.1</v>
      </c>
      <c r="P291">
        <v>70.051299999999998</v>
      </c>
      <c r="Q291">
        <v>9.25</v>
      </c>
      <c r="R291">
        <v>11.39</v>
      </c>
      <c r="S291">
        <v>8.59</v>
      </c>
      <c r="T291">
        <f t="shared" si="44"/>
        <v>15.040161295567623</v>
      </c>
      <c r="U291">
        <f t="shared" si="45"/>
        <v>18.519722935839486</v>
      </c>
      <c r="V291">
        <f t="shared" si="46"/>
        <v>13.967025462586582</v>
      </c>
      <c r="W291">
        <v>72899</v>
      </c>
      <c r="X291">
        <v>21676</v>
      </c>
      <c r="Y291">
        <v>929.6</v>
      </c>
      <c r="Z291">
        <v>3964</v>
      </c>
      <c r="AA291">
        <v>16706</v>
      </c>
      <c r="AB291">
        <v>10062</v>
      </c>
      <c r="AC291">
        <v>6644</v>
      </c>
      <c r="AD291">
        <v>67227</v>
      </c>
      <c r="AE291">
        <v>18367</v>
      </c>
      <c r="AF291">
        <v>4501.2</v>
      </c>
      <c r="AG291">
        <v>10435</v>
      </c>
      <c r="AH291">
        <v>5256</v>
      </c>
      <c r="AI291">
        <v>16004</v>
      </c>
      <c r="AJ291">
        <v>52</v>
      </c>
      <c r="AK291">
        <v>0.33400000000000002</v>
      </c>
      <c r="AL291">
        <v>99089</v>
      </c>
      <c r="AM291">
        <v>95707</v>
      </c>
      <c r="AN291">
        <v>10.4</v>
      </c>
      <c r="AO291">
        <v>19.2</v>
      </c>
      <c r="AP291">
        <v>3717</v>
      </c>
      <c r="AQ291">
        <v>3177</v>
      </c>
      <c r="AR291">
        <v>4641</v>
      </c>
      <c r="AS291">
        <v>1925</v>
      </c>
      <c r="AT291">
        <v>2716</v>
      </c>
      <c r="AU291">
        <v>39</v>
      </c>
      <c r="AV291">
        <v>2.2999999999999998</v>
      </c>
      <c r="AW291">
        <v>1471</v>
      </c>
      <c r="AX291">
        <v>1699</v>
      </c>
      <c r="AY291">
        <v>243</v>
      </c>
      <c r="AZ291">
        <v>253</v>
      </c>
      <c r="BA291">
        <v>864</v>
      </c>
      <c r="BB291">
        <v>339</v>
      </c>
      <c r="BC291">
        <v>8.51</v>
      </c>
      <c r="BD291">
        <v>8.11</v>
      </c>
      <c r="BE291">
        <v>8.23</v>
      </c>
      <c r="BF291">
        <v>8.92</v>
      </c>
      <c r="BG291">
        <v>10.26</v>
      </c>
      <c r="BH291">
        <v>10.72</v>
      </c>
      <c r="BI291">
        <v>12.01</v>
      </c>
      <c r="BJ291">
        <v>13.95</v>
      </c>
      <c r="BK291">
        <f t="shared" si="47"/>
        <v>0.12000000000000099</v>
      </c>
      <c r="BL291">
        <f t="shared" si="48"/>
        <v>0.8100000000000005</v>
      </c>
      <c r="BM291">
        <f t="shared" si="49"/>
        <v>2.6100000000000012</v>
      </c>
      <c r="BN291">
        <f t="shared" si="50"/>
        <v>1.2899999999999991</v>
      </c>
      <c r="BO291">
        <f t="shared" si="51"/>
        <v>3.2299999999999986</v>
      </c>
      <c r="BP291">
        <v>484.3</v>
      </c>
      <c r="BQ291" s="2">
        <v>1291.7</v>
      </c>
      <c r="BR291">
        <v>1999.6</v>
      </c>
      <c r="BS291">
        <v>163170</v>
      </c>
      <c r="BT291">
        <v>23901</v>
      </c>
      <c r="BU291">
        <v>23319</v>
      </c>
      <c r="BV291" s="2">
        <v>399.8</v>
      </c>
      <c r="BW291">
        <v>325604.8</v>
      </c>
      <c r="BX291">
        <v>61.502000000000002</v>
      </c>
      <c r="BY291">
        <v>93.533000000000001</v>
      </c>
      <c r="BZ291">
        <v>67.411000000000001</v>
      </c>
      <c r="CA291">
        <v>52.866</v>
      </c>
      <c r="CB291" s="3">
        <v>98</v>
      </c>
      <c r="CC291" s="3">
        <v>98</v>
      </c>
      <c r="CD291" s="3">
        <v>59.930999999999997</v>
      </c>
      <c r="CE291">
        <v>101.1</v>
      </c>
      <c r="CF291">
        <v>100.8</v>
      </c>
      <c r="CG291">
        <v>100</v>
      </c>
      <c r="CH291">
        <v>100</v>
      </c>
      <c r="CI291">
        <f t="shared" si="52"/>
        <v>166.85855400377102</v>
      </c>
      <c r="CJ291">
        <v>239.00530000000001</v>
      </c>
      <c r="CK291">
        <f t="shared" si="53"/>
        <v>398.80078757237487</v>
      </c>
      <c r="CL291">
        <v>94.5</v>
      </c>
      <c r="CM291">
        <f t="shared" si="54"/>
        <v>157.68133353356362</v>
      </c>
      <c r="CN291">
        <v>48.7</v>
      </c>
      <c r="CO291">
        <v>110.21</v>
      </c>
      <c r="CP291">
        <v>2.0179999999999998</v>
      </c>
      <c r="CQ291">
        <v>236.12</v>
      </c>
      <c r="CR291">
        <v>153.29</v>
      </c>
      <c r="CS291">
        <v>1.2277</v>
      </c>
      <c r="CT291">
        <v>146.7953</v>
      </c>
      <c r="CU291">
        <v>165.18469999999999</v>
      </c>
      <c r="CV291">
        <v>4.74</v>
      </c>
      <c r="CW291">
        <v>10.73</v>
      </c>
      <c r="CX291">
        <v>1087.43</v>
      </c>
      <c r="CY291">
        <v>71.2</v>
      </c>
      <c r="CZ291">
        <v>54.4</v>
      </c>
      <c r="DA291">
        <v>60.6</v>
      </c>
      <c r="DB291">
        <v>49.9</v>
      </c>
      <c r="DC291">
        <v>40.1</v>
      </c>
      <c r="DD291">
        <v>87.819000000000003</v>
      </c>
      <c r="DE291">
        <v>18.623999999999999</v>
      </c>
    </row>
    <row r="292" spans="1:109" x14ac:dyDescent="0.3">
      <c r="A292" t="s">
        <v>399</v>
      </c>
      <c r="B292">
        <v>53.572800000000001</v>
      </c>
      <c r="C292">
        <v>55.576900000000002</v>
      </c>
      <c r="D292">
        <v>55.712000000000003</v>
      </c>
      <c r="E292">
        <v>61.6661</v>
      </c>
      <c r="F292">
        <v>40.555799999999998</v>
      </c>
      <c r="G292">
        <v>72.352999999999994</v>
      </c>
      <c r="H292">
        <v>37.925899999999999</v>
      </c>
      <c r="I292">
        <v>50.941899999999997</v>
      </c>
      <c r="J292">
        <v>30.7058</v>
      </c>
      <c r="K292">
        <v>76.073999999999998</v>
      </c>
      <c r="L292">
        <v>49.821800000000003</v>
      </c>
      <c r="M292">
        <v>63.404499999999999</v>
      </c>
      <c r="N292">
        <v>75.571200000000005</v>
      </c>
      <c r="O292">
        <v>58.4</v>
      </c>
      <c r="P292">
        <v>70.691100000000006</v>
      </c>
      <c r="Q292">
        <v>9.24</v>
      </c>
      <c r="R292">
        <v>11.38</v>
      </c>
      <c r="S292">
        <v>8.59</v>
      </c>
      <c r="T292">
        <f t="shared" si="44"/>
        <v>15.001704739174905</v>
      </c>
      <c r="U292">
        <f t="shared" si="45"/>
        <v>18.476125533745716</v>
      </c>
      <c r="V292">
        <f t="shared" si="46"/>
        <v>13.946390011851996</v>
      </c>
      <c r="W292">
        <v>73071</v>
      </c>
      <c r="X292">
        <v>21649</v>
      </c>
      <c r="Y292">
        <v>920.4</v>
      </c>
      <c r="Z292">
        <v>3942</v>
      </c>
      <c r="AA292">
        <v>16711</v>
      </c>
      <c r="AB292">
        <v>10059</v>
      </c>
      <c r="AC292">
        <v>6652</v>
      </c>
      <c r="AD292">
        <v>67427</v>
      </c>
      <c r="AE292">
        <v>18411</v>
      </c>
      <c r="AF292">
        <v>4498</v>
      </c>
      <c r="AG292">
        <v>10473.799999999999</v>
      </c>
      <c r="AH292">
        <v>5267</v>
      </c>
      <c r="AI292">
        <v>16005</v>
      </c>
      <c r="AJ292">
        <v>54</v>
      </c>
      <c r="AK292">
        <v>0.35099999999999998</v>
      </c>
      <c r="AL292">
        <v>99179</v>
      </c>
      <c r="AM292">
        <v>95819</v>
      </c>
      <c r="AN292">
        <v>10.3</v>
      </c>
      <c r="AO292">
        <v>19.399999999999999</v>
      </c>
      <c r="AP292">
        <v>3502</v>
      </c>
      <c r="AQ292">
        <v>3150</v>
      </c>
      <c r="AR292">
        <v>4612</v>
      </c>
      <c r="AS292">
        <v>1866</v>
      </c>
      <c r="AT292">
        <v>2746</v>
      </c>
      <c r="AU292">
        <v>39.299999999999997</v>
      </c>
      <c r="AV292">
        <v>2.6</v>
      </c>
      <c r="AW292">
        <v>1475</v>
      </c>
      <c r="AX292">
        <v>1606</v>
      </c>
      <c r="AY292">
        <v>207</v>
      </c>
      <c r="AZ292">
        <v>203</v>
      </c>
      <c r="BA292">
        <v>850</v>
      </c>
      <c r="BB292">
        <v>346</v>
      </c>
      <c r="BC292">
        <v>8.77</v>
      </c>
      <c r="BD292">
        <v>8.35</v>
      </c>
      <c r="BE292">
        <v>8.3699999999999992</v>
      </c>
      <c r="BF292">
        <v>9.0399999999999991</v>
      </c>
      <c r="BG292">
        <v>10.08</v>
      </c>
      <c r="BH292">
        <v>10.51</v>
      </c>
      <c r="BI292">
        <v>11.73</v>
      </c>
      <c r="BJ292">
        <v>13.61</v>
      </c>
      <c r="BK292">
        <f t="shared" si="47"/>
        <v>1.9999999999999574E-2</v>
      </c>
      <c r="BL292">
        <f t="shared" si="48"/>
        <v>0.6899999999999995</v>
      </c>
      <c r="BM292">
        <f t="shared" si="49"/>
        <v>2.16</v>
      </c>
      <c r="BN292">
        <f t="shared" si="50"/>
        <v>1.2200000000000006</v>
      </c>
      <c r="BO292">
        <f t="shared" si="51"/>
        <v>3.0999999999999996</v>
      </c>
      <c r="BP292">
        <v>490.6</v>
      </c>
      <c r="BQ292" s="2">
        <v>1326.7</v>
      </c>
      <c r="BR292">
        <v>2017.8</v>
      </c>
      <c r="BS292">
        <v>165052</v>
      </c>
      <c r="BT292">
        <v>24414</v>
      </c>
      <c r="BU292">
        <v>23621</v>
      </c>
      <c r="BV292" s="2">
        <v>400.8</v>
      </c>
      <c r="BW292">
        <v>328041.5</v>
      </c>
      <c r="BX292">
        <v>61.593000000000004</v>
      </c>
      <c r="BY292">
        <v>93.772999999999996</v>
      </c>
      <c r="BZ292">
        <v>67.537000000000006</v>
      </c>
      <c r="CA292">
        <v>52.917000000000002</v>
      </c>
      <c r="CB292" s="3">
        <v>98.1</v>
      </c>
      <c r="CC292" s="3">
        <v>98.2</v>
      </c>
      <c r="CD292" s="3">
        <v>60.009</v>
      </c>
      <c r="CE292">
        <v>101</v>
      </c>
      <c r="CF292">
        <v>100.7</v>
      </c>
      <c r="CG292">
        <v>99.7</v>
      </c>
      <c r="CH292">
        <v>100.5</v>
      </c>
      <c r="CI292">
        <f t="shared" si="52"/>
        <v>167.47487876818477</v>
      </c>
      <c r="CJ292">
        <v>243.25219999999999</v>
      </c>
      <c r="CK292">
        <f t="shared" si="53"/>
        <v>405.35952940392269</v>
      </c>
      <c r="CL292">
        <v>92.5</v>
      </c>
      <c r="CM292">
        <f t="shared" si="54"/>
        <v>154.14354513489644</v>
      </c>
      <c r="CN292">
        <v>47.9</v>
      </c>
      <c r="CO292">
        <v>111.14</v>
      </c>
      <c r="CP292">
        <v>2.0663</v>
      </c>
      <c r="CQ292">
        <v>238.25</v>
      </c>
      <c r="CR292">
        <v>149</v>
      </c>
      <c r="CS292">
        <v>1.2262999999999999</v>
      </c>
      <c r="CT292">
        <v>151.87569999999999</v>
      </c>
      <c r="CU292">
        <v>170.32570000000001</v>
      </c>
      <c r="CV292">
        <v>4.59</v>
      </c>
      <c r="CW292">
        <v>11.95</v>
      </c>
      <c r="CX292">
        <v>1129.58</v>
      </c>
      <c r="CY292">
        <v>80.900000000000006</v>
      </c>
      <c r="CZ292">
        <v>53.9</v>
      </c>
      <c r="DA292">
        <v>60.8</v>
      </c>
      <c r="DB292">
        <v>50.8</v>
      </c>
      <c r="DC292">
        <v>44.2</v>
      </c>
      <c r="DD292">
        <v>87.709000000000003</v>
      </c>
      <c r="DE292">
        <v>20.445</v>
      </c>
    </row>
    <row r="293" spans="1:109" x14ac:dyDescent="0.3">
      <c r="A293" t="s">
        <v>400</v>
      </c>
      <c r="B293">
        <v>54.211599999999997</v>
      </c>
      <c r="C293">
        <v>56.243400000000001</v>
      </c>
      <c r="D293">
        <v>56.378599999999999</v>
      </c>
      <c r="E293">
        <v>62.907299999999999</v>
      </c>
      <c r="F293">
        <v>41.437100000000001</v>
      </c>
      <c r="G293">
        <v>73.766099999999994</v>
      </c>
      <c r="H293">
        <v>37.8827</v>
      </c>
      <c r="I293">
        <v>51.5458</v>
      </c>
      <c r="J293">
        <v>31.2254</v>
      </c>
      <c r="K293">
        <v>77.154700000000005</v>
      </c>
      <c r="L293">
        <v>50.3812</v>
      </c>
      <c r="M293">
        <v>67.835999999999999</v>
      </c>
      <c r="N293">
        <v>78.676500000000004</v>
      </c>
      <c r="O293">
        <v>58.2</v>
      </c>
      <c r="P293">
        <v>71.454999999999998</v>
      </c>
      <c r="Q293">
        <v>9.25</v>
      </c>
      <c r="R293">
        <v>11.37</v>
      </c>
      <c r="S293">
        <v>8.61</v>
      </c>
      <c r="T293">
        <f t="shared" si="44"/>
        <v>14.949978181112925</v>
      </c>
      <c r="U293">
        <f t="shared" si="45"/>
        <v>18.376351558838266</v>
      </c>
      <c r="V293">
        <f t="shared" si="46"/>
        <v>13.915601312365652</v>
      </c>
      <c r="W293">
        <v>73362</v>
      </c>
      <c r="X293">
        <v>21729</v>
      </c>
      <c r="Y293">
        <v>906.5</v>
      </c>
      <c r="Z293">
        <v>3948</v>
      </c>
      <c r="AA293">
        <v>16794</v>
      </c>
      <c r="AB293">
        <v>10125</v>
      </c>
      <c r="AC293">
        <v>6669</v>
      </c>
      <c r="AD293">
        <v>67623</v>
      </c>
      <c r="AE293">
        <v>18468</v>
      </c>
      <c r="AF293">
        <v>4512</v>
      </c>
      <c r="AG293">
        <v>10504.1</v>
      </c>
      <c r="AH293">
        <v>5289</v>
      </c>
      <c r="AI293">
        <v>15990</v>
      </c>
      <c r="AJ293">
        <v>55</v>
      </c>
      <c r="AK293">
        <v>0.36199999999999999</v>
      </c>
      <c r="AL293">
        <v>99560</v>
      </c>
      <c r="AM293">
        <v>96219</v>
      </c>
      <c r="AN293">
        <v>10.199999999999999</v>
      </c>
      <c r="AO293">
        <v>19.5</v>
      </c>
      <c r="AP293">
        <v>3539</v>
      </c>
      <c r="AQ293">
        <v>3112</v>
      </c>
      <c r="AR293">
        <v>4370</v>
      </c>
      <c r="AS293">
        <v>1660</v>
      </c>
      <c r="AT293">
        <v>2710</v>
      </c>
      <c r="AU293">
        <v>39.299999999999997</v>
      </c>
      <c r="AV293">
        <v>2.7</v>
      </c>
      <c r="AW293">
        <v>1566</v>
      </c>
      <c r="AX293">
        <v>1472</v>
      </c>
      <c r="AY293">
        <v>157</v>
      </c>
      <c r="AZ293">
        <v>199</v>
      </c>
      <c r="BA293">
        <v>798</v>
      </c>
      <c r="BB293">
        <v>318</v>
      </c>
      <c r="BC293">
        <v>8.8000000000000007</v>
      </c>
      <c r="BD293">
        <v>8.2100000000000009</v>
      </c>
      <c r="BE293">
        <v>8.3000000000000007</v>
      </c>
      <c r="BF293">
        <v>8.98</v>
      </c>
      <c r="BG293">
        <v>10.02</v>
      </c>
      <c r="BH293">
        <v>10.4</v>
      </c>
      <c r="BI293">
        <v>11.51</v>
      </c>
      <c r="BJ293">
        <v>13.29</v>
      </c>
      <c r="BK293">
        <f t="shared" si="47"/>
        <v>8.9999999999999858E-2</v>
      </c>
      <c r="BL293">
        <f t="shared" si="48"/>
        <v>0.76999999999999957</v>
      </c>
      <c r="BM293">
        <f t="shared" si="49"/>
        <v>2.1899999999999995</v>
      </c>
      <c r="BN293">
        <f t="shared" si="50"/>
        <v>1.1099999999999994</v>
      </c>
      <c r="BO293">
        <f t="shared" si="51"/>
        <v>2.8899999999999988</v>
      </c>
      <c r="BP293">
        <v>493.2</v>
      </c>
      <c r="BQ293" s="2">
        <v>1343</v>
      </c>
      <c r="BR293">
        <v>2031.1</v>
      </c>
      <c r="BS293">
        <v>166549</v>
      </c>
      <c r="BT293">
        <v>24900</v>
      </c>
      <c r="BU293">
        <v>23890</v>
      </c>
      <c r="BV293" s="2">
        <v>397.9</v>
      </c>
      <c r="BW293">
        <v>330023.40000000002</v>
      </c>
      <c r="BX293">
        <v>61.872999999999998</v>
      </c>
      <c r="BY293">
        <v>93.850999999999999</v>
      </c>
      <c r="BZ293">
        <v>68.028000000000006</v>
      </c>
      <c r="CA293">
        <v>53.098999999999997</v>
      </c>
      <c r="CB293" s="3">
        <v>98.8</v>
      </c>
      <c r="CC293" s="3">
        <v>98.6</v>
      </c>
      <c r="CD293" s="3">
        <v>60.179000000000002</v>
      </c>
      <c r="CE293">
        <v>101.1</v>
      </c>
      <c r="CF293">
        <v>100.7</v>
      </c>
      <c r="CG293">
        <v>99.5</v>
      </c>
      <c r="CH293">
        <v>101.2</v>
      </c>
      <c r="CI293">
        <f t="shared" si="52"/>
        <v>168.16497449276326</v>
      </c>
      <c r="CJ293">
        <v>249.26</v>
      </c>
      <c r="CK293">
        <f t="shared" si="53"/>
        <v>414.19764369630599</v>
      </c>
      <c r="CL293">
        <v>92.5</v>
      </c>
      <c r="CM293">
        <f t="shared" si="54"/>
        <v>153.70810415593479</v>
      </c>
      <c r="CN293">
        <v>55.6</v>
      </c>
      <c r="CO293">
        <v>111.9</v>
      </c>
      <c r="CP293">
        <v>2.0587</v>
      </c>
      <c r="CQ293">
        <v>237.75</v>
      </c>
      <c r="CR293">
        <v>153.61000000000001</v>
      </c>
      <c r="CS293">
        <v>1.2324999999999999</v>
      </c>
      <c r="CT293">
        <v>157.7105</v>
      </c>
      <c r="CU293">
        <v>176.77600000000001</v>
      </c>
      <c r="CV293">
        <v>4.4400000000000004</v>
      </c>
      <c r="CW293">
        <v>12.52</v>
      </c>
      <c r="CX293">
        <v>1168.43</v>
      </c>
      <c r="CY293">
        <v>86.9</v>
      </c>
      <c r="CZ293">
        <v>54.2</v>
      </c>
      <c r="DA293">
        <v>59.4</v>
      </c>
      <c r="DB293">
        <v>52.7</v>
      </c>
      <c r="DC293">
        <v>46</v>
      </c>
      <c r="DD293">
        <v>89.366</v>
      </c>
      <c r="DE293">
        <v>21.96</v>
      </c>
    </row>
    <row r="294" spans="1:109" x14ac:dyDescent="0.3">
      <c r="A294" t="s">
        <v>401</v>
      </c>
      <c r="B294">
        <v>54.602899999999998</v>
      </c>
      <c r="C294">
        <v>56.601399999999998</v>
      </c>
      <c r="D294">
        <v>56.745399999999997</v>
      </c>
      <c r="E294">
        <v>63.198900000000002</v>
      </c>
      <c r="F294">
        <v>42.267099999999999</v>
      </c>
      <c r="G294">
        <v>73.706100000000006</v>
      </c>
      <c r="H294">
        <v>38.3491</v>
      </c>
      <c r="I294">
        <v>51.964399999999998</v>
      </c>
      <c r="J294">
        <v>31.983499999999999</v>
      </c>
      <c r="K294">
        <v>78.179400000000001</v>
      </c>
      <c r="L294">
        <v>51.032299999999999</v>
      </c>
      <c r="M294">
        <v>65.241500000000002</v>
      </c>
      <c r="N294">
        <v>80.865899999999996</v>
      </c>
      <c r="O294">
        <v>61.5</v>
      </c>
      <c r="P294">
        <v>72.352199999999996</v>
      </c>
      <c r="Q294">
        <v>9.26</v>
      </c>
      <c r="R294">
        <v>11.31</v>
      </c>
      <c r="S294">
        <v>8.64</v>
      </c>
      <c r="T294">
        <f t="shared" si="44"/>
        <v>14.924651462648077</v>
      </c>
      <c r="U294">
        <f t="shared" si="45"/>
        <v>18.228704972197598</v>
      </c>
      <c r="V294">
        <f t="shared" si="46"/>
        <v>13.92537674268676</v>
      </c>
      <c r="W294">
        <v>73624</v>
      </c>
      <c r="X294">
        <v>21829</v>
      </c>
      <c r="Y294">
        <v>901.9</v>
      </c>
      <c r="Z294">
        <v>3960</v>
      </c>
      <c r="AA294">
        <v>16885</v>
      </c>
      <c r="AB294">
        <v>10198</v>
      </c>
      <c r="AC294">
        <v>6687</v>
      </c>
      <c r="AD294">
        <v>67800</v>
      </c>
      <c r="AE294">
        <v>18522</v>
      </c>
      <c r="AF294">
        <v>4525</v>
      </c>
      <c r="AG294">
        <v>10536.7</v>
      </c>
      <c r="AH294">
        <v>5302</v>
      </c>
      <c r="AI294">
        <v>16005</v>
      </c>
      <c r="AJ294">
        <v>60</v>
      </c>
      <c r="AK294">
        <v>0.39900000000000002</v>
      </c>
      <c r="AL294">
        <v>99642</v>
      </c>
      <c r="AM294">
        <v>96314</v>
      </c>
      <c r="AN294">
        <v>10.1</v>
      </c>
      <c r="AO294">
        <v>20.5</v>
      </c>
      <c r="AP294">
        <v>3531</v>
      </c>
      <c r="AQ294">
        <v>2979</v>
      </c>
      <c r="AR294">
        <v>4538</v>
      </c>
      <c r="AS294">
        <v>1788</v>
      </c>
      <c r="AT294">
        <v>2750</v>
      </c>
      <c r="AU294">
        <v>39.700000000000003</v>
      </c>
      <c r="AV294">
        <v>2.8</v>
      </c>
      <c r="AW294">
        <v>1669</v>
      </c>
      <c r="AX294">
        <v>1776</v>
      </c>
      <c r="AY294">
        <v>168</v>
      </c>
      <c r="AZ294">
        <v>223</v>
      </c>
      <c r="BA294">
        <v>986</v>
      </c>
      <c r="BB294">
        <v>399</v>
      </c>
      <c r="BC294">
        <v>8.6300000000000008</v>
      </c>
      <c r="BD294">
        <v>8.19</v>
      </c>
      <c r="BE294">
        <v>8.2200000000000006</v>
      </c>
      <c r="BF294">
        <v>8.9</v>
      </c>
      <c r="BG294">
        <v>10.029999999999999</v>
      </c>
      <c r="BH294">
        <v>10.38</v>
      </c>
      <c r="BI294">
        <v>11.46</v>
      </c>
      <c r="BJ294">
        <v>13.09</v>
      </c>
      <c r="BK294">
        <f t="shared" si="47"/>
        <v>3.0000000000001137E-2</v>
      </c>
      <c r="BL294">
        <f t="shared" si="48"/>
        <v>0.71000000000000085</v>
      </c>
      <c r="BM294">
        <f t="shared" si="49"/>
        <v>2.1900000000000013</v>
      </c>
      <c r="BN294">
        <f t="shared" si="50"/>
        <v>1.08</v>
      </c>
      <c r="BO294">
        <f t="shared" si="51"/>
        <v>2.7099999999999991</v>
      </c>
      <c r="BP294">
        <v>500</v>
      </c>
      <c r="BQ294" s="2">
        <v>1362.4</v>
      </c>
      <c r="BR294">
        <v>2045.5</v>
      </c>
      <c r="BS294">
        <v>167842</v>
      </c>
      <c r="BT294">
        <v>24860</v>
      </c>
      <c r="BU294">
        <v>23907</v>
      </c>
      <c r="BV294" s="2">
        <v>396.2</v>
      </c>
      <c r="BW294">
        <v>331068.2</v>
      </c>
      <c r="BX294">
        <v>62.045000000000002</v>
      </c>
      <c r="BY294">
        <v>93.78</v>
      </c>
      <c r="BZ294">
        <v>68.400000000000006</v>
      </c>
      <c r="CA294">
        <v>53.191000000000003</v>
      </c>
      <c r="CB294" s="3">
        <v>99.2</v>
      </c>
      <c r="CC294" s="3">
        <v>98.9</v>
      </c>
      <c r="CD294" s="3">
        <v>60.265000000000001</v>
      </c>
      <c r="CE294">
        <v>101.4</v>
      </c>
      <c r="CF294">
        <v>101</v>
      </c>
      <c r="CG294">
        <v>99.8</v>
      </c>
      <c r="CH294">
        <v>100.9</v>
      </c>
      <c r="CI294">
        <f t="shared" si="52"/>
        <v>167.42719654857711</v>
      </c>
      <c r="CJ294">
        <v>248.7714</v>
      </c>
      <c r="CK294">
        <f t="shared" si="53"/>
        <v>412.79581846843109</v>
      </c>
      <c r="CL294">
        <v>92.4</v>
      </c>
      <c r="CM294">
        <f t="shared" si="54"/>
        <v>153.32282419314694</v>
      </c>
      <c r="CN294">
        <v>60.3</v>
      </c>
      <c r="CO294">
        <v>111.8</v>
      </c>
      <c r="CP294">
        <v>2.0571999999999999</v>
      </c>
      <c r="CQ294">
        <v>234.76</v>
      </c>
      <c r="CR294">
        <v>157.22</v>
      </c>
      <c r="CS294">
        <v>1.2292000000000001</v>
      </c>
      <c r="CT294">
        <v>164.0967</v>
      </c>
      <c r="CU294">
        <v>184.10290000000001</v>
      </c>
      <c r="CV294">
        <v>4.2699999999999996</v>
      </c>
      <c r="CW294">
        <v>13</v>
      </c>
      <c r="CX294">
        <v>1212.8599999999999</v>
      </c>
      <c r="CY294">
        <v>93.4</v>
      </c>
      <c r="CZ294">
        <v>56.1</v>
      </c>
      <c r="DA294">
        <v>61.8</v>
      </c>
      <c r="DB294">
        <v>51.9</v>
      </c>
      <c r="DC294">
        <v>45.7</v>
      </c>
      <c r="DD294">
        <v>91.820999999999998</v>
      </c>
      <c r="DE294">
        <v>21.547000000000001</v>
      </c>
    </row>
    <row r="295" spans="1:109" x14ac:dyDescent="0.3">
      <c r="A295" t="s">
        <v>402</v>
      </c>
      <c r="B295">
        <v>54.884300000000003</v>
      </c>
      <c r="C295">
        <v>56.816499999999998</v>
      </c>
      <c r="D295">
        <v>56.874200000000002</v>
      </c>
      <c r="E295">
        <v>63.395699999999998</v>
      </c>
      <c r="F295">
        <v>42.993000000000002</v>
      </c>
      <c r="G295">
        <v>73.562899999999999</v>
      </c>
      <c r="H295">
        <v>38.458599999999997</v>
      </c>
      <c r="I295">
        <v>52.307000000000002</v>
      </c>
      <c r="J295">
        <v>32.368000000000002</v>
      </c>
      <c r="K295">
        <v>78.312600000000003</v>
      </c>
      <c r="L295">
        <v>51.396500000000003</v>
      </c>
      <c r="M295">
        <v>62.332099999999997</v>
      </c>
      <c r="N295">
        <v>81.513800000000003</v>
      </c>
      <c r="O295">
        <v>63.2</v>
      </c>
      <c r="P295">
        <v>72.844099999999997</v>
      </c>
      <c r="Q295">
        <v>9.2799999999999994</v>
      </c>
      <c r="R295">
        <v>11.32</v>
      </c>
      <c r="S295">
        <v>8.66</v>
      </c>
      <c r="T295">
        <f t="shared" si="44"/>
        <v>14.902124516242992</v>
      </c>
      <c r="U295">
        <f t="shared" si="45"/>
        <v>18.178022578003308</v>
      </c>
      <c r="V295">
        <f t="shared" si="46"/>
        <v>13.906508438649173</v>
      </c>
      <c r="W295">
        <v>73987</v>
      </c>
      <c r="X295">
        <v>21949</v>
      </c>
      <c r="Y295">
        <v>899</v>
      </c>
      <c r="Z295">
        <v>4006</v>
      </c>
      <c r="AA295">
        <v>16960</v>
      </c>
      <c r="AB295">
        <v>10248</v>
      </c>
      <c r="AC295">
        <v>6712</v>
      </c>
      <c r="AD295">
        <v>68058</v>
      </c>
      <c r="AE295">
        <v>18599</v>
      </c>
      <c r="AF295">
        <v>4543.7</v>
      </c>
      <c r="AG295">
        <v>10585.7</v>
      </c>
      <c r="AH295">
        <v>5313</v>
      </c>
      <c r="AI295">
        <v>16020</v>
      </c>
      <c r="AJ295">
        <v>60</v>
      </c>
      <c r="AK295">
        <v>0.39600000000000002</v>
      </c>
      <c r="AL295">
        <v>100633</v>
      </c>
      <c r="AM295">
        <v>97171</v>
      </c>
      <c r="AN295">
        <v>10.1</v>
      </c>
      <c r="AO295">
        <v>20.8</v>
      </c>
      <c r="AP295">
        <v>3686</v>
      </c>
      <c r="AQ295">
        <v>2926</v>
      </c>
      <c r="AR295">
        <v>4470</v>
      </c>
      <c r="AS295">
        <v>1585</v>
      </c>
      <c r="AT295">
        <v>2885</v>
      </c>
      <c r="AU295">
        <v>39.799999999999997</v>
      </c>
      <c r="AV295">
        <v>2.9</v>
      </c>
      <c r="AW295">
        <v>1769</v>
      </c>
      <c r="AX295">
        <v>1733</v>
      </c>
      <c r="AY295">
        <v>162</v>
      </c>
      <c r="AZ295">
        <v>208</v>
      </c>
      <c r="BA295">
        <v>939</v>
      </c>
      <c r="BB295">
        <v>424</v>
      </c>
      <c r="BC295">
        <v>8.98</v>
      </c>
      <c r="BD295">
        <v>8.7899999999999991</v>
      </c>
      <c r="BE295">
        <v>8.89</v>
      </c>
      <c r="BF295">
        <v>9.66</v>
      </c>
      <c r="BG295">
        <v>10.63</v>
      </c>
      <c r="BH295">
        <v>10.85</v>
      </c>
      <c r="BI295">
        <v>11.74</v>
      </c>
      <c r="BJ295">
        <v>13.37</v>
      </c>
      <c r="BK295">
        <f t="shared" si="47"/>
        <v>0.10000000000000142</v>
      </c>
      <c r="BL295">
        <f t="shared" si="48"/>
        <v>0.87000000000000099</v>
      </c>
      <c r="BM295">
        <f t="shared" si="49"/>
        <v>2.0600000000000005</v>
      </c>
      <c r="BN295">
        <f t="shared" si="50"/>
        <v>0.89000000000000057</v>
      </c>
      <c r="BO295">
        <f t="shared" si="51"/>
        <v>2.5199999999999996</v>
      </c>
      <c r="BP295">
        <v>504</v>
      </c>
      <c r="BQ295" s="2">
        <v>1372.7</v>
      </c>
      <c r="BR295">
        <v>2055.8000000000002</v>
      </c>
      <c r="BS295">
        <v>169393</v>
      </c>
      <c r="BT295">
        <v>25277</v>
      </c>
      <c r="BU295">
        <v>23641</v>
      </c>
      <c r="BV295" s="2">
        <v>399</v>
      </c>
      <c r="BW295">
        <v>334551.8</v>
      </c>
      <c r="BX295">
        <v>62.273000000000003</v>
      </c>
      <c r="BY295">
        <v>93.954999999999998</v>
      </c>
      <c r="BZ295">
        <v>68.510999999999996</v>
      </c>
      <c r="CA295">
        <v>53.485999999999997</v>
      </c>
      <c r="CB295" s="3">
        <v>99.4</v>
      </c>
      <c r="CC295" s="3">
        <v>99.2</v>
      </c>
      <c r="CD295" s="3">
        <v>60.555999999999997</v>
      </c>
      <c r="CE295">
        <v>101.6</v>
      </c>
      <c r="CF295">
        <v>101.3</v>
      </c>
      <c r="CG295">
        <v>100.2</v>
      </c>
      <c r="CH295">
        <v>100.5</v>
      </c>
      <c r="CI295">
        <f t="shared" si="52"/>
        <v>165.96208468194729</v>
      </c>
      <c r="CJ295">
        <v>247.90450000000001</v>
      </c>
      <c r="CK295">
        <f t="shared" si="53"/>
        <v>409.38057335359008</v>
      </c>
      <c r="CL295">
        <v>92.4</v>
      </c>
      <c r="CM295">
        <f t="shared" si="54"/>
        <v>152.58603606579035</v>
      </c>
      <c r="CN295">
        <v>61.5</v>
      </c>
      <c r="CO295">
        <v>113.99</v>
      </c>
      <c r="CP295">
        <v>2.1122999999999998</v>
      </c>
      <c r="CQ295">
        <v>240.03</v>
      </c>
      <c r="CR295">
        <v>154.80000000000001</v>
      </c>
      <c r="CS295">
        <v>1.2323</v>
      </c>
      <c r="CT295">
        <v>166.39</v>
      </c>
      <c r="CU295">
        <v>187.26050000000001</v>
      </c>
      <c r="CV295">
        <v>4.26</v>
      </c>
      <c r="CW295">
        <v>13.25</v>
      </c>
      <c r="CX295">
        <v>1221.47</v>
      </c>
      <c r="CY295">
        <v>89.2</v>
      </c>
      <c r="CZ295">
        <v>57.5</v>
      </c>
      <c r="DA295">
        <v>62.3</v>
      </c>
      <c r="DB295">
        <v>56.8</v>
      </c>
      <c r="DC295">
        <v>45.7</v>
      </c>
      <c r="DD295">
        <v>94.293000000000006</v>
      </c>
      <c r="DE295">
        <v>23.175999999999998</v>
      </c>
    </row>
    <row r="296" spans="1:109" x14ac:dyDescent="0.3">
      <c r="A296" t="s">
        <v>403</v>
      </c>
      <c r="B296">
        <v>55.734699999999997</v>
      </c>
      <c r="C296">
        <v>57.641300000000001</v>
      </c>
      <c r="D296">
        <v>57.679699999999997</v>
      </c>
      <c r="E296">
        <v>64.293499999999995</v>
      </c>
      <c r="F296">
        <v>43.982799999999997</v>
      </c>
      <c r="G296">
        <v>74.367000000000004</v>
      </c>
      <c r="H296">
        <v>39.227200000000003</v>
      </c>
      <c r="I296">
        <v>53.171700000000001</v>
      </c>
      <c r="J296">
        <v>33.016399999999997</v>
      </c>
      <c r="K296">
        <v>79.018600000000006</v>
      </c>
      <c r="L296">
        <v>52.149900000000002</v>
      </c>
      <c r="M296">
        <v>65.145099999999999</v>
      </c>
      <c r="N296">
        <v>82.663399999999996</v>
      </c>
      <c r="O296">
        <v>71.5</v>
      </c>
      <c r="P296">
        <v>73.886200000000002</v>
      </c>
      <c r="Q296">
        <v>9.32</v>
      </c>
      <c r="R296">
        <v>11.32</v>
      </c>
      <c r="S296">
        <v>8.7100000000000009</v>
      </c>
      <c r="T296">
        <f t="shared" si="44"/>
        <v>14.882948484558142</v>
      </c>
      <c r="U296">
        <f t="shared" si="45"/>
        <v>18.076714253776629</v>
      </c>
      <c r="V296">
        <f t="shared" si="46"/>
        <v>13.908849924946507</v>
      </c>
      <c r="W296">
        <v>74414</v>
      </c>
      <c r="X296">
        <v>22103</v>
      </c>
      <c r="Y296">
        <v>904.7</v>
      </c>
      <c r="Z296">
        <v>4055</v>
      </c>
      <c r="AA296">
        <v>17059</v>
      </c>
      <c r="AB296">
        <v>10333</v>
      </c>
      <c r="AC296">
        <v>6726</v>
      </c>
      <c r="AD296">
        <v>68322</v>
      </c>
      <c r="AE296">
        <v>18688</v>
      </c>
      <c r="AF296">
        <v>4554.8999999999996</v>
      </c>
      <c r="AG296">
        <v>10655</v>
      </c>
      <c r="AH296">
        <v>5340</v>
      </c>
      <c r="AI296">
        <v>16011</v>
      </c>
      <c r="AJ296">
        <v>64</v>
      </c>
      <c r="AK296">
        <v>0.45</v>
      </c>
      <c r="AL296">
        <v>101208</v>
      </c>
      <c r="AM296">
        <v>97727</v>
      </c>
      <c r="AN296">
        <v>9.4</v>
      </c>
      <c r="AO296">
        <v>21.2</v>
      </c>
      <c r="AP296">
        <v>3459</v>
      </c>
      <c r="AQ296">
        <v>2821</v>
      </c>
      <c r="AR296">
        <v>4329</v>
      </c>
      <c r="AS296">
        <v>1735</v>
      </c>
      <c r="AT296">
        <v>2594</v>
      </c>
      <c r="AU296">
        <v>39.9</v>
      </c>
      <c r="AV296">
        <v>3</v>
      </c>
      <c r="AW296">
        <v>1795</v>
      </c>
      <c r="AX296">
        <v>1785</v>
      </c>
      <c r="AY296">
        <v>173</v>
      </c>
      <c r="AZ296">
        <v>233</v>
      </c>
      <c r="BA296">
        <v>954</v>
      </c>
      <c r="BB296">
        <v>425</v>
      </c>
      <c r="BC296">
        <v>9.3699999999999992</v>
      </c>
      <c r="BD296">
        <v>9.08</v>
      </c>
      <c r="BE296">
        <v>9.26</v>
      </c>
      <c r="BF296">
        <v>10.199999999999999</v>
      </c>
      <c r="BG296">
        <v>11.21</v>
      </c>
      <c r="BH296">
        <v>11.38</v>
      </c>
      <c r="BI296">
        <v>12.15</v>
      </c>
      <c r="BJ296">
        <v>13.39</v>
      </c>
      <c r="BK296">
        <f t="shared" si="47"/>
        <v>0.17999999999999972</v>
      </c>
      <c r="BL296">
        <f t="shared" si="48"/>
        <v>1.1199999999999992</v>
      </c>
      <c r="BM296">
        <f t="shared" si="49"/>
        <v>2.3000000000000007</v>
      </c>
      <c r="BN296">
        <f t="shared" si="50"/>
        <v>0.76999999999999957</v>
      </c>
      <c r="BO296">
        <f t="shared" si="51"/>
        <v>2.0099999999999998</v>
      </c>
      <c r="BP296">
        <v>507.8</v>
      </c>
      <c r="BQ296" s="2">
        <v>1375.3</v>
      </c>
      <c r="BR296">
        <v>2067.1</v>
      </c>
      <c r="BS296">
        <v>170129</v>
      </c>
      <c r="BT296">
        <v>25356</v>
      </c>
      <c r="BU296">
        <v>23903</v>
      </c>
      <c r="BV296" s="2">
        <v>403</v>
      </c>
      <c r="BW296">
        <v>337934.9</v>
      </c>
      <c r="BX296">
        <v>62.622</v>
      </c>
      <c r="BY296">
        <v>94.186000000000007</v>
      </c>
      <c r="BZ296">
        <v>68.712000000000003</v>
      </c>
      <c r="CA296">
        <v>53.929000000000002</v>
      </c>
      <c r="CB296" s="3">
        <v>99.8</v>
      </c>
      <c r="CC296" s="3">
        <v>99.8</v>
      </c>
      <c r="CD296" s="3">
        <v>60.997</v>
      </c>
      <c r="CE296">
        <v>101.6</v>
      </c>
      <c r="CF296">
        <v>101.3</v>
      </c>
      <c r="CG296">
        <v>100.5</v>
      </c>
      <c r="CH296">
        <v>99.5</v>
      </c>
      <c r="CI296">
        <f t="shared" si="52"/>
        <v>163.12277652999327</v>
      </c>
      <c r="CJ296">
        <v>251.48500000000001</v>
      </c>
      <c r="CK296">
        <f t="shared" si="53"/>
        <v>412.29076839844583</v>
      </c>
      <c r="CL296">
        <v>92.1</v>
      </c>
      <c r="CM296">
        <f t="shared" si="54"/>
        <v>150.99103234585309</v>
      </c>
      <c r="CN296">
        <v>63.2</v>
      </c>
      <c r="CO296">
        <v>114.9</v>
      </c>
      <c r="CP296">
        <v>2.1183999999999998</v>
      </c>
      <c r="CQ296">
        <v>240.52</v>
      </c>
      <c r="CR296">
        <v>152.72999999999999</v>
      </c>
      <c r="CS296">
        <v>1.2323</v>
      </c>
      <c r="CT296">
        <v>166.95599999999999</v>
      </c>
      <c r="CU296">
        <v>188.315</v>
      </c>
      <c r="CV296">
        <v>4.21</v>
      </c>
      <c r="CW296">
        <v>13.45</v>
      </c>
      <c r="CX296">
        <v>1213.93</v>
      </c>
      <c r="CY296">
        <v>91.1</v>
      </c>
      <c r="CZ296">
        <v>63.6</v>
      </c>
      <c r="DA296">
        <v>70.3</v>
      </c>
      <c r="DB296">
        <v>58.9</v>
      </c>
      <c r="DC296">
        <v>50.8</v>
      </c>
      <c r="DD296">
        <v>95.343000000000004</v>
      </c>
      <c r="DE296">
        <v>21.442</v>
      </c>
    </row>
    <row r="297" spans="1:109" x14ac:dyDescent="0.3">
      <c r="A297" t="s">
        <v>404</v>
      </c>
      <c r="B297">
        <v>56.356200000000001</v>
      </c>
      <c r="C297">
        <v>58.165599999999998</v>
      </c>
      <c r="D297">
        <v>58.208399999999997</v>
      </c>
      <c r="E297">
        <v>64.885900000000007</v>
      </c>
      <c r="F297">
        <v>44.796100000000003</v>
      </c>
      <c r="G297">
        <v>74.799300000000002</v>
      </c>
      <c r="H297">
        <v>39.566499999999998</v>
      </c>
      <c r="I297">
        <v>53.880299999999998</v>
      </c>
      <c r="J297">
        <v>33.393599999999999</v>
      </c>
      <c r="K297">
        <v>79.625299999999996</v>
      </c>
      <c r="L297">
        <v>52.554099999999998</v>
      </c>
      <c r="M297">
        <v>68.488699999999994</v>
      </c>
      <c r="N297">
        <v>81.920500000000004</v>
      </c>
      <c r="O297">
        <v>69.900000000000006</v>
      </c>
      <c r="P297">
        <v>74.428399999999996</v>
      </c>
      <c r="Q297">
        <v>9.33</v>
      </c>
      <c r="R297">
        <v>11.34</v>
      </c>
      <c r="S297">
        <v>8.7100000000000009</v>
      </c>
      <c r="T297">
        <f t="shared" si="44"/>
        <v>14.83330418607609</v>
      </c>
      <c r="U297">
        <f t="shared" si="45"/>
        <v>18.028903480182514</v>
      </c>
      <c r="V297">
        <f t="shared" si="46"/>
        <v>13.847596941127842</v>
      </c>
      <c r="W297">
        <v>74101</v>
      </c>
      <c r="X297">
        <v>22207</v>
      </c>
      <c r="Y297">
        <v>902.7</v>
      </c>
      <c r="Z297">
        <v>4100</v>
      </c>
      <c r="AA297">
        <v>17118</v>
      </c>
      <c r="AB297">
        <v>10378</v>
      </c>
      <c r="AC297">
        <v>6740</v>
      </c>
      <c r="AD297">
        <v>67910</v>
      </c>
      <c r="AE297">
        <v>18720</v>
      </c>
      <c r="AF297">
        <v>4566.8</v>
      </c>
      <c r="AG297">
        <v>10689.3</v>
      </c>
      <c r="AH297">
        <v>5362</v>
      </c>
      <c r="AI297">
        <v>16016</v>
      </c>
      <c r="AJ297">
        <v>65</v>
      </c>
      <c r="AK297">
        <v>0.45400000000000001</v>
      </c>
      <c r="AL297">
        <v>101608</v>
      </c>
      <c r="AM297">
        <v>98106</v>
      </c>
      <c r="AN297">
        <v>9.5</v>
      </c>
      <c r="AO297">
        <v>20</v>
      </c>
      <c r="AP297">
        <v>3632</v>
      </c>
      <c r="AQ297">
        <v>3035</v>
      </c>
      <c r="AR297">
        <v>4070</v>
      </c>
      <c r="AS297">
        <v>1540</v>
      </c>
      <c r="AT297">
        <v>2530</v>
      </c>
      <c r="AU297">
        <v>39.9</v>
      </c>
      <c r="AV297">
        <v>3.1</v>
      </c>
      <c r="AW297">
        <v>1713</v>
      </c>
      <c r="AX297">
        <v>1910</v>
      </c>
      <c r="AY297">
        <v>194</v>
      </c>
      <c r="AZ297">
        <v>237</v>
      </c>
      <c r="BA297">
        <v>1043</v>
      </c>
      <c r="BB297">
        <v>436</v>
      </c>
      <c r="BC297">
        <v>9.56</v>
      </c>
      <c r="BD297">
        <v>9.34</v>
      </c>
      <c r="BE297">
        <v>9.51</v>
      </c>
      <c r="BF297">
        <v>10.53</v>
      </c>
      <c r="BG297">
        <v>11.63</v>
      </c>
      <c r="BH297">
        <v>11.85</v>
      </c>
      <c r="BI297">
        <v>12.51</v>
      </c>
      <c r="BJ297">
        <v>13.64</v>
      </c>
      <c r="BK297">
        <f t="shared" si="47"/>
        <v>0.16999999999999993</v>
      </c>
      <c r="BL297">
        <f t="shared" si="48"/>
        <v>1.1899999999999995</v>
      </c>
      <c r="BM297">
        <f t="shared" si="49"/>
        <v>2.5099999999999998</v>
      </c>
      <c r="BN297">
        <f t="shared" si="50"/>
        <v>0.66000000000000014</v>
      </c>
      <c r="BO297">
        <f t="shared" si="51"/>
        <v>1.7900000000000009</v>
      </c>
      <c r="BP297">
        <v>510.5</v>
      </c>
      <c r="BQ297" s="2">
        <v>1375.1</v>
      </c>
      <c r="BR297">
        <v>2076.1999999999998</v>
      </c>
      <c r="BS297">
        <v>171208</v>
      </c>
      <c r="BT297">
        <v>25376</v>
      </c>
      <c r="BU297">
        <v>23830</v>
      </c>
      <c r="BV297" s="2">
        <v>406.8</v>
      </c>
      <c r="BW297">
        <v>341427.6</v>
      </c>
      <c r="BX297">
        <v>62.899000000000001</v>
      </c>
      <c r="BY297">
        <v>94.311000000000007</v>
      </c>
      <c r="BZ297">
        <v>68.855000000000004</v>
      </c>
      <c r="CA297">
        <v>54.296999999999997</v>
      </c>
      <c r="CB297" s="3">
        <v>100.1</v>
      </c>
      <c r="CC297" s="3">
        <v>100.1</v>
      </c>
      <c r="CD297" s="3">
        <v>61.326999999999998</v>
      </c>
      <c r="CE297">
        <v>101.9</v>
      </c>
      <c r="CF297">
        <v>101.6</v>
      </c>
      <c r="CG297">
        <v>100.9</v>
      </c>
      <c r="CH297">
        <v>102.2</v>
      </c>
      <c r="CI297">
        <f t="shared" si="52"/>
        <v>166.64764296313206</v>
      </c>
      <c r="CJ297">
        <v>267.31740000000002</v>
      </c>
      <c r="CK297">
        <f t="shared" si="53"/>
        <v>435.88859719210137</v>
      </c>
      <c r="CL297">
        <v>92.1</v>
      </c>
      <c r="CM297">
        <f t="shared" si="54"/>
        <v>150.17855104603194</v>
      </c>
      <c r="CN297">
        <v>69.400000000000006</v>
      </c>
      <c r="CO297">
        <v>116.97</v>
      </c>
      <c r="CP297">
        <v>2.1631999999999998</v>
      </c>
      <c r="CQ297">
        <v>244.46</v>
      </c>
      <c r="CR297">
        <v>150.26</v>
      </c>
      <c r="CS297">
        <v>1.2338</v>
      </c>
      <c r="CT297">
        <v>162.4187</v>
      </c>
      <c r="CU297">
        <v>183.16220000000001</v>
      </c>
      <c r="CV297">
        <v>4.3499999999999996</v>
      </c>
      <c r="CW297">
        <v>13.09</v>
      </c>
      <c r="CX297">
        <v>1189.21</v>
      </c>
      <c r="CY297">
        <v>88.2</v>
      </c>
      <c r="CZ297">
        <v>63.1</v>
      </c>
      <c r="DA297">
        <v>68.099999999999994</v>
      </c>
      <c r="DB297">
        <v>60.2</v>
      </c>
      <c r="DC297">
        <v>49.3</v>
      </c>
      <c r="DD297">
        <v>96.534999999999997</v>
      </c>
      <c r="DE297">
        <v>22.501000000000001</v>
      </c>
    </row>
    <row r="298" spans="1:109" x14ac:dyDescent="0.3">
      <c r="A298" t="s">
        <v>405</v>
      </c>
      <c r="B298">
        <v>57.214700000000001</v>
      </c>
      <c r="C298">
        <v>59.138300000000001</v>
      </c>
      <c r="D298">
        <v>59.194800000000001</v>
      </c>
      <c r="E298">
        <v>65.703699999999998</v>
      </c>
      <c r="F298">
        <v>45.598199999999999</v>
      </c>
      <c r="G298">
        <v>75.596299999999999</v>
      </c>
      <c r="H298">
        <v>40.736800000000002</v>
      </c>
      <c r="I298">
        <v>54.617100000000001</v>
      </c>
      <c r="J298">
        <v>34.285499999999999</v>
      </c>
      <c r="K298">
        <v>80.550399999999996</v>
      </c>
      <c r="L298">
        <v>53.542200000000001</v>
      </c>
      <c r="M298">
        <v>69.532899999999998</v>
      </c>
      <c r="N298">
        <v>82.976600000000005</v>
      </c>
      <c r="O298">
        <v>67.8</v>
      </c>
      <c r="P298">
        <v>75.788200000000003</v>
      </c>
      <c r="Q298">
        <v>9.3699999999999992</v>
      </c>
      <c r="R298">
        <v>11.39</v>
      </c>
      <c r="S298">
        <v>8.76</v>
      </c>
      <c r="T298">
        <f t="shared" si="44"/>
        <v>14.844975363994992</v>
      </c>
      <c r="U298">
        <f t="shared" si="45"/>
        <v>18.045279551323691</v>
      </c>
      <c r="V298">
        <f t="shared" si="46"/>
        <v>13.878546871781872</v>
      </c>
      <c r="W298">
        <v>75189</v>
      </c>
      <c r="X298">
        <v>22381</v>
      </c>
      <c r="Y298">
        <v>901.9</v>
      </c>
      <c r="Z298">
        <v>4138</v>
      </c>
      <c r="AA298">
        <v>17255</v>
      </c>
      <c r="AB298">
        <v>10485</v>
      </c>
      <c r="AC298">
        <v>6770</v>
      </c>
      <c r="AD298">
        <v>68850</v>
      </c>
      <c r="AE298">
        <v>18866</v>
      </c>
      <c r="AF298">
        <v>4594.1000000000004</v>
      </c>
      <c r="AG298">
        <v>10756.1</v>
      </c>
      <c r="AH298">
        <v>5387</v>
      </c>
      <c r="AI298">
        <v>16042</v>
      </c>
      <c r="AJ298">
        <v>67</v>
      </c>
      <c r="AK298">
        <v>0.48299999999999998</v>
      </c>
      <c r="AL298">
        <v>102016</v>
      </c>
      <c r="AM298">
        <v>98669</v>
      </c>
      <c r="AN298">
        <v>9.1999999999999993</v>
      </c>
      <c r="AO298">
        <v>20.2</v>
      </c>
      <c r="AP298">
        <v>3768</v>
      </c>
      <c r="AQ298">
        <v>2774</v>
      </c>
      <c r="AR298">
        <v>3854</v>
      </c>
      <c r="AS298">
        <v>1413</v>
      </c>
      <c r="AT298">
        <v>2441</v>
      </c>
      <c r="AU298">
        <v>40.1</v>
      </c>
      <c r="AV298">
        <v>3.3</v>
      </c>
      <c r="AW298">
        <v>1585</v>
      </c>
      <c r="AX298">
        <v>1710</v>
      </c>
      <c r="AY298">
        <v>143</v>
      </c>
      <c r="AZ298">
        <v>225</v>
      </c>
      <c r="BA298">
        <v>954</v>
      </c>
      <c r="BB298">
        <v>388</v>
      </c>
      <c r="BC298">
        <v>9.4499999999999993</v>
      </c>
      <c r="BD298">
        <v>9</v>
      </c>
      <c r="BE298">
        <v>9.15</v>
      </c>
      <c r="BF298">
        <v>10.16</v>
      </c>
      <c r="BG298">
        <v>11.43</v>
      </c>
      <c r="BH298">
        <v>11.65</v>
      </c>
      <c r="BI298">
        <v>12.37</v>
      </c>
      <c r="BJ298">
        <v>13.55</v>
      </c>
      <c r="BK298">
        <f t="shared" si="47"/>
        <v>0.15000000000000036</v>
      </c>
      <c r="BL298">
        <f t="shared" si="48"/>
        <v>1.1600000000000001</v>
      </c>
      <c r="BM298">
        <f t="shared" si="49"/>
        <v>2.6500000000000004</v>
      </c>
      <c r="BN298">
        <f t="shared" si="50"/>
        <v>0.71999999999999886</v>
      </c>
      <c r="BO298">
        <f t="shared" si="51"/>
        <v>1.9000000000000004</v>
      </c>
      <c r="BP298">
        <v>512.79999999999995</v>
      </c>
      <c r="BQ298" s="2">
        <v>1375.9</v>
      </c>
      <c r="BR298">
        <v>2085.3000000000002</v>
      </c>
      <c r="BS298">
        <v>172411</v>
      </c>
      <c r="BT298">
        <v>25435</v>
      </c>
      <c r="BU298">
        <v>23994</v>
      </c>
      <c r="BV298" s="2">
        <v>408.2</v>
      </c>
      <c r="BW298">
        <v>344257.1</v>
      </c>
      <c r="BX298">
        <v>63.119</v>
      </c>
      <c r="BY298">
        <v>94.56</v>
      </c>
      <c r="BZ298">
        <v>68.861999999999995</v>
      </c>
      <c r="CA298">
        <v>54.628</v>
      </c>
      <c r="CB298" s="3">
        <v>100.4</v>
      </c>
      <c r="CC298" s="3">
        <v>100.5</v>
      </c>
      <c r="CD298" s="3">
        <v>61.575000000000003</v>
      </c>
      <c r="CE298">
        <v>102.2</v>
      </c>
      <c r="CF298">
        <v>101.8</v>
      </c>
      <c r="CG298">
        <v>101.6</v>
      </c>
      <c r="CH298">
        <v>103.3</v>
      </c>
      <c r="CI298">
        <f t="shared" si="52"/>
        <v>167.76289078359724</v>
      </c>
      <c r="CJ298">
        <v>268.9667</v>
      </c>
      <c r="CK298">
        <f t="shared" si="53"/>
        <v>436.81153065367437</v>
      </c>
      <c r="CL298">
        <v>92.1</v>
      </c>
      <c r="CM298">
        <f t="shared" si="54"/>
        <v>149.57369062119366</v>
      </c>
      <c r="CN298">
        <v>68</v>
      </c>
      <c r="CO298">
        <v>116.86</v>
      </c>
      <c r="CP298">
        <v>2.1623000000000001</v>
      </c>
      <c r="CQ298">
        <v>242.35</v>
      </c>
      <c r="CR298">
        <v>149.86000000000001</v>
      </c>
      <c r="CS298">
        <v>1.2325999999999999</v>
      </c>
      <c r="CT298">
        <v>167.16139999999999</v>
      </c>
      <c r="CU298">
        <v>188.6105</v>
      </c>
      <c r="CV298">
        <v>4.24</v>
      </c>
      <c r="CW298">
        <v>13.28</v>
      </c>
      <c r="CX298">
        <v>1237.04</v>
      </c>
      <c r="CY298">
        <v>85.8</v>
      </c>
      <c r="CZ298">
        <v>62.5</v>
      </c>
      <c r="DA298">
        <v>66.900000000000006</v>
      </c>
      <c r="DB298">
        <v>60.7</v>
      </c>
      <c r="DC298">
        <v>48.6</v>
      </c>
      <c r="DD298">
        <v>97.313000000000002</v>
      </c>
      <c r="DE298">
        <v>24.524999999999999</v>
      </c>
    </row>
    <row r="299" spans="1:109" x14ac:dyDescent="0.3">
      <c r="A299" t="s">
        <v>406</v>
      </c>
      <c r="B299">
        <v>57.691000000000003</v>
      </c>
      <c r="C299">
        <v>59.295699999999997</v>
      </c>
      <c r="D299">
        <v>59.268900000000002</v>
      </c>
      <c r="E299">
        <v>65.349500000000006</v>
      </c>
      <c r="F299">
        <v>46.173999999999999</v>
      </c>
      <c r="G299">
        <v>74.683300000000003</v>
      </c>
      <c r="H299">
        <v>41.261099999999999</v>
      </c>
      <c r="I299">
        <v>55.398400000000002</v>
      </c>
      <c r="J299">
        <v>35.011699999999998</v>
      </c>
      <c r="K299">
        <v>81.477000000000004</v>
      </c>
      <c r="L299">
        <v>54.157800000000002</v>
      </c>
      <c r="M299">
        <v>65.098799999999997</v>
      </c>
      <c r="N299">
        <v>80.901799999999994</v>
      </c>
      <c r="O299">
        <v>69.599999999999994</v>
      </c>
      <c r="P299">
        <v>76.608900000000006</v>
      </c>
      <c r="Q299">
        <v>9.41</v>
      </c>
      <c r="R299">
        <v>11.41</v>
      </c>
      <c r="S299">
        <v>8.8000000000000007</v>
      </c>
      <c r="T299">
        <f t="shared" si="44"/>
        <v>14.881940820167323</v>
      </c>
      <c r="U299">
        <f t="shared" si="45"/>
        <v>18.044946307981842</v>
      </c>
      <c r="V299">
        <f t="shared" si="46"/>
        <v>13.917224146383896</v>
      </c>
      <c r="W299">
        <v>75516</v>
      </c>
      <c r="X299">
        <v>22546</v>
      </c>
      <c r="Y299">
        <v>913.4</v>
      </c>
      <c r="Z299">
        <v>4178</v>
      </c>
      <c r="AA299">
        <v>17367</v>
      </c>
      <c r="AB299">
        <v>10575</v>
      </c>
      <c r="AC299">
        <v>6792</v>
      </c>
      <c r="AD299">
        <v>68956</v>
      </c>
      <c r="AE299">
        <v>18928</v>
      </c>
      <c r="AF299">
        <v>4612.2</v>
      </c>
      <c r="AG299">
        <v>10798.3</v>
      </c>
      <c r="AH299">
        <v>5397</v>
      </c>
      <c r="AI299">
        <v>15986</v>
      </c>
      <c r="AJ299">
        <v>72</v>
      </c>
      <c r="AK299">
        <v>0.54</v>
      </c>
      <c r="AL299">
        <v>102039</v>
      </c>
      <c r="AM299">
        <v>98736</v>
      </c>
      <c r="AN299">
        <v>8.8000000000000007</v>
      </c>
      <c r="AO299">
        <v>20.2</v>
      </c>
      <c r="AP299">
        <v>3491</v>
      </c>
      <c r="AQ299">
        <v>2736</v>
      </c>
      <c r="AR299">
        <v>3648</v>
      </c>
      <c r="AS299">
        <v>1371</v>
      </c>
      <c r="AT299">
        <v>2277</v>
      </c>
      <c r="AU299">
        <v>40.1</v>
      </c>
      <c r="AV299">
        <v>3.3</v>
      </c>
      <c r="AW299">
        <v>1716</v>
      </c>
      <c r="AX299">
        <v>1715</v>
      </c>
      <c r="AY299">
        <v>157</v>
      </c>
      <c r="AZ299">
        <v>203</v>
      </c>
      <c r="BA299">
        <v>970</v>
      </c>
      <c r="BB299">
        <v>385</v>
      </c>
      <c r="BC299">
        <v>9.48</v>
      </c>
      <c r="BD299">
        <v>8.64</v>
      </c>
      <c r="BE299">
        <v>8.83</v>
      </c>
      <c r="BF299">
        <v>9.81</v>
      </c>
      <c r="BG299">
        <v>11.28</v>
      </c>
      <c r="BH299">
        <v>11.54</v>
      </c>
      <c r="BI299">
        <v>12.25</v>
      </c>
      <c r="BJ299">
        <v>13.46</v>
      </c>
      <c r="BK299">
        <f t="shared" si="47"/>
        <v>0.1899999999999995</v>
      </c>
      <c r="BL299">
        <f t="shared" si="48"/>
        <v>1.17</v>
      </c>
      <c r="BM299">
        <f t="shared" si="49"/>
        <v>2.8999999999999986</v>
      </c>
      <c r="BN299">
        <f t="shared" si="50"/>
        <v>0.71000000000000085</v>
      </c>
      <c r="BO299">
        <f t="shared" si="51"/>
        <v>1.9200000000000017</v>
      </c>
      <c r="BP299">
        <v>517.20000000000005</v>
      </c>
      <c r="BQ299" s="2">
        <v>1379.4</v>
      </c>
      <c r="BR299">
        <v>2101.5</v>
      </c>
      <c r="BS299">
        <v>173584</v>
      </c>
      <c r="BT299">
        <v>25454</v>
      </c>
      <c r="BU299">
        <v>24610</v>
      </c>
      <c r="BV299" s="2">
        <v>411.9</v>
      </c>
      <c r="BW299">
        <v>348650.8</v>
      </c>
      <c r="BX299">
        <v>63.231000000000002</v>
      </c>
      <c r="BY299">
        <v>94.75</v>
      </c>
      <c r="BZ299">
        <v>68.918000000000006</v>
      </c>
      <c r="CA299">
        <v>54.759</v>
      </c>
      <c r="CB299" s="3">
        <v>100.8</v>
      </c>
      <c r="CC299" s="3">
        <v>101</v>
      </c>
      <c r="CD299" s="3">
        <v>61.673999999999999</v>
      </c>
      <c r="CE299">
        <v>102.2</v>
      </c>
      <c r="CF299">
        <v>101.9</v>
      </c>
      <c r="CG299">
        <v>101.7</v>
      </c>
      <c r="CH299">
        <v>103.2</v>
      </c>
      <c r="CI299">
        <f t="shared" si="52"/>
        <v>167.33145247592179</v>
      </c>
      <c r="CJ299">
        <v>265.70479999999998</v>
      </c>
      <c r="CK299">
        <f t="shared" si="53"/>
        <v>430.82141583163076</v>
      </c>
      <c r="CL299">
        <v>92.1</v>
      </c>
      <c r="CM299">
        <f t="shared" si="54"/>
        <v>149.33359276194182</v>
      </c>
      <c r="CN299">
        <v>69.3</v>
      </c>
      <c r="CO299">
        <v>114.87</v>
      </c>
      <c r="CP299">
        <v>2.1122000000000001</v>
      </c>
      <c r="CQ299">
        <v>232.89</v>
      </c>
      <c r="CR299">
        <v>149.69</v>
      </c>
      <c r="CS299">
        <v>1.232</v>
      </c>
      <c r="CT299">
        <v>167.65479999999999</v>
      </c>
      <c r="CU299">
        <v>188.99619999999999</v>
      </c>
      <c r="CV299">
        <v>4.25</v>
      </c>
      <c r="CW299">
        <v>13.27</v>
      </c>
      <c r="CX299">
        <v>1252.2</v>
      </c>
      <c r="CY299">
        <v>86.1</v>
      </c>
      <c r="CZ299">
        <v>64.400000000000006</v>
      </c>
      <c r="DA299">
        <v>69.5</v>
      </c>
      <c r="DB299">
        <v>62.8</v>
      </c>
      <c r="DC299">
        <v>52.1</v>
      </c>
      <c r="DD299">
        <v>100.27200000000001</v>
      </c>
      <c r="DE299">
        <v>26.04</v>
      </c>
    </row>
    <row r="300" spans="1:109" x14ac:dyDescent="0.3">
      <c r="A300" t="s">
        <v>407</v>
      </c>
      <c r="B300">
        <v>57.865099999999998</v>
      </c>
      <c r="C300">
        <v>59.368299999999998</v>
      </c>
      <c r="D300">
        <v>59.333500000000001</v>
      </c>
      <c r="E300">
        <v>65.329599999999999</v>
      </c>
      <c r="F300">
        <v>46.136400000000002</v>
      </c>
      <c r="G300">
        <v>74.677300000000002</v>
      </c>
      <c r="H300">
        <v>41.532400000000003</v>
      </c>
      <c r="I300">
        <v>55.669800000000002</v>
      </c>
      <c r="J300">
        <v>35.2654</v>
      </c>
      <c r="K300">
        <v>81.231700000000004</v>
      </c>
      <c r="L300">
        <v>54.337899999999998</v>
      </c>
      <c r="M300">
        <v>64.186000000000007</v>
      </c>
      <c r="N300">
        <v>82.349500000000006</v>
      </c>
      <c r="O300">
        <v>70.7</v>
      </c>
      <c r="P300">
        <v>76.799800000000005</v>
      </c>
      <c r="Q300">
        <v>9.44</v>
      </c>
      <c r="R300">
        <v>11.4</v>
      </c>
      <c r="S300">
        <v>8.84</v>
      </c>
      <c r="T300">
        <f t="shared" si="44"/>
        <v>14.907930892896623</v>
      </c>
      <c r="U300">
        <f t="shared" si="45"/>
        <v>18.003221629133634</v>
      </c>
      <c r="V300">
        <f t="shared" si="46"/>
        <v>13.960392912415905</v>
      </c>
      <c r="W300">
        <v>75857</v>
      </c>
      <c r="X300">
        <v>22698</v>
      </c>
      <c r="Y300">
        <v>914.1</v>
      </c>
      <c r="Z300">
        <v>4217</v>
      </c>
      <c r="AA300">
        <v>17479</v>
      </c>
      <c r="AB300">
        <v>10666</v>
      </c>
      <c r="AC300">
        <v>6813</v>
      </c>
      <c r="AD300">
        <v>69156</v>
      </c>
      <c r="AE300">
        <v>18992</v>
      </c>
      <c r="AF300">
        <v>4635.3999999999996</v>
      </c>
      <c r="AG300">
        <v>10848.1</v>
      </c>
      <c r="AH300">
        <v>5416</v>
      </c>
      <c r="AI300">
        <v>15997</v>
      </c>
      <c r="AJ300">
        <v>73</v>
      </c>
      <c r="AK300">
        <v>0.56999999999999995</v>
      </c>
      <c r="AL300">
        <v>102729</v>
      </c>
      <c r="AM300">
        <v>99438</v>
      </c>
      <c r="AN300">
        <v>8.5</v>
      </c>
      <c r="AO300">
        <v>19.7</v>
      </c>
      <c r="AP300">
        <v>3347</v>
      </c>
      <c r="AQ300">
        <v>2644</v>
      </c>
      <c r="AR300">
        <v>3535</v>
      </c>
      <c r="AS300">
        <v>1368</v>
      </c>
      <c r="AT300">
        <v>2167</v>
      </c>
      <c r="AU300">
        <v>40.1</v>
      </c>
      <c r="AV300">
        <v>3.3</v>
      </c>
      <c r="AW300">
        <v>1668</v>
      </c>
      <c r="AX300">
        <v>1785</v>
      </c>
      <c r="AY300">
        <v>158</v>
      </c>
      <c r="AZ300">
        <v>220</v>
      </c>
      <c r="BA300">
        <v>979</v>
      </c>
      <c r="BB300">
        <v>428</v>
      </c>
      <c r="BC300">
        <v>9.34</v>
      </c>
      <c r="BD300">
        <v>8.76</v>
      </c>
      <c r="BE300">
        <v>8.93</v>
      </c>
      <c r="BF300">
        <v>9.94</v>
      </c>
      <c r="BG300">
        <v>11.41</v>
      </c>
      <c r="BH300">
        <v>11.69</v>
      </c>
      <c r="BI300">
        <v>12.41</v>
      </c>
      <c r="BJ300">
        <v>13.61</v>
      </c>
      <c r="BK300">
        <f t="shared" si="47"/>
        <v>0.16999999999999993</v>
      </c>
      <c r="BL300">
        <f t="shared" si="48"/>
        <v>1.1799999999999997</v>
      </c>
      <c r="BM300">
        <f t="shared" si="49"/>
        <v>2.9299999999999997</v>
      </c>
      <c r="BN300">
        <f t="shared" si="50"/>
        <v>0.72000000000000064</v>
      </c>
      <c r="BO300">
        <f t="shared" si="51"/>
        <v>1.92</v>
      </c>
      <c r="BP300">
        <v>519</v>
      </c>
      <c r="BQ300" s="2">
        <v>1379.6</v>
      </c>
      <c r="BR300">
        <v>2114.6</v>
      </c>
      <c r="BS300">
        <v>174605</v>
      </c>
      <c r="BT300">
        <v>25396</v>
      </c>
      <c r="BU300">
        <v>24491</v>
      </c>
      <c r="BV300" s="2">
        <v>415.3</v>
      </c>
      <c r="BW300">
        <v>353190.40000000002</v>
      </c>
      <c r="BX300">
        <v>63.322000000000003</v>
      </c>
      <c r="BY300">
        <v>95.072999999999993</v>
      </c>
      <c r="BZ300">
        <v>68.897999999999996</v>
      </c>
      <c r="CA300">
        <v>54.877000000000002</v>
      </c>
      <c r="CB300" s="3">
        <v>101.1</v>
      </c>
      <c r="CC300" s="3">
        <v>101.5</v>
      </c>
      <c r="CD300" s="3">
        <v>61.811999999999998</v>
      </c>
      <c r="CE300">
        <v>102</v>
      </c>
      <c r="CF300">
        <v>101.5</v>
      </c>
      <c r="CG300">
        <v>101.8</v>
      </c>
      <c r="CH300">
        <v>102.3</v>
      </c>
      <c r="CI300">
        <f t="shared" si="52"/>
        <v>165.50184430207727</v>
      </c>
      <c r="CJ300">
        <v>268.17140000000001</v>
      </c>
      <c r="CK300">
        <f t="shared" si="53"/>
        <v>433.8500614767359</v>
      </c>
      <c r="CL300">
        <v>92.1</v>
      </c>
      <c r="CM300">
        <f t="shared" si="54"/>
        <v>149.00019413706076</v>
      </c>
      <c r="CN300">
        <v>68.099999999999994</v>
      </c>
      <c r="CO300">
        <v>116.68</v>
      </c>
      <c r="CP300">
        <v>2.1701000000000001</v>
      </c>
      <c r="CQ300">
        <v>235.03</v>
      </c>
      <c r="CR300">
        <v>147.66</v>
      </c>
      <c r="CS300">
        <v>1.2366999999999999</v>
      </c>
      <c r="CT300">
        <v>165.23</v>
      </c>
      <c r="CU300">
        <v>185.8552</v>
      </c>
      <c r="CV300">
        <v>4.3099999999999996</v>
      </c>
      <c r="CW300">
        <v>13.14</v>
      </c>
      <c r="CX300">
        <v>1250</v>
      </c>
      <c r="CY300">
        <v>87.9</v>
      </c>
      <c r="CZ300">
        <v>66</v>
      </c>
      <c r="DA300">
        <v>69.2</v>
      </c>
      <c r="DB300">
        <v>67.5</v>
      </c>
      <c r="DC300">
        <v>55</v>
      </c>
      <c r="DD300">
        <v>101.125</v>
      </c>
      <c r="DE300">
        <v>23.314</v>
      </c>
    </row>
    <row r="301" spans="1:109" x14ac:dyDescent="0.3">
      <c r="A301" t="s">
        <v>408</v>
      </c>
      <c r="B301">
        <v>58.139499999999998</v>
      </c>
      <c r="C301">
        <v>59.694899999999997</v>
      </c>
      <c r="D301">
        <v>59.731299999999997</v>
      </c>
      <c r="E301">
        <v>65.410700000000006</v>
      </c>
      <c r="F301">
        <v>47.171799999999998</v>
      </c>
      <c r="G301">
        <v>74.172600000000003</v>
      </c>
      <c r="H301">
        <v>41.929499999999997</v>
      </c>
      <c r="I301">
        <v>55.890300000000003</v>
      </c>
      <c r="J301">
        <v>35.644199999999998</v>
      </c>
      <c r="K301">
        <v>80.373999999999995</v>
      </c>
      <c r="L301">
        <v>54.462299999999999</v>
      </c>
      <c r="M301">
        <v>65.869699999999995</v>
      </c>
      <c r="N301">
        <v>77.188599999999994</v>
      </c>
      <c r="O301">
        <v>80.599999999999994</v>
      </c>
      <c r="P301">
        <v>76.897800000000004</v>
      </c>
      <c r="Q301">
        <v>9.48</v>
      </c>
      <c r="R301">
        <v>11.44</v>
      </c>
      <c r="S301">
        <v>8.8699999999999992</v>
      </c>
      <c r="T301">
        <f t="shared" si="44"/>
        <v>14.963302028253493</v>
      </c>
      <c r="U301">
        <f t="shared" si="45"/>
        <v>18.056980506668772</v>
      </c>
      <c r="V301">
        <f t="shared" si="46"/>
        <v>14.000473522216083</v>
      </c>
      <c r="W301">
        <v>76202</v>
      </c>
      <c r="X301">
        <v>22803</v>
      </c>
      <c r="Y301">
        <v>917.1</v>
      </c>
      <c r="Z301">
        <v>4248</v>
      </c>
      <c r="AA301">
        <v>17551</v>
      </c>
      <c r="AB301">
        <v>10727</v>
      </c>
      <c r="AC301">
        <v>6824</v>
      </c>
      <c r="AD301">
        <v>69407</v>
      </c>
      <c r="AE301">
        <v>19075</v>
      </c>
      <c r="AF301">
        <v>4658.5</v>
      </c>
      <c r="AG301">
        <v>10899.2</v>
      </c>
      <c r="AH301">
        <v>5436</v>
      </c>
      <c r="AI301">
        <v>16008</v>
      </c>
      <c r="AJ301">
        <v>76</v>
      </c>
      <c r="AK301">
        <v>0.60399999999999998</v>
      </c>
      <c r="AL301">
        <v>102996</v>
      </c>
      <c r="AM301">
        <v>99664</v>
      </c>
      <c r="AN301">
        <v>8.3000000000000007</v>
      </c>
      <c r="AO301">
        <v>19.2</v>
      </c>
      <c r="AP301">
        <v>3455</v>
      </c>
      <c r="AQ301">
        <v>2521</v>
      </c>
      <c r="AR301">
        <v>3379</v>
      </c>
      <c r="AS301">
        <v>1318</v>
      </c>
      <c r="AT301">
        <v>2061</v>
      </c>
      <c r="AU301">
        <v>40</v>
      </c>
      <c r="AV301">
        <v>3.4</v>
      </c>
      <c r="AW301">
        <v>1627</v>
      </c>
      <c r="AX301">
        <v>1688</v>
      </c>
      <c r="AY301">
        <v>151</v>
      </c>
      <c r="AZ301">
        <v>202</v>
      </c>
      <c r="BA301">
        <v>956</v>
      </c>
      <c r="BB301">
        <v>379</v>
      </c>
      <c r="BC301">
        <v>9.4700000000000006</v>
      </c>
      <c r="BD301">
        <v>9</v>
      </c>
      <c r="BE301">
        <v>9.17</v>
      </c>
      <c r="BF301">
        <v>10.11</v>
      </c>
      <c r="BG301">
        <v>11.54</v>
      </c>
      <c r="BH301">
        <v>11.83</v>
      </c>
      <c r="BI301">
        <v>12.57</v>
      </c>
      <c r="BJ301">
        <v>13.75</v>
      </c>
      <c r="BK301">
        <f t="shared" si="47"/>
        <v>0.16999999999999993</v>
      </c>
      <c r="BL301">
        <f t="shared" si="48"/>
        <v>1.1099999999999994</v>
      </c>
      <c r="BM301">
        <f t="shared" si="49"/>
        <v>2.83</v>
      </c>
      <c r="BN301">
        <f t="shared" si="50"/>
        <v>0.74000000000000021</v>
      </c>
      <c r="BO301">
        <f t="shared" si="51"/>
        <v>1.92</v>
      </c>
      <c r="BP301">
        <v>521.4</v>
      </c>
      <c r="BQ301" s="2">
        <v>1382.5</v>
      </c>
      <c r="BR301">
        <v>2125.6999999999998</v>
      </c>
      <c r="BS301">
        <v>175467</v>
      </c>
      <c r="BT301">
        <v>25367</v>
      </c>
      <c r="BU301">
        <v>24593</v>
      </c>
      <c r="BV301" s="2">
        <v>419.1</v>
      </c>
      <c r="BW301">
        <v>358041.59999999998</v>
      </c>
      <c r="BX301">
        <v>63.354999999999997</v>
      </c>
      <c r="BY301">
        <v>95.102000000000004</v>
      </c>
      <c r="BZ301">
        <v>68.936000000000007</v>
      </c>
      <c r="CA301">
        <v>54.905999999999999</v>
      </c>
      <c r="CB301" s="3">
        <v>101.4</v>
      </c>
      <c r="CC301" s="3">
        <v>101.8</v>
      </c>
      <c r="CD301" s="3">
        <v>61.847999999999999</v>
      </c>
      <c r="CE301">
        <v>102.3</v>
      </c>
      <c r="CF301">
        <v>101.9</v>
      </c>
      <c r="CG301">
        <v>101.9</v>
      </c>
      <c r="CH301">
        <v>103.5</v>
      </c>
      <c r="CI301">
        <f t="shared" si="52"/>
        <v>167.34575087310827</v>
      </c>
      <c r="CJ301">
        <v>273.10000000000002</v>
      </c>
      <c r="CK301">
        <f t="shared" si="53"/>
        <v>441.56642090285868</v>
      </c>
      <c r="CL301">
        <v>92</v>
      </c>
      <c r="CM301">
        <f t="shared" si="54"/>
        <v>148.751778553874</v>
      </c>
      <c r="CN301">
        <v>71.400000000000006</v>
      </c>
      <c r="CO301">
        <v>118.28</v>
      </c>
      <c r="CP301">
        <v>2.1983000000000001</v>
      </c>
      <c r="CQ301">
        <v>234.46</v>
      </c>
      <c r="CR301">
        <v>143.38</v>
      </c>
      <c r="CS301">
        <v>1.2468999999999999</v>
      </c>
      <c r="CT301">
        <v>164.3605</v>
      </c>
      <c r="CU301">
        <v>185.179</v>
      </c>
      <c r="CV301">
        <v>4.32</v>
      </c>
      <c r="CW301">
        <v>12.41</v>
      </c>
      <c r="CX301">
        <v>1257.6400000000001</v>
      </c>
      <c r="CY301">
        <v>91</v>
      </c>
      <c r="CZ301">
        <v>69.900000000000006</v>
      </c>
      <c r="DA301">
        <v>74.8</v>
      </c>
      <c r="DB301">
        <v>62.1</v>
      </c>
      <c r="DC301">
        <v>59.6</v>
      </c>
      <c r="DD301">
        <v>102.361</v>
      </c>
      <c r="DE301">
        <v>23.245999999999999</v>
      </c>
    </row>
    <row r="302" spans="1:109" x14ac:dyDescent="0.3">
      <c r="A302" t="s">
        <v>409</v>
      </c>
      <c r="B302">
        <v>59.315600000000003</v>
      </c>
      <c r="C302">
        <v>60.886099999999999</v>
      </c>
      <c r="D302">
        <v>61.007899999999999</v>
      </c>
      <c r="E302">
        <v>66.748699999999999</v>
      </c>
      <c r="F302">
        <v>48.3033</v>
      </c>
      <c r="G302">
        <v>75.590699999999998</v>
      </c>
      <c r="H302">
        <v>42.879899999999999</v>
      </c>
      <c r="I302">
        <v>57.037599999999998</v>
      </c>
      <c r="J302">
        <v>36.552399999999999</v>
      </c>
      <c r="K302">
        <v>81.549300000000002</v>
      </c>
      <c r="L302">
        <v>55.466700000000003</v>
      </c>
      <c r="M302">
        <v>69.751300000000001</v>
      </c>
      <c r="N302">
        <v>78.751599999999996</v>
      </c>
      <c r="O302">
        <v>59.9</v>
      </c>
      <c r="P302">
        <v>78.221500000000006</v>
      </c>
      <c r="Q302">
        <v>9.5299999999999994</v>
      </c>
      <c r="R302">
        <v>11.52</v>
      </c>
      <c r="S302">
        <v>8.91</v>
      </c>
      <c r="T302">
        <f t="shared" si="44"/>
        <v>14.978153585012414</v>
      </c>
      <c r="U302">
        <f t="shared" si="45"/>
        <v>18.10580580265929</v>
      </c>
      <c r="V302">
        <f t="shared" si="46"/>
        <v>14.003709175494295</v>
      </c>
      <c r="W302">
        <v>76647</v>
      </c>
      <c r="X302">
        <v>22942</v>
      </c>
      <c r="Y302">
        <v>919.9</v>
      </c>
      <c r="Z302">
        <v>4305</v>
      </c>
      <c r="AA302">
        <v>17630</v>
      </c>
      <c r="AB302">
        <v>10789</v>
      </c>
      <c r="AC302">
        <v>6841</v>
      </c>
      <c r="AD302">
        <v>69715</v>
      </c>
      <c r="AE302">
        <v>19229</v>
      </c>
      <c r="AF302">
        <v>4686.8</v>
      </c>
      <c r="AG302">
        <v>10976.1</v>
      </c>
      <c r="AH302">
        <v>5452</v>
      </c>
      <c r="AI302">
        <v>16010</v>
      </c>
      <c r="AJ302">
        <v>78</v>
      </c>
      <c r="AK302">
        <v>0.64200000000000002</v>
      </c>
      <c r="AL302">
        <v>103201</v>
      </c>
      <c r="AM302">
        <v>99908</v>
      </c>
      <c r="AN302">
        <v>8</v>
      </c>
      <c r="AO302">
        <v>20.399999999999999</v>
      </c>
      <c r="AP302">
        <v>3309</v>
      </c>
      <c r="AQ302">
        <v>2532</v>
      </c>
      <c r="AR302">
        <v>3254</v>
      </c>
      <c r="AS302">
        <v>1214</v>
      </c>
      <c r="AT302">
        <v>2040</v>
      </c>
      <c r="AU302">
        <v>40.200000000000003</v>
      </c>
      <c r="AV302">
        <v>3.4</v>
      </c>
      <c r="AW302">
        <v>1816</v>
      </c>
      <c r="AX302">
        <v>1897</v>
      </c>
      <c r="AY302">
        <v>179</v>
      </c>
      <c r="AZ302">
        <v>276</v>
      </c>
      <c r="BA302">
        <v>903</v>
      </c>
      <c r="BB302">
        <v>539</v>
      </c>
      <c r="BC302">
        <v>9.56</v>
      </c>
      <c r="BD302">
        <v>8.9</v>
      </c>
      <c r="BE302">
        <v>9.01</v>
      </c>
      <c r="BF302">
        <v>9.9</v>
      </c>
      <c r="BG302">
        <v>11.37</v>
      </c>
      <c r="BH302">
        <v>11.67</v>
      </c>
      <c r="BI302">
        <v>12.2</v>
      </c>
      <c r="BJ302">
        <v>13.65</v>
      </c>
      <c r="BK302">
        <f t="shared" si="47"/>
        <v>0.10999999999999943</v>
      </c>
      <c r="BL302">
        <f t="shared" si="48"/>
        <v>1</v>
      </c>
      <c r="BM302">
        <f t="shared" si="49"/>
        <v>2.7699999999999996</v>
      </c>
      <c r="BN302">
        <f t="shared" si="50"/>
        <v>0.52999999999999936</v>
      </c>
      <c r="BO302">
        <f t="shared" si="51"/>
        <v>1.9800000000000004</v>
      </c>
      <c r="BP302">
        <v>525.1</v>
      </c>
      <c r="BQ302" s="2">
        <v>1388.7</v>
      </c>
      <c r="BR302">
        <v>2140.4</v>
      </c>
      <c r="BS302">
        <v>176896</v>
      </c>
      <c r="BT302">
        <v>25451</v>
      </c>
      <c r="BU302">
        <v>24736</v>
      </c>
      <c r="BV302" s="2">
        <v>422.2</v>
      </c>
      <c r="BW302">
        <v>362877.2</v>
      </c>
      <c r="BX302">
        <v>63.625999999999998</v>
      </c>
      <c r="BY302">
        <v>94.917000000000002</v>
      </c>
      <c r="BZ302">
        <v>69.444999999999993</v>
      </c>
      <c r="CA302">
        <v>55.106000000000002</v>
      </c>
      <c r="CB302" s="3">
        <v>102.1</v>
      </c>
      <c r="CC302" s="3">
        <v>102.5</v>
      </c>
      <c r="CD302" s="3">
        <v>62.036000000000001</v>
      </c>
      <c r="CE302">
        <v>103</v>
      </c>
      <c r="CF302">
        <v>102.7</v>
      </c>
      <c r="CG302">
        <v>102.1</v>
      </c>
      <c r="CH302">
        <v>104.6</v>
      </c>
      <c r="CI302">
        <f t="shared" si="52"/>
        <v>168.6117738087562</v>
      </c>
      <c r="CJ302">
        <v>279.75709999999998</v>
      </c>
      <c r="CK302">
        <f t="shared" si="53"/>
        <v>450.95928170739569</v>
      </c>
      <c r="CL302">
        <v>92.1</v>
      </c>
      <c r="CM302">
        <f t="shared" si="54"/>
        <v>148.46218324843639</v>
      </c>
      <c r="CN302">
        <v>64.400000000000006</v>
      </c>
      <c r="CO302">
        <v>119.47</v>
      </c>
      <c r="CP302">
        <v>2.238</v>
      </c>
      <c r="CQ302">
        <v>233.8</v>
      </c>
      <c r="CR302">
        <v>140.76</v>
      </c>
      <c r="CS302">
        <v>1.2484</v>
      </c>
      <c r="CT302">
        <v>166.39240000000001</v>
      </c>
      <c r="CU302">
        <v>187.4957</v>
      </c>
      <c r="CV302">
        <v>4.2699999999999996</v>
      </c>
      <c r="CW302">
        <v>12.58</v>
      </c>
      <c r="CX302">
        <v>1258.8800000000001</v>
      </c>
      <c r="CY302">
        <v>97</v>
      </c>
      <c r="CZ302">
        <v>60.5</v>
      </c>
      <c r="DA302">
        <v>63.7</v>
      </c>
      <c r="DB302">
        <v>64.400000000000006</v>
      </c>
      <c r="DC302">
        <v>52.7</v>
      </c>
      <c r="DD302">
        <v>103.241</v>
      </c>
      <c r="DE302">
        <v>26.584</v>
      </c>
    </row>
    <row r="303" spans="1:109" x14ac:dyDescent="0.3">
      <c r="A303" t="s">
        <v>410</v>
      </c>
      <c r="B303">
        <v>59.618400000000001</v>
      </c>
      <c r="C303">
        <v>61.116100000000003</v>
      </c>
      <c r="D303">
        <v>61.141800000000003</v>
      </c>
      <c r="E303">
        <v>66.581199999999995</v>
      </c>
      <c r="F303">
        <v>48.458599999999997</v>
      </c>
      <c r="G303">
        <v>75.235600000000005</v>
      </c>
      <c r="H303">
        <v>43.268799999999999</v>
      </c>
      <c r="I303">
        <v>57.408099999999997</v>
      </c>
      <c r="J303">
        <v>37.3489</v>
      </c>
      <c r="K303">
        <v>82.058700000000002</v>
      </c>
      <c r="L303">
        <v>56.094200000000001</v>
      </c>
      <c r="M303">
        <v>66.813100000000006</v>
      </c>
      <c r="N303">
        <v>85.719499999999996</v>
      </c>
      <c r="O303">
        <v>64</v>
      </c>
      <c r="P303">
        <v>78.994200000000006</v>
      </c>
      <c r="Q303">
        <v>9.5299999999999994</v>
      </c>
      <c r="R303">
        <v>11.45</v>
      </c>
      <c r="S303">
        <v>8.92</v>
      </c>
      <c r="T303">
        <f t="shared" si="44"/>
        <v>14.879233087167634</v>
      </c>
      <c r="U303">
        <f t="shared" si="45"/>
        <v>17.876937969367201</v>
      </c>
      <c r="V303">
        <f t="shared" si="46"/>
        <v>13.926837265218815</v>
      </c>
      <c r="W303">
        <v>77111</v>
      </c>
      <c r="X303">
        <v>23146</v>
      </c>
      <c r="Y303">
        <v>920.3</v>
      </c>
      <c r="Z303">
        <v>4410</v>
      </c>
      <c r="AA303">
        <v>17728</v>
      </c>
      <c r="AB303">
        <v>10867</v>
      </c>
      <c r="AC303">
        <v>6861</v>
      </c>
      <c r="AD303">
        <v>69990</v>
      </c>
      <c r="AE303">
        <v>19316</v>
      </c>
      <c r="AF303">
        <v>4714.6000000000004</v>
      </c>
      <c r="AG303">
        <v>11017.8</v>
      </c>
      <c r="AH303">
        <v>5472</v>
      </c>
      <c r="AI303">
        <v>16025</v>
      </c>
      <c r="AJ303">
        <v>81</v>
      </c>
      <c r="AK303">
        <v>0.68300000000000005</v>
      </c>
      <c r="AL303">
        <v>103824</v>
      </c>
      <c r="AM303">
        <v>100471</v>
      </c>
      <c r="AN303">
        <v>7.8</v>
      </c>
      <c r="AO303">
        <v>19</v>
      </c>
      <c r="AP303">
        <v>3327</v>
      </c>
      <c r="AQ303">
        <v>2485</v>
      </c>
      <c r="AR303">
        <v>2991</v>
      </c>
      <c r="AS303">
        <v>1157</v>
      </c>
      <c r="AT303">
        <v>1834</v>
      </c>
      <c r="AU303">
        <v>40.700000000000003</v>
      </c>
      <c r="AV303">
        <v>3.4</v>
      </c>
      <c r="AW303">
        <v>1987</v>
      </c>
      <c r="AX303">
        <v>2260</v>
      </c>
      <c r="AY303">
        <v>263</v>
      </c>
      <c r="AZ303">
        <v>307</v>
      </c>
      <c r="BA303">
        <v>1187</v>
      </c>
      <c r="BB303">
        <v>503</v>
      </c>
      <c r="BC303">
        <v>9.59</v>
      </c>
      <c r="BD303">
        <v>9.09</v>
      </c>
      <c r="BE303">
        <v>9.18</v>
      </c>
      <c r="BF303">
        <v>10.039999999999999</v>
      </c>
      <c r="BG303">
        <v>11.54</v>
      </c>
      <c r="BH303">
        <v>11.84</v>
      </c>
      <c r="BI303">
        <v>12.08</v>
      </c>
      <c r="BJ303">
        <v>13.59</v>
      </c>
      <c r="BK303">
        <f t="shared" si="47"/>
        <v>8.9999999999999858E-2</v>
      </c>
      <c r="BL303">
        <f t="shared" si="48"/>
        <v>0.94999999999999929</v>
      </c>
      <c r="BM303">
        <f t="shared" si="49"/>
        <v>2.75</v>
      </c>
      <c r="BN303">
        <f t="shared" si="50"/>
        <v>0.24000000000000021</v>
      </c>
      <c r="BO303">
        <f t="shared" si="51"/>
        <v>1.75</v>
      </c>
      <c r="BP303">
        <v>527.5</v>
      </c>
      <c r="BQ303" s="2">
        <v>1401.8</v>
      </c>
      <c r="BR303">
        <v>2160.5</v>
      </c>
      <c r="BS303">
        <v>177838</v>
      </c>
      <c r="BT303">
        <v>25829</v>
      </c>
      <c r="BU303">
        <v>25262</v>
      </c>
      <c r="BV303" s="2">
        <v>430.3</v>
      </c>
      <c r="BW303">
        <v>371202.5</v>
      </c>
      <c r="BX303">
        <v>64.049000000000007</v>
      </c>
      <c r="BY303">
        <v>94.930999999999997</v>
      </c>
      <c r="BZ303">
        <v>69.778999999999996</v>
      </c>
      <c r="CA303">
        <v>55.633000000000003</v>
      </c>
      <c r="CB303" s="3">
        <v>102.6</v>
      </c>
      <c r="CC303" s="3">
        <v>102.8</v>
      </c>
      <c r="CD303" s="3">
        <v>62.444000000000003</v>
      </c>
      <c r="CE303">
        <v>103.4</v>
      </c>
      <c r="CF303">
        <v>103.1</v>
      </c>
      <c r="CG303">
        <v>102.5</v>
      </c>
      <c r="CH303">
        <v>103.8</v>
      </c>
      <c r="CI303">
        <f t="shared" si="52"/>
        <v>166.22894113125361</v>
      </c>
      <c r="CJ303">
        <v>277.86</v>
      </c>
      <c r="CK303">
        <f t="shared" si="53"/>
        <v>444.9746973288066</v>
      </c>
      <c r="CL303">
        <v>92.1</v>
      </c>
      <c r="CM303">
        <f t="shared" si="54"/>
        <v>147.49215296906027</v>
      </c>
      <c r="CN303">
        <v>71.099999999999994</v>
      </c>
      <c r="CO303">
        <v>117.66</v>
      </c>
      <c r="CP303">
        <v>2.2050000000000001</v>
      </c>
      <c r="CQ303">
        <v>233.6</v>
      </c>
      <c r="CR303">
        <v>144.16999999999999</v>
      </c>
      <c r="CS303">
        <v>1.248</v>
      </c>
      <c r="CT303">
        <v>157.25049999999999</v>
      </c>
      <c r="CU303">
        <v>177.1345</v>
      </c>
      <c r="CV303">
        <v>4.59</v>
      </c>
      <c r="CW303">
        <v>11.83</v>
      </c>
      <c r="CX303">
        <v>1164.46</v>
      </c>
      <c r="CY303">
        <v>93.2</v>
      </c>
      <c r="CZ303">
        <v>61.3</v>
      </c>
      <c r="DA303">
        <v>64.900000000000006</v>
      </c>
      <c r="DB303">
        <v>61.5</v>
      </c>
      <c r="DC303">
        <v>52.7</v>
      </c>
      <c r="DD303">
        <v>103.11199999999999</v>
      </c>
      <c r="DE303">
        <v>26.338999999999999</v>
      </c>
    </row>
    <row r="304" spans="1:109" x14ac:dyDescent="0.3">
      <c r="A304" t="s">
        <v>411</v>
      </c>
      <c r="B304">
        <v>59.894199999999998</v>
      </c>
      <c r="C304">
        <v>61.441499999999998</v>
      </c>
      <c r="D304">
        <v>61.488100000000003</v>
      </c>
      <c r="E304">
        <v>66.861199999999997</v>
      </c>
      <c r="F304">
        <v>48.595799999999997</v>
      </c>
      <c r="G304">
        <v>75.595399999999998</v>
      </c>
      <c r="H304">
        <v>43.729799999999997</v>
      </c>
      <c r="I304">
        <v>57.6325</v>
      </c>
      <c r="J304">
        <v>37.522399999999998</v>
      </c>
      <c r="K304">
        <v>82.503699999999995</v>
      </c>
      <c r="L304">
        <v>56.350299999999997</v>
      </c>
      <c r="M304">
        <v>68.101299999999995</v>
      </c>
      <c r="N304">
        <v>83.264700000000005</v>
      </c>
      <c r="O304">
        <v>61.5</v>
      </c>
      <c r="P304">
        <v>79.225300000000004</v>
      </c>
      <c r="Q304">
        <v>9.57</v>
      </c>
      <c r="R304">
        <v>11.5</v>
      </c>
      <c r="S304">
        <v>8.9600000000000009</v>
      </c>
      <c r="T304">
        <f t="shared" si="44"/>
        <v>14.892855475497596</v>
      </c>
      <c r="U304">
        <f t="shared" si="45"/>
        <v>17.896325806501814</v>
      </c>
      <c r="V304">
        <f t="shared" si="46"/>
        <v>13.943572106630979</v>
      </c>
      <c r="W304">
        <v>77381</v>
      </c>
      <c r="X304">
        <v>23209</v>
      </c>
      <c r="Y304">
        <v>922.8</v>
      </c>
      <c r="Z304">
        <v>4393</v>
      </c>
      <c r="AA304">
        <v>17806</v>
      </c>
      <c r="AB304">
        <v>10929</v>
      </c>
      <c r="AC304">
        <v>6877</v>
      </c>
      <c r="AD304">
        <v>70202</v>
      </c>
      <c r="AE304">
        <v>19387</v>
      </c>
      <c r="AF304">
        <v>4731.1000000000004</v>
      </c>
      <c r="AG304">
        <v>11056.6</v>
      </c>
      <c r="AH304">
        <v>5492</v>
      </c>
      <c r="AI304">
        <v>16030</v>
      </c>
      <c r="AJ304">
        <v>81</v>
      </c>
      <c r="AK304">
        <v>0.68700000000000006</v>
      </c>
      <c r="AL304">
        <v>103967</v>
      </c>
      <c r="AM304">
        <v>100734</v>
      </c>
      <c r="AN304">
        <v>7.8</v>
      </c>
      <c r="AO304">
        <v>19.100000000000001</v>
      </c>
      <c r="AP304">
        <v>3335</v>
      </c>
      <c r="AQ304">
        <v>2501</v>
      </c>
      <c r="AR304">
        <v>2881</v>
      </c>
      <c r="AS304">
        <v>1101</v>
      </c>
      <c r="AT304">
        <v>1780</v>
      </c>
      <c r="AU304">
        <v>40.200000000000003</v>
      </c>
      <c r="AV304">
        <v>3.5</v>
      </c>
      <c r="AW304">
        <v>1725</v>
      </c>
      <c r="AX304">
        <v>1663</v>
      </c>
      <c r="AY304">
        <v>161</v>
      </c>
      <c r="AZ304">
        <v>224</v>
      </c>
      <c r="BA304">
        <v>839</v>
      </c>
      <c r="BB304">
        <v>439</v>
      </c>
      <c r="BC304">
        <v>9.91</v>
      </c>
      <c r="BD304">
        <v>9.52</v>
      </c>
      <c r="BE304">
        <v>9.66</v>
      </c>
      <c r="BF304">
        <v>10.59</v>
      </c>
      <c r="BG304">
        <v>12.02</v>
      </c>
      <c r="BH304">
        <v>12.32</v>
      </c>
      <c r="BI304">
        <v>12.57</v>
      </c>
      <c r="BJ304">
        <v>13.99</v>
      </c>
      <c r="BK304">
        <f t="shared" si="47"/>
        <v>0.14000000000000057</v>
      </c>
      <c r="BL304">
        <f t="shared" si="48"/>
        <v>1.0700000000000003</v>
      </c>
      <c r="BM304">
        <f t="shared" si="49"/>
        <v>2.8000000000000007</v>
      </c>
      <c r="BN304">
        <f t="shared" si="50"/>
        <v>0.25</v>
      </c>
      <c r="BO304">
        <f t="shared" si="51"/>
        <v>1.67</v>
      </c>
      <c r="BP304">
        <v>531.4</v>
      </c>
      <c r="BQ304" s="2">
        <v>1414.4</v>
      </c>
      <c r="BR304">
        <v>2177.5</v>
      </c>
      <c r="BS304">
        <v>178872</v>
      </c>
      <c r="BT304">
        <v>25763</v>
      </c>
      <c r="BU304">
        <v>24811</v>
      </c>
      <c r="BV304" s="2">
        <v>438</v>
      </c>
      <c r="BW304">
        <v>373493.1</v>
      </c>
      <c r="BX304">
        <v>64.259</v>
      </c>
      <c r="BY304">
        <v>94.966999999999999</v>
      </c>
      <c r="BZ304">
        <v>69.855999999999995</v>
      </c>
      <c r="CA304">
        <v>55.94</v>
      </c>
      <c r="CB304" s="3">
        <v>102.9</v>
      </c>
      <c r="CC304" s="3">
        <v>103.2</v>
      </c>
      <c r="CD304" s="3">
        <v>62.677999999999997</v>
      </c>
      <c r="CE304">
        <v>103.8</v>
      </c>
      <c r="CF304">
        <v>103.6</v>
      </c>
      <c r="CG304">
        <v>103</v>
      </c>
      <c r="CH304">
        <v>105.7</v>
      </c>
      <c r="CI304">
        <f t="shared" si="52"/>
        <v>168.63971409425955</v>
      </c>
      <c r="CJ304">
        <v>285.59089999999998</v>
      </c>
      <c r="CK304">
        <f t="shared" si="53"/>
        <v>455.64775519320972</v>
      </c>
      <c r="CL304">
        <v>92.1</v>
      </c>
      <c r="CM304">
        <f t="shared" si="54"/>
        <v>146.94151057787423</v>
      </c>
      <c r="CN304">
        <v>73.599999999999994</v>
      </c>
      <c r="CO304">
        <v>115.35</v>
      </c>
      <c r="CP304">
        <v>2.149</v>
      </c>
      <c r="CQ304">
        <v>225.27</v>
      </c>
      <c r="CR304">
        <v>145.57</v>
      </c>
      <c r="CS304">
        <v>1.2697000000000001</v>
      </c>
      <c r="CT304">
        <v>157.43860000000001</v>
      </c>
      <c r="CU304">
        <v>177.8459</v>
      </c>
      <c r="CV304">
        <v>4.63</v>
      </c>
      <c r="CW304">
        <v>11.2</v>
      </c>
      <c r="CX304">
        <v>1161.97</v>
      </c>
      <c r="CY304">
        <v>97.7</v>
      </c>
      <c r="CZ304">
        <v>58.9</v>
      </c>
      <c r="DA304">
        <v>60.9</v>
      </c>
      <c r="DB304">
        <v>65.5</v>
      </c>
      <c r="DC304">
        <v>52.7</v>
      </c>
      <c r="DD304">
        <v>101.636</v>
      </c>
      <c r="DE304">
        <v>26.654</v>
      </c>
    </row>
    <row r="305" spans="1:109" x14ac:dyDescent="0.3">
      <c r="A305" t="s">
        <v>412</v>
      </c>
      <c r="B305">
        <v>60.250599999999999</v>
      </c>
      <c r="C305">
        <v>61.750999999999998</v>
      </c>
      <c r="D305">
        <v>61.868699999999997</v>
      </c>
      <c r="E305">
        <v>67.037899999999993</v>
      </c>
      <c r="F305">
        <v>48.511499999999998</v>
      </c>
      <c r="G305">
        <v>75.927000000000007</v>
      </c>
      <c r="H305">
        <v>44.076599999999999</v>
      </c>
      <c r="I305">
        <v>58.030799999999999</v>
      </c>
      <c r="J305">
        <v>37.731699999999996</v>
      </c>
      <c r="K305">
        <v>82.778800000000004</v>
      </c>
      <c r="L305">
        <v>56.6282</v>
      </c>
      <c r="M305">
        <v>68.773099999999999</v>
      </c>
      <c r="N305">
        <v>81.616600000000005</v>
      </c>
      <c r="O305">
        <v>62.3</v>
      </c>
      <c r="P305">
        <v>79.469399999999993</v>
      </c>
      <c r="Q305">
        <v>9.59</v>
      </c>
      <c r="R305">
        <v>11.53</v>
      </c>
      <c r="S305">
        <v>8.98</v>
      </c>
      <c r="T305">
        <f t="shared" si="44"/>
        <v>14.866373163018542</v>
      </c>
      <c r="U305">
        <f t="shared" si="45"/>
        <v>17.873752092763688</v>
      </c>
      <c r="V305">
        <f t="shared" si="46"/>
        <v>13.920754015005892</v>
      </c>
      <c r="W305">
        <v>77699</v>
      </c>
      <c r="X305">
        <v>23305</v>
      </c>
      <c r="Y305">
        <v>922.3</v>
      </c>
      <c r="Z305">
        <v>4423</v>
      </c>
      <c r="AA305">
        <v>17872</v>
      </c>
      <c r="AB305">
        <v>10980</v>
      </c>
      <c r="AC305">
        <v>6892</v>
      </c>
      <c r="AD305">
        <v>70469</v>
      </c>
      <c r="AE305">
        <v>19464</v>
      </c>
      <c r="AF305">
        <v>4750.1000000000004</v>
      </c>
      <c r="AG305">
        <v>11101.2</v>
      </c>
      <c r="AH305">
        <v>5503</v>
      </c>
      <c r="AI305">
        <v>16075</v>
      </c>
      <c r="AJ305">
        <v>85</v>
      </c>
      <c r="AK305">
        <v>0.71899999999999997</v>
      </c>
      <c r="AL305">
        <v>104336</v>
      </c>
      <c r="AM305">
        <v>101045</v>
      </c>
      <c r="AN305">
        <v>7.7</v>
      </c>
      <c r="AO305">
        <v>18.899999999999999</v>
      </c>
      <c r="AP305">
        <v>3362</v>
      </c>
      <c r="AQ305">
        <v>2459</v>
      </c>
      <c r="AR305">
        <v>2858</v>
      </c>
      <c r="AS305">
        <v>1094</v>
      </c>
      <c r="AT305">
        <v>1764</v>
      </c>
      <c r="AU305">
        <v>40.4</v>
      </c>
      <c r="AV305">
        <v>3.5</v>
      </c>
      <c r="AW305">
        <v>1776</v>
      </c>
      <c r="AX305">
        <v>1851</v>
      </c>
      <c r="AY305">
        <v>190</v>
      </c>
      <c r="AZ305">
        <v>234</v>
      </c>
      <c r="BA305">
        <v>953</v>
      </c>
      <c r="BB305">
        <v>474</v>
      </c>
      <c r="BC305">
        <v>10.29</v>
      </c>
      <c r="BD305">
        <v>9.69</v>
      </c>
      <c r="BE305">
        <v>9.84</v>
      </c>
      <c r="BF305">
        <v>10.9</v>
      </c>
      <c r="BG305">
        <v>12.37</v>
      </c>
      <c r="BH305">
        <v>12.63</v>
      </c>
      <c r="BI305">
        <v>12.81</v>
      </c>
      <c r="BJ305">
        <v>14.31</v>
      </c>
      <c r="BK305">
        <f t="shared" si="47"/>
        <v>0.15000000000000036</v>
      </c>
      <c r="BL305">
        <f t="shared" si="48"/>
        <v>1.2100000000000009</v>
      </c>
      <c r="BM305">
        <f t="shared" si="49"/>
        <v>2.9400000000000013</v>
      </c>
      <c r="BN305">
        <f t="shared" si="50"/>
        <v>0.17999999999999972</v>
      </c>
      <c r="BO305">
        <f t="shared" si="51"/>
        <v>1.6799999999999997</v>
      </c>
      <c r="BP305">
        <v>535</v>
      </c>
      <c r="BQ305" s="2">
        <v>1425.4</v>
      </c>
      <c r="BR305">
        <v>2193.9</v>
      </c>
      <c r="BS305">
        <v>179898</v>
      </c>
      <c r="BT305">
        <v>25691</v>
      </c>
      <c r="BU305">
        <v>24457</v>
      </c>
      <c r="BV305" s="2">
        <v>443.7</v>
      </c>
      <c r="BW305">
        <v>377814.2</v>
      </c>
      <c r="BX305">
        <v>64.507999999999996</v>
      </c>
      <c r="BY305">
        <v>95.543000000000006</v>
      </c>
      <c r="BZ305">
        <v>69.893000000000001</v>
      </c>
      <c r="CA305">
        <v>56.256999999999998</v>
      </c>
      <c r="CB305" s="3">
        <v>103.3</v>
      </c>
      <c r="CC305" s="3">
        <v>103.7</v>
      </c>
      <c r="CD305" s="3">
        <v>62.988999999999997</v>
      </c>
      <c r="CE305">
        <v>103.9</v>
      </c>
      <c r="CF305">
        <v>103.5</v>
      </c>
      <c r="CG305">
        <v>103.2</v>
      </c>
      <c r="CH305">
        <v>105.2</v>
      </c>
      <c r="CI305">
        <f t="shared" si="52"/>
        <v>167.01328803441871</v>
      </c>
      <c r="CJ305">
        <v>287.005</v>
      </c>
      <c r="CK305">
        <f t="shared" si="53"/>
        <v>455.64304878629605</v>
      </c>
      <c r="CL305">
        <v>91.9</v>
      </c>
      <c r="CM305">
        <f t="shared" si="54"/>
        <v>145.8984902125768</v>
      </c>
      <c r="CN305">
        <v>71.900000000000006</v>
      </c>
      <c r="CO305">
        <v>116.53</v>
      </c>
      <c r="CP305">
        <v>2.1913</v>
      </c>
      <c r="CQ305">
        <v>225.2</v>
      </c>
      <c r="CR305">
        <v>142.1</v>
      </c>
      <c r="CS305">
        <v>1.2796000000000001</v>
      </c>
      <c r="CT305">
        <v>157.60149999999999</v>
      </c>
      <c r="CU305">
        <v>178.57300000000001</v>
      </c>
      <c r="CV305">
        <v>4.6399999999999997</v>
      </c>
      <c r="CW305">
        <v>11.18</v>
      </c>
      <c r="CX305">
        <v>1152.71</v>
      </c>
      <c r="CY305">
        <v>91.4</v>
      </c>
      <c r="CZ305">
        <v>61</v>
      </c>
      <c r="DA305">
        <v>63.2</v>
      </c>
      <c r="DB305">
        <v>64.599999999999994</v>
      </c>
      <c r="DC305">
        <v>54</v>
      </c>
      <c r="DD305">
        <v>101.964</v>
      </c>
      <c r="DE305">
        <v>25.574999999999999</v>
      </c>
    </row>
    <row r="306" spans="1:109" x14ac:dyDescent="0.3">
      <c r="A306" t="s">
        <v>413</v>
      </c>
      <c r="B306">
        <v>60.5503</v>
      </c>
      <c r="C306">
        <v>61.936700000000002</v>
      </c>
      <c r="D306">
        <v>61.895099999999999</v>
      </c>
      <c r="E306">
        <v>66.7971</v>
      </c>
      <c r="F306">
        <v>48.071399999999997</v>
      </c>
      <c r="G306">
        <v>75.817599999999999</v>
      </c>
      <c r="H306">
        <v>44.316000000000003</v>
      </c>
      <c r="I306">
        <v>58.438400000000001</v>
      </c>
      <c r="J306">
        <v>37.987699999999997</v>
      </c>
      <c r="K306">
        <v>82.643900000000002</v>
      </c>
      <c r="L306">
        <v>56.7742</v>
      </c>
      <c r="M306">
        <v>69.611500000000007</v>
      </c>
      <c r="N306">
        <v>82.225499999999997</v>
      </c>
      <c r="O306">
        <v>59.3</v>
      </c>
      <c r="P306">
        <v>79.510499999999993</v>
      </c>
      <c r="Q306">
        <v>9.61</v>
      </c>
      <c r="R306">
        <v>11.56</v>
      </c>
      <c r="S306">
        <v>8.99</v>
      </c>
      <c r="T306">
        <f t="shared" si="44"/>
        <v>14.879385625367727</v>
      </c>
      <c r="U306">
        <f t="shared" si="45"/>
        <v>17.898615799089587</v>
      </c>
      <c r="V306">
        <f t="shared" si="46"/>
        <v>13.919425262440777</v>
      </c>
      <c r="W306">
        <v>77979</v>
      </c>
      <c r="X306">
        <v>23389</v>
      </c>
      <c r="Y306">
        <v>928.4</v>
      </c>
      <c r="Z306">
        <v>4456</v>
      </c>
      <c r="AA306">
        <v>17916</v>
      </c>
      <c r="AB306">
        <v>11022</v>
      </c>
      <c r="AC306">
        <v>6894</v>
      </c>
      <c r="AD306">
        <v>70693</v>
      </c>
      <c r="AE306">
        <v>19516</v>
      </c>
      <c r="AF306">
        <v>4762.8999999999996</v>
      </c>
      <c r="AG306">
        <v>11123.8</v>
      </c>
      <c r="AH306">
        <v>5522</v>
      </c>
      <c r="AI306">
        <v>16103</v>
      </c>
      <c r="AJ306">
        <v>86</v>
      </c>
      <c r="AK306">
        <v>0.754</v>
      </c>
      <c r="AL306">
        <v>105193</v>
      </c>
      <c r="AM306">
        <v>101850</v>
      </c>
      <c r="AN306">
        <v>7.4</v>
      </c>
      <c r="AO306">
        <v>18.8</v>
      </c>
      <c r="AP306">
        <v>3167</v>
      </c>
      <c r="AQ306">
        <v>2387</v>
      </c>
      <c r="AR306">
        <v>2884</v>
      </c>
      <c r="AS306">
        <v>1193</v>
      </c>
      <c r="AT306">
        <v>1691</v>
      </c>
      <c r="AU306">
        <v>40.299999999999997</v>
      </c>
      <c r="AV306">
        <v>3.4</v>
      </c>
      <c r="AW306">
        <v>1741</v>
      </c>
      <c r="AX306">
        <v>1774</v>
      </c>
      <c r="AY306">
        <v>182</v>
      </c>
      <c r="AZ306">
        <v>243</v>
      </c>
      <c r="BA306">
        <v>893</v>
      </c>
      <c r="BB306">
        <v>456</v>
      </c>
      <c r="BC306">
        <v>10.32</v>
      </c>
      <c r="BD306">
        <v>9.83</v>
      </c>
      <c r="BE306">
        <v>10.31</v>
      </c>
      <c r="BF306">
        <v>11.66</v>
      </c>
      <c r="BG306">
        <v>13.17</v>
      </c>
      <c r="BH306">
        <v>13.41</v>
      </c>
      <c r="BI306">
        <v>13.28</v>
      </c>
      <c r="BJ306">
        <v>14.74</v>
      </c>
      <c r="BK306">
        <f t="shared" si="47"/>
        <v>0.48000000000000043</v>
      </c>
      <c r="BL306">
        <f t="shared" si="48"/>
        <v>1.83</v>
      </c>
      <c r="BM306">
        <f t="shared" si="49"/>
        <v>3.58</v>
      </c>
      <c r="BN306">
        <f t="shared" si="50"/>
        <v>-0.13000000000000078</v>
      </c>
      <c r="BO306">
        <f t="shared" si="51"/>
        <v>1.33</v>
      </c>
      <c r="BP306">
        <v>536.70000000000005</v>
      </c>
      <c r="BQ306" s="2">
        <v>1429.8</v>
      </c>
      <c r="BR306">
        <v>2206.4</v>
      </c>
      <c r="BS306">
        <v>180722</v>
      </c>
      <c r="BT306">
        <v>25882</v>
      </c>
      <c r="BU306">
        <v>22894</v>
      </c>
      <c r="BV306" s="2">
        <v>451.7</v>
      </c>
      <c r="BW306">
        <v>385354.2</v>
      </c>
      <c r="BX306">
        <v>64.585999999999999</v>
      </c>
      <c r="BY306">
        <v>95.543000000000006</v>
      </c>
      <c r="BZ306">
        <v>69.805000000000007</v>
      </c>
      <c r="CA306">
        <v>56.436999999999998</v>
      </c>
      <c r="CB306" s="3">
        <v>103.5</v>
      </c>
      <c r="CC306" s="3">
        <v>104.1</v>
      </c>
      <c r="CD306" s="3">
        <v>63.12</v>
      </c>
      <c r="CE306">
        <v>103.8</v>
      </c>
      <c r="CF306">
        <v>103.5</v>
      </c>
      <c r="CG306">
        <v>103.4</v>
      </c>
      <c r="CH306">
        <v>104.5</v>
      </c>
      <c r="CI306">
        <f t="shared" si="52"/>
        <v>165.55766793409379</v>
      </c>
      <c r="CJ306">
        <v>291.68180000000001</v>
      </c>
      <c r="CK306">
        <f t="shared" si="53"/>
        <v>462.10678073510775</v>
      </c>
      <c r="CL306">
        <v>91.9</v>
      </c>
      <c r="CM306">
        <f t="shared" si="54"/>
        <v>145.59569074778202</v>
      </c>
      <c r="CN306">
        <v>62.5</v>
      </c>
      <c r="CO306">
        <v>119.66</v>
      </c>
      <c r="CP306">
        <v>2.2679999999999998</v>
      </c>
      <c r="CQ306">
        <v>230.48</v>
      </c>
      <c r="CR306">
        <v>138.94</v>
      </c>
      <c r="CS306">
        <v>1.2944</v>
      </c>
      <c r="CT306">
        <v>156.55090000000001</v>
      </c>
      <c r="CU306">
        <v>177.5986</v>
      </c>
      <c r="CV306">
        <v>4.72</v>
      </c>
      <c r="CW306">
        <v>11.14</v>
      </c>
      <c r="CX306">
        <v>1143.42</v>
      </c>
      <c r="CY306">
        <v>90.6</v>
      </c>
      <c r="CZ306">
        <v>58.6</v>
      </c>
      <c r="DA306">
        <v>59.2</v>
      </c>
      <c r="DB306">
        <v>62.5</v>
      </c>
      <c r="DC306">
        <v>54.1</v>
      </c>
      <c r="DD306">
        <v>101.482</v>
      </c>
      <c r="DE306">
        <v>28.422000000000001</v>
      </c>
    </row>
    <row r="307" spans="1:109" x14ac:dyDescent="0.3">
      <c r="A307" t="s">
        <v>414</v>
      </c>
      <c r="B307">
        <v>60.783999999999999</v>
      </c>
      <c r="C307">
        <v>62.245899999999999</v>
      </c>
      <c r="D307">
        <v>62.172899999999998</v>
      </c>
      <c r="E307">
        <v>66.704999999999998</v>
      </c>
      <c r="F307">
        <v>48.207999999999998</v>
      </c>
      <c r="G307">
        <v>75.593400000000003</v>
      </c>
      <c r="H307">
        <v>44.947699999999998</v>
      </c>
      <c r="I307">
        <v>58.595599999999997</v>
      </c>
      <c r="J307">
        <v>38.206699999999998</v>
      </c>
      <c r="K307">
        <v>82.292299999999997</v>
      </c>
      <c r="L307">
        <v>57.049100000000003</v>
      </c>
      <c r="M307">
        <v>67.664900000000003</v>
      </c>
      <c r="N307">
        <v>82.181299999999993</v>
      </c>
      <c r="O307">
        <v>62.3</v>
      </c>
      <c r="P307">
        <v>79.714399999999998</v>
      </c>
      <c r="Q307">
        <v>9.65</v>
      </c>
      <c r="R307">
        <v>11.57</v>
      </c>
      <c r="S307">
        <v>9.0299999999999994</v>
      </c>
      <c r="T307">
        <f t="shared" si="44"/>
        <v>14.914300727941516</v>
      </c>
      <c r="U307">
        <f t="shared" si="45"/>
        <v>17.881705639614854</v>
      </c>
      <c r="V307">
        <f t="shared" si="46"/>
        <v>13.956076225213666</v>
      </c>
      <c r="W307">
        <v>78334</v>
      </c>
      <c r="X307">
        <v>23497</v>
      </c>
      <c r="Y307">
        <v>933.6</v>
      </c>
      <c r="Z307">
        <v>4507</v>
      </c>
      <c r="AA307">
        <v>17967</v>
      </c>
      <c r="AB307">
        <v>11074</v>
      </c>
      <c r="AC307">
        <v>6893</v>
      </c>
      <c r="AD307">
        <v>70964</v>
      </c>
      <c r="AE307">
        <v>19612</v>
      </c>
      <c r="AF307">
        <v>4778.6000000000004</v>
      </c>
      <c r="AG307">
        <v>11181.5</v>
      </c>
      <c r="AH307">
        <v>5540</v>
      </c>
      <c r="AI307">
        <v>16127</v>
      </c>
      <c r="AJ307">
        <v>87</v>
      </c>
      <c r="AK307">
        <v>0.78400000000000003</v>
      </c>
      <c r="AL307">
        <v>105591</v>
      </c>
      <c r="AM307">
        <v>102208</v>
      </c>
      <c r="AN307">
        <v>7.2</v>
      </c>
      <c r="AO307">
        <v>18.100000000000001</v>
      </c>
      <c r="AP307">
        <v>3261</v>
      </c>
      <c r="AQ307">
        <v>2273</v>
      </c>
      <c r="AR307">
        <v>2612</v>
      </c>
      <c r="AS307">
        <v>1036</v>
      </c>
      <c r="AT307">
        <v>1576</v>
      </c>
      <c r="AU307">
        <v>40.299999999999997</v>
      </c>
      <c r="AV307">
        <v>3.4</v>
      </c>
      <c r="AW307">
        <v>1814</v>
      </c>
      <c r="AX307">
        <v>1843</v>
      </c>
      <c r="AY307">
        <v>220</v>
      </c>
      <c r="AZ307">
        <v>280</v>
      </c>
      <c r="BA307">
        <v>921</v>
      </c>
      <c r="BB307">
        <v>422</v>
      </c>
      <c r="BC307">
        <v>11.06</v>
      </c>
      <c r="BD307">
        <v>9.8699999999999992</v>
      </c>
      <c r="BE307">
        <v>10.51</v>
      </c>
      <c r="BF307">
        <v>12.08</v>
      </c>
      <c r="BG307">
        <v>13.48</v>
      </c>
      <c r="BH307">
        <v>13.56</v>
      </c>
      <c r="BI307">
        <v>13.55</v>
      </c>
      <c r="BJ307">
        <v>15.05</v>
      </c>
      <c r="BK307">
        <f t="shared" si="47"/>
        <v>0.64000000000000057</v>
      </c>
      <c r="BL307">
        <f t="shared" si="48"/>
        <v>2.2100000000000009</v>
      </c>
      <c r="BM307">
        <f t="shared" si="49"/>
        <v>3.6900000000000013</v>
      </c>
      <c r="BN307">
        <f t="shared" si="50"/>
        <v>-9.9999999999997868E-3</v>
      </c>
      <c r="BO307">
        <f t="shared" si="51"/>
        <v>1.4900000000000002</v>
      </c>
      <c r="BP307">
        <v>540.20000000000005</v>
      </c>
      <c r="BQ307" s="2">
        <v>1431.8</v>
      </c>
      <c r="BR307">
        <v>2217.4</v>
      </c>
      <c r="BS307">
        <v>181995</v>
      </c>
      <c r="BT307">
        <v>26094</v>
      </c>
      <c r="BU307">
        <v>22793</v>
      </c>
      <c r="BV307" s="2">
        <v>456.9</v>
      </c>
      <c r="BW307">
        <v>391575.6</v>
      </c>
      <c r="BX307">
        <v>64.703000000000003</v>
      </c>
      <c r="BY307">
        <v>95.608000000000004</v>
      </c>
      <c r="BZ307">
        <v>69.843999999999994</v>
      </c>
      <c r="CA307">
        <v>56.603999999999999</v>
      </c>
      <c r="CB307" s="3">
        <v>103.7</v>
      </c>
      <c r="CC307" s="3">
        <v>104.5</v>
      </c>
      <c r="CD307" s="3">
        <v>63.27</v>
      </c>
      <c r="CE307">
        <v>103.8</v>
      </c>
      <c r="CF307">
        <v>103.4</v>
      </c>
      <c r="CG307">
        <v>103.6</v>
      </c>
      <c r="CH307">
        <v>103.3</v>
      </c>
      <c r="CI307">
        <f t="shared" si="52"/>
        <v>163.26853168958431</v>
      </c>
      <c r="CJ307">
        <v>286.99520000000001</v>
      </c>
      <c r="CK307">
        <f t="shared" si="53"/>
        <v>453.60391970918283</v>
      </c>
      <c r="CL307">
        <v>91.8</v>
      </c>
      <c r="CM307">
        <f t="shared" si="54"/>
        <v>145.09246088193456</v>
      </c>
      <c r="CN307">
        <v>64</v>
      </c>
      <c r="CO307">
        <v>120.22</v>
      </c>
      <c r="CP307">
        <v>2.2831999999999999</v>
      </c>
      <c r="CQ307">
        <v>233.57</v>
      </c>
      <c r="CR307">
        <v>137.69999999999999</v>
      </c>
      <c r="CS307">
        <v>1.304</v>
      </c>
      <c r="CT307">
        <v>153.12479999999999</v>
      </c>
      <c r="CU307">
        <v>174.1995</v>
      </c>
      <c r="CV307">
        <v>4.8600000000000003</v>
      </c>
      <c r="CW307">
        <v>10.08</v>
      </c>
      <c r="CX307">
        <v>1121.1400000000001</v>
      </c>
      <c r="CY307">
        <v>89.8</v>
      </c>
      <c r="CZ307">
        <v>58.1</v>
      </c>
      <c r="DA307">
        <v>60.5</v>
      </c>
      <c r="DB307">
        <v>56.2</v>
      </c>
      <c r="DC307">
        <v>56.3</v>
      </c>
      <c r="DD307">
        <v>100.122</v>
      </c>
      <c r="DE307">
        <v>26.721</v>
      </c>
    </row>
    <row r="308" spans="1:109" x14ac:dyDescent="0.3">
      <c r="A308" t="s">
        <v>415</v>
      </c>
      <c r="B308">
        <v>60.946100000000001</v>
      </c>
      <c r="C308">
        <v>62.415100000000002</v>
      </c>
      <c r="D308">
        <v>62.372100000000003</v>
      </c>
      <c r="E308">
        <v>66.708500000000001</v>
      </c>
      <c r="F308">
        <v>48.747599999999998</v>
      </c>
      <c r="G308">
        <v>75.2774</v>
      </c>
      <c r="H308">
        <v>45.552700000000002</v>
      </c>
      <c r="I308">
        <v>58.748600000000003</v>
      </c>
      <c r="J308">
        <v>38.575600000000001</v>
      </c>
      <c r="K308">
        <v>82.106099999999998</v>
      </c>
      <c r="L308">
        <v>57.302399999999999</v>
      </c>
      <c r="M308">
        <v>66.1006</v>
      </c>
      <c r="N308">
        <v>79.680199999999999</v>
      </c>
      <c r="O308">
        <v>58.2</v>
      </c>
      <c r="P308">
        <v>79.872799999999998</v>
      </c>
      <c r="Q308">
        <v>9.67</v>
      </c>
      <c r="R308">
        <v>11.58</v>
      </c>
      <c r="S308">
        <v>9.0500000000000007</v>
      </c>
      <c r="T308">
        <f t="shared" si="44"/>
        <v>14.89181489181489</v>
      </c>
      <c r="U308">
        <f t="shared" si="45"/>
        <v>17.833217833217834</v>
      </c>
      <c r="V308">
        <f t="shared" si="46"/>
        <v>13.937013937013939</v>
      </c>
      <c r="W308">
        <v>78601</v>
      </c>
      <c r="X308">
        <v>23571</v>
      </c>
      <c r="Y308">
        <v>935.3</v>
      </c>
      <c r="Z308">
        <v>4534</v>
      </c>
      <c r="AA308">
        <v>18013</v>
      </c>
      <c r="AB308">
        <v>11119</v>
      </c>
      <c r="AC308">
        <v>6894</v>
      </c>
      <c r="AD308">
        <v>71202</v>
      </c>
      <c r="AE308">
        <v>19695</v>
      </c>
      <c r="AF308">
        <v>4802.8</v>
      </c>
      <c r="AG308">
        <v>11236.7</v>
      </c>
      <c r="AH308">
        <v>5556</v>
      </c>
      <c r="AI308">
        <v>16172</v>
      </c>
      <c r="AJ308">
        <v>89</v>
      </c>
      <c r="AK308">
        <v>0.77300000000000002</v>
      </c>
      <c r="AL308">
        <v>105435</v>
      </c>
      <c r="AM308">
        <v>102091</v>
      </c>
      <c r="AN308">
        <v>7.5</v>
      </c>
      <c r="AO308">
        <v>18</v>
      </c>
      <c r="AP308">
        <v>3392</v>
      </c>
      <c r="AQ308">
        <v>2472</v>
      </c>
      <c r="AR308">
        <v>2638</v>
      </c>
      <c r="AS308">
        <v>1048</v>
      </c>
      <c r="AT308">
        <v>1590</v>
      </c>
      <c r="AU308">
        <v>40.200000000000003</v>
      </c>
      <c r="AV308">
        <v>3.4</v>
      </c>
      <c r="AW308">
        <v>1605</v>
      </c>
      <c r="AX308">
        <v>1732</v>
      </c>
      <c r="AY308">
        <v>195</v>
      </c>
      <c r="AZ308">
        <v>235</v>
      </c>
      <c r="BA308">
        <v>884</v>
      </c>
      <c r="BB308">
        <v>418</v>
      </c>
      <c r="BC308">
        <v>11.23</v>
      </c>
      <c r="BD308">
        <v>10.119999999999999</v>
      </c>
      <c r="BE308">
        <v>10.52</v>
      </c>
      <c r="BF308">
        <v>12.03</v>
      </c>
      <c r="BG308">
        <v>13.27</v>
      </c>
      <c r="BH308">
        <v>13.36</v>
      </c>
      <c r="BI308">
        <v>13.44</v>
      </c>
      <c r="BJ308">
        <v>15.15</v>
      </c>
      <c r="BK308">
        <f t="shared" si="47"/>
        <v>0.40000000000000036</v>
      </c>
      <c r="BL308">
        <f t="shared" si="48"/>
        <v>1.9100000000000001</v>
      </c>
      <c r="BM308">
        <f t="shared" si="49"/>
        <v>3.24</v>
      </c>
      <c r="BN308">
        <f t="shared" si="50"/>
        <v>8.0000000000000071E-2</v>
      </c>
      <c r="BO308">
        <f t="shared" si="51"/>
        <v>1.7900000000000009</v>
      </c>
      <c r="BP308">
        <v>540.9</v>
      </c>
      <c r="BQ308" s="2">
        <v>1429.3</v>
      </c>
      <c r="BR308">
        <v>2225.8000000000002</v>
      </c>
      <c r="BS308">
        <v>182991</v>
      </c>
      <c r="BT308">
        <v>25980</v>
      </c>
      <c r="BU308">
        <v>20056</v>
      </c>
      <c r="BV308" s="2">
        <v>461.9</v>
      </c>
      <c r="BW308">
        <v>396763.1</v>
      </c>
      <c r="BX308">
        <v>64.935000000000002</v>
      </c>
      <c r="BY308">
        <v>95.581999999999994</v>
      </c>
      <c r="BZ308">
        <v>69.941000000000003</v>
      </c>
      <c r="CA308">
        <v>56.948999999999998</v>
      </c>
      <c r="CB308" s="3">
        <v>104.1</v>
      </c>
      <c r="CC308" s="3">
        <v>105</v>
      </c>
      <c r="CD308" s="3">
        <v>63.548000000000002</v>
      </c>
      <c r="CE308">
        <v>104</v>
      </c>
      <c r="CF308">
        <v>103.6</v>
      </c>
      <c r="CG308">
        <v>103.4</v>
      </c>
      <c r="CH308">
        <v>104</v>
      </c>
      <c r="CI308">
        <f t="shared" si="52"/>
        <v>163.6558192232643</v>
      </c>
      <c r="CJ308">
        <v>278.98570000000001</v>
      </c>
      <c r="CK308">
        <f t="shared" si="53"/>
        <v>439.01570466419082</v>
      </c>
      <c r="CL308">
        <v>91.7</v>
      </c>
      <c r="CM308">
        <f t="shared" si="54"/>
        <v>144.30037137282054</v>
      </c>
      <c r="CN308">
        <v>61.3</v>
      </c>
      <c r="CO308">
        <v>124.32</v>
      </c>
      <c r="CP308">
        <v>2.4115000000000002</v>
      </c>
      <c r="CQ308">
        <v>243.07</v>
      </c>
      <c r="CR308">
        <v>132</v>
      </c>
      <c r="CS308">
        <v>1.3238000000000001</v>
      </c>
      <c r="CT308">
        <v>151.07810000000001</v>
      </c>
      <c r="CU308">
        <v>171.6986</v>
      </c>
      <c r="CV308">
        <v>4.93</v>
      </c>
      <c r="CW308">
        <v>9.92</v>
      </c>
      <c r="CX308">
        <v>1113.27</v>
      </c>
      <c r="CY308">
        <v>91.9</v>
      </c>
      <c r="CZ308">
        <v>56.1</v>
      </c>
      <c r="DA308">
        <v>54.1</v>
      </c>
      <c r="DB308">
        <v>59.1</v>
      </c>
      <c r="DC308">
        <v>57.8</v>
      </c>
      <c r="DD308">
        <v>102.86499999999999</v>
      </c>
      <c r="DE308">
        <v>27.439</v>
      </c>
    </row>
    <row r="309" spans="1:109" x14ac:dyDescent="0.3">
      <c r="A309" t="s">
        <v>416</v>
      </c>
      <c r="B309">
        <v>60.969299999999997</v>
      </c>
      <c r="C309">
        <v>62.527799999999999</v>
      </c>
      <c r="D309">
        <v>62.491700000000002</v>
      </c>
      <c r="E309">
        <v>66.313999999999993</v>
      </c>
      <c r="F309">
        <v>49.0503</v>
      </c>
      <c r="G309">
        <v>74.481099999999998</v>
      </c>
      <c r="H309">
        <v>45.939700000000002</v>
      </c>
      <c r="I309">
        <v>58.683700000000002</v>
      </c>
      <c r="J309">
        <v>38.486199999999997</v>
      </c>
      <c r="K309">
        <v>81.899100000000004</v>
      </c>
      <c r="L309">
        <v>57.367400000000004</v>
      </c>
      <c r="M309">
        <v>65.271199999999993</v>
      </c>
      <c r="N309">
        <v>79.916300000000007</v>
      </c>
      <c r="O309">
        <v>54.3</v>
      </c>
      <c r="P309">
        <v>79.755899999999997</v>
      </c>
      <c r="Q309">
        <v>9.7100000000000009</v>
      </c>
      <c r="R309">
        <v>11.58</v>
      </c>
      <c r="S309">
        <v>9.09</v>
      </c>
      <c r="T309">
        <f t="shared" si="44"/>
        <v>14.908186452127987</v>
      </c>
      <c r="U309">
        <f t="shared" si="45"/>
        <v>17.779279002640791</v>
      </c>
      <c r="V309">
        <f t="shared" si="46"/>
        <v>13.956273413990051</v>
      </c>
      <c r="W309">
        <v>78790</v>
      </c>
      <c r="X309">
        <v>23608</v>
      </c>
      <c r="Y309">
        <v>938.4</v>
      </c>
      <c r="Z309">
        <v>4547</v>
      </c>
      <c r="AA309">
        <v>18034</v>
      </c>
      <c r="AB309">
        <v>11150</v>
      </c>
      <c r="AC309">
        <v>6884</v>
      </c>
      <c r="AD309">
        <v>71406</v>
      </c>
      <c r="AE309">
        <v>19752</v>
      </c>
      <c r="AF309">
        <v>4817.5</v>
      </c>
      <c r="AG309">
        <v>11267.3</v>
      </c>
      <c r="AH309">
        <v>5574</v>
      </c>
      <c r="AI309">
        <v>16224</v>
      </c>
      <c r="AJ309">
        <v>86</v>
      </c>
      <c r="AK309">
        <v>0.748</v>
      </c>
      <c r="AL309">
        <v>105163</v>
      </c>
      <c r="AM309">
        <v>101877</v>
      </c>
      <c r="AN309">
        <v>7.5</v>
      </c>
      <c r="AO309">
        <v>17.3</v>
      </c>
      <c r="AP309">
        <v>3567</v>
      </c>
      <c r="AQ309">
        <v>2415</v>
      </c>
      <c r="AR309">
        <v>2604</v>
      </c>
      <c r="AS309">
        <v>1089</v>
      </c>
      <c r="AT309">
        <v>1515</v>
      </c>
      <c r="AU309">
        <v>40.200000000000003</v>
      </c>
      <c r="AV309">
        <v>3.4</v>
      </c>
      <c r="AW309">
        <v>1530</v>
      </c>
      <c r="AX309">
        <v>1586</v>
      </c>
      <c r="AY309">
        <v>186</v>
      </c>
      <c r="AZ309">
        <v>221</v>
      </c>
      <c r="BA309">
        <v>776</v>
      </c>
      <c r="BB309">
        <v>403</v>
      </c>
      <c r="BC309">
        <v>11.64</v>
      </c>
      <c r="BD309">
        <v>10.47</v>
      </c>
      <c r="BE309">
        <v>10.61</v>
      </c>
      <c r="BF309">
        <v>11.82</v>
      </c>
      <c r="BG309">
        <v>12.68</v>
      </c>
      <c r="BH309">
        <v>12.72</v>
      </c>
      <c r="BI309">
        <v>12.87</v>
      </c>
      <c r="BJ309">
        <v>14.63</v>
      </c>
      <c r="BK309">
        <f t="shared" si="47"/>
        <v>0.13999999999999879</v>
      </c>
      <c r="BL309">
        <f t="shared" si="48"/>
        <v>1.3499999999999996</v>
      </c>
      <c r="BM309">
        <f t="shared" si="49"/>
        <v>2.25</v>
      </c>
      <c r="BN309">
        <f t="shared" si="50"/>
        <v>0.14999999999999858</v>
      </c>
      <c r="BO309">
        <f t="shared" si="51"/>
        <v>1.9100000000000001</v>
      </c>
      <c r="BP309">
        <v>541</v>
      </c>
      <c r="BQ309" s="2">
        <v>1421.7</v>
      </c>
      <c r="BR309">
        <v>2232.5</v>
      </c>
      <c r="BS309">
        <v>183754</v>
      </c>
      <c r="BT309">
        <v>26039</v>
      </c>
      <c r="BU309">
        <v>18023</v>
      </c>
      <c r="BV309" s="2">
        <v>465</v>
      </c>
      <c r="BW309">
        <v>401686</v>
      </c>
      <c r="BX309">
        <v>65.132000000000005</v>
      </c>
      <c r="BY309">
        <v>95.721000000000004</v>
      </c>
      <c r="BZ309">
        <v>70.123000000000005</v>
      </c>
      <c r="CA309">
        <v>57.158999999999999</v>
      </c>
      <c r="CB309" s="3">
        <v>104.4</v>
      </c>
      <c r="CC309" s="3">
        <v>105.4</v>
      </c>
      <c r="CD309" s="3">
        <v>63.75</v>
      </c>
      <c r="CE309">
        <v>103.8</v>
      </c>
      <c r="CF309">
        <v>103.3</v>
      </c>
      <c r="CG309">
        <v>103.2</v>
      </c>
      <c r="CH309">
        <v>103.3</v>
      </c>
      <c r="CI309">
        <f t="shared" si="52"/>
        <v>162.0392156862745</v>
      </c>
      <c r="CJ309">
        <v>273.9957</v>
      </c>
      <c r="CK309">
        <f t="shared" si="53"/>
        <v>429.79717647058823</v>
      </c>
      <c r="CL309">
        <v>91.5</v>
      </c>
      <c r="CM309">
        <f t="shared" si="54"/>
        <v>143.52941176470588</v>
      </c>
      <c r="CN309">
        <v>58.7</v>
      </c>
      <c r="CO309">
        <v>124.5</v>
      </c>
      <c r="CP309">
        <v>2.415</v>
      </c>
      <c r="CQ309">
        <v>242.26</v>
      </c>
      <c r="CR309">
        <v>131.32</v>
      </c>
      <c r="CS309">
        <v>1.3035000000000001</v>
      </c>
      <c r="CT309">
        <v>164.42089999999999</v>
      </c>
      <c r="CU309">
        <v>186.8552</v>
      </c>
      <c r="CV309">
        <v>4.62</v>
      </c>
      <c r="CW309">
        <v>10.67</v>
      </c>
      <c r="CX309">
        <v>1212.82</v>
      </c>
      <c r="CY309">
        <v>93.7</v>
      </c>
      <c r="CZ309">
        <v>53</v>
      </c>
      <c r="DA309">
        <v>54</v>
      </c>
      <c r="DB309">
        <v>55.2</v>
      </c>
      <c r="DC309">
        <v>49.1</v>
      </c>
      <c r="DD309">
        <v>102.251</v>
      </c>
      <c r="DE309">
        <v>25.971</v>
      </c>
    </row>
    <row r="310" spans="1:109" x14ac:dyDescent="0.3">
      <c r="A310" t="s">
        <v>417</v>
      </c>
      <c r="B310">
        <v>60.907699999999998</v>
      </c>
      <c r="C310">
        <v>62.687100000000001</v>
      </c>
      <c r="D310">
        <v>62.686500000000002</v>
      </c>
      <c r="E310">
        <v>66.159800000000004</v>
      </c>
      <c r="F310">
        <v>48.4009</v>
      </c>
      <c r="G310">
        <v>74.627099999999999</v>
      </c>
      <c r="H310">
        <v>46.377800000000001</v>
      </c>
      <c r="I310">
        <v>58.4054</v>
      </c>
      <c r="J310">
        <v>38.087899999999998</v>
      </c>
      <c r="K310">
        <v>82.073300000000003</v>
      </c>
      <c r="L310">
        <v>57.295499999999997</v>
      </c>
      <c r="M310">
        <v>65.5364</v>
      </c>
      <c r="N310">
        <v>80.834699999999998</v>
      </c>
      <c r="O310">
        <v>52.2</v>
      </c>
      <c r="P310">
        <v>79.438999999999993</v>
      </c>
      <c r="Q310">
        <v>9.74</v>
      </c>
      <c r="R310">
        <v>11.58</v>
      </c>
      <c r="S310">
        <v>9.1199999999999992</v>
      </c>
      <c r="T310">
        <f t="shared" si="44"/>
        <v>14.932466616585156</v>
      </c>
      <c r="U310">
        <f t="shared" si="45"/>
        <v>17.75338433470802</v>
      </c>
      <c r="V310">
        <f t="shared" si="46"/>
        <v>13.981939994174189</v>
      </c>
      <c r="W310">
        <v>79070</v>
      </c>
      <c r="X310">
        <v>23617</v>
      </c>
      <c r="Y310">
        <v>934.6</v>
      </c>
      <c r="Z310">
        <v>4576</v>
      </c>
      <c r="AA310">
        <v>18019</v>
      </c>
      <c r="AB310">
        <v>11160</v>
      </c>
      <c r="AC310">
        <v>6859</v>
      </c>
      <c r="AD310">
        <v>71708</v>
      </c>
      <c r="AE310">
        <v>19829</v>
      </c>
      <c r="AF310">
        <v>4834.6000000000004</v>
      </c>
      <c r="AG310">
        <v>11319.8</v>
      </c>
      <c r="AH310">
        <v>5595</v>
      </c>
      <c r="AI310">
        <v>16255</v>
      </c>
      <c r="AJ310">
        <v>88</v>
      </c>
      <c r="AK310">
        <v>0.78</v>
      </c>
      <c r="AL310">
        <v>105490</v>
      </c>
      <c r="AM310">
        <v>102097</v>
      </c>
      <c r="AN310">
        <v>7.3</v>
      </c>
      <c r="AO310">
        <v>17</v>
      </c>
      <c r="AP310">
        <v>3325</v>
      </c>
      <c r="AQ310">
        <v>2558</v>
      </c>
      <c r="AR310">
        <v>2538</v>
      </c>
      <c r="AS310">
        <v>1087</v>
      </c>
      <c r="AT310">
        <v>1451</v>
      </c>
      <c r="AU310">
        <v>40.200000000000003</v>
      </c>
      <c r="AV310">
        <v>3.3</v>
      </c>
      <c r="AW310">
        <v>1523</v>
      </c>
      <c r="AX310">
        <v>1698</v>
      </c>
      <c r="AY310">
        <v>203</v>
      </c>
      <c r="AZ310">
        <v>243</v>
      </c>
      <c r="BA310">
        <v>814</v>
      </c>
      <c r="BB310">
        <v>438</v>
      </c>
      <c r="BC310">
        <v>11.3</v>
      </c>
      <c r="BD310">
        <v>10.37</v>
      </c>
      <c r="BE310">
        <v>10.47</v>
      </c>
      <c r="BF310">
        <v>11.58</v>
      </c>
      <c r="BG310">
        <v>12.53</v>
      </c>
      <c r="BH310">
        <v>12.52</v>
      </c>
      <c r="BI310">
        <v>12.66</v>
      </c>
      <c r="BJ310">
        <v>14.35</v>
      </c>
      <c r="BK310">
        <f t="shared" si="47"/>
        <v>0.10000000000000142</v>
      </c>
      <c r="BL310">
        <f t="shared" si="48"/>
        <v>1.2100000000000009</v>
      </c>
      <c r="BM310">
        <f t="shared" si="49"/>
        <v>2.1500000000000004</v>
      </c>
      <c r="BN310">
        <f t="shared" si="50"/>
        <v>0.14000000000000057</v>
      </c>
      <c r="BO310">
        <f t="shared" si="51"/>
        <v>1.83</v>
      </c>
      <c r="BP310">
        <v>543.1</v>
      </c>
      <c r="BQ310" s="2">
        <v>1424.4</v>
      </c>
      <c r="BR310">
        <v>2246.5</v>
      </c>
      <c r="BS310">
        <v>184661</v>
      </c>
      <c r="BT310">
        <v>26089</v>
      </c>
      <c r="BU310">
        <v>18847</v>
      </c>
      <c r="BV310" s="2">
        <v>468.7</v>
      </c>
      <c r="BW310">
        <v>404024.5</v>
      </c>
      <c r="BX310">
        <v>65.227000000000004</v>
      </c>
      <c r="BY310">
        <v>95.963999999999999</v>
      </c>
      <c r="BZ310">
        <v>70.191000000000003</v>
      </c>
      <c r="CA310">
        <v>57.246000000000002</v>
      </c>
      <c r="CB310" s="3">
        <v>104.7</v>
      </c>
      <c r="CC310" s="3">
        <v>105.8</v>
      </c>
      <c r="CD310" s="3">
        <v>63.859000000000002</v>
      </c>
      <c r="CE310">
        <v>103.8</v>
      </c>
      <c r="CF310">
        <v>103.2</v>
      </c>
      <c r="CG310">
        <v>103.1</v>
      </c>
      <c r="CH310">
        <v>102.8</v>
      </c>
      <c r="CI310">
        <f t="shared" si="52"/>
        <v>160.97965830971359</v>
      </c>
      <c r="CJ310">
        <v>271.88420000000002</v>
      </c>
      <c r="CK310">
        <f t="shared" si="53"/>
        <v>425.75705851955092</v>
      </c>
      <c r="CL310">
        <v>91.4</v>
      </c>
      <c r="CM310">
        <f t="shared" si="54"/>
        <v>143.12782849715779</v>
      </c>
      <c r="CN310">
        <v>53.4</v>
      </c>
      <c r="CO310">
        <v>127.77</v>
      </c>
      <c r="CP310">
        <v>2.5049000000000001</v>
      </c>
      <c r="CQ310">
        <v>245.46</v>
      </c>
      <c r="CR310">
        <v>125.63</v>
      </c>
      <c r="CS310">
        <v>1.3145</v>
      </c>
      <c r="CT310">
        <v>166.11259999999999</v>
      </c>
      <c r="CU310">
        <v>188.09790000000001</v>
      </c>
      <c r="CV310">
        <v>4.54</v>
      </c>
      <c r="CW310">
        <v>10.220000000000001</v>
      </c>
      <c r="CX310">
        <v>1213.51</v>
      </c>
      <c r="CY310">
        <v>96.4</v>
      </c>
      <c r="CZ310">
        <v>50</v>
      </c>
      <c r="DA310">
        <v>47.2</v>
      </c>
      <c r="DB310">
        <v>52.8</v>
      </c>
      <c r="DC310">
        <v>46.8</v>
      </c>
      <c r="DD310">
        <v>98.584000000000003</v>
      </c>
      <c r="DE310">
        <v>25.495999999999999</v>
      </c>
    </row>
    <row r="311" spans="1:109" x14ac:dyDescent="0.3">
      <c r="A311" t="s">
        <v>418</v>
      </c>
      <c r="B311">
        <v>60.837499999999999</v>
      </c>
      <c r="C311">
        <v>63.066400000000002</v>
      </c>
      <c r="D311">
        <v>63.143500000000003</v>
      </c>
      <c r="E311">
        <v>66.687100000000001</v>
      </c>
      <c r="F311">
        <v>48.000900000000001</v>
      </c>
      <c r="G311">
        <v>75.686899999999994</v>
      </c>
      <c r="H311">
        <v>46.658200000000001</v>
      </c>
      <c r="I311">
        <v>57.892699999999998</v>
      </c>
      <c r="J311">
        <v>38.351700000000001</v>
      </c>
      <c r="K311">
        <v>81.507999999999996</v>
      </c>
      <c r="L311">
        <v>57.530299999999997</v>
      </c>
      <c r="M311">
        <v>66.214399999999998</v>
      </c>
      <c r="N311">
        <v>81.650999999999996</v>
      </c>
      <c r="O311">
        <v>53.4</v>
      </c>
      <c r="P311">
        <v>79.539000000000001</v>
      </c>
      <c r="Q311">
        <v>9.75</v>
      </c>
      <c r="R311">
        <v>11.57</v>
      </c>
      <c r="S311">
        <v>9.15</v>
      </c>
      <c r="T311">
        <f t="shared" si="44"/>
        <v>14.913273578267919</v>
      </c>
      <c r="U311">
        <f t="shared" si="45"/>
        <v>17.697084646211263</v>
      </c>
      <c r="V311">
        <f t="shared" si="46"/>
        <v>13.995533665759124</v>
      </c>
      <c r="W311">
        <v>79337</v>
      </c>
      <c r="X311">
        <v>23626</v>
      </c>
      <c r="Y311">
        <v>925.1</v>
      </c>
      <c r="Z311">
        <v>4590</v>
      </c>
      <c r="AA311">
        <v>18024</v>
      </c>
      <c r="AB311">
        <v>11165</v>
      </c>
      <c r="AC311">
        <v>6859</v>
      </c>
      <c r="AD311">
        <v>71985</v>
      </c>
      <c r="AE311">
        <v>19920</v>
      </c>
      <c r="AF311">
        <v>4847.8</v>
      </c>
      <c r="AG311">
        <v>11387.1</v>
      </c>
      <c r="AH311">
        <v>5620</v>
      </c>
      <c r="AI311">
        <v>16274</v>
      </c>
      <c r="AJ311">
        <v>89</v>
      </c>
      <c r="AK311">
        <v>0.78700000000000003</v>
      </c>
      <c r="AL311">
        <v>105638</v>
      </c>
      <c r="AM311">
        <v>102444</v>
      </c>
      <c r="AN311">
        <v>7.4</v>
      </c>
      <c r="AO311">
        <v>16.7</v>
      </c>
      <c r="AP311">
        <v>3423</v>
      </c>
      <c r="AQ311">
        <v>2392</v>
      </c>
      <c r="AR311">
        <v>2526</v>
      </c>
      <c r="AS311">
        <v>1099</v>
      </c>
      <c r="AT311">
        <v>1427</v>
      </c>
      <c r="AU311">
        <v>40.1</v>
      </c>
      <c r="AV311">
        <v>3.2</v>
      </c>
      <c r="AW311">
        <v>1490</v>
      </c>
      <c r="AX311">
        <v>1590</v>
      </c>
      <c r="AY311">
        <v>211</v>
      </c>
      <c r="AZ311">
        <v>226</v>
      </c>
      <c r="BA311">
        <v>749</v>
      </c>
      <c r="BB311">
        <v>404</v>
      </c>
      <c r="BC311">
        <v>9.99</v>
      </c>
      <c r="BD311">
        <v>9.74</v>
      </c>
      <c r="BE311">
        <v>9.8699999999999992</v>
      </c>
      <c r="BF311">
        <v>10.9</v>
      </c>
      <c r="BG311">
        <v>12.06</v>
      </c>
      <c r="BH311">
        <v>12.16</v>
      </c>
      <c r="BI311">
        <v>12.63</v>
      </c>
      <c r="BJ311">
        <v>13.94</v>
      </c>
      <c r="BK311">
        <f t="shared" si="47"/>
        <v>0.12999999999999901</v>
      </c>
      <c r="BL311">
        <f t="shared" si="48"/>
        <v>1.1600000000000001</v>
      </c>
      <c r="BM311">
        <f t="shared" si="49"/>
        <v>2.42</v>
      </c>
      <c r="BN311">
        <f t="shared" si="50"/>
        <v>0.47000000000000064</v>
      </c>
      <c r="BO311">
        <f t="shared" si="51"/>
        <v>1.7799999999999994</v>
      </c>
      <c r="BP311">
        <v>543.70000000000005</v>
      </c>
      <c r="BQ311" s="2">
        <v>1437.3</v>
      </c>
      <c r="BR311">
        <v>2261.1</v>
      </c>
      <c r="BS311">
        <v>185219</v>
      </c>
      <c r="BT311">
        <v>26259</v>
      </c>
      <c r="BU311">
        <v>20242</v>
      </c>
      <c r="BV311" s="2">
        <v>473.6</v>
      </c>
      <c r="BW311">
        <v>408425.5</v>
      </c>
      <c r="BX311">
        <v>65.378</v>
      </c>
      <c r="BY311">
        <v>95.87</v>
      </c>
      <c r="BZ311">
        <v>70.372</v>
      </c>
      <c r="CA311">
        <v>57.414999999999999</v>
      </c>
      <c r="CB311" s="3">
        <v>105.1</v>
      </c>
      <c r="CC311" s="3">
        <v>106.2</v>
      </c>
      <c r="CD311" s="3">
        <v>64.001000000000005</v>
      </c>
      <c r="CE311">
        <v>103.6</v>
      </c>
      <c r="CF311">
        <v>103.1</v>
      </c>
      <c r="CG311">
        <v>103.2</v>
      </c>
      <c r="CH311">
        <v>101.5</v>
      </c>
      <c r="CI311">
        <f t="shared" si="52"/>
        <v>158.5912720113748</v>
      </c>
      <c r="CJ311">
        <v>267.10000000000002</v>
      </c>
      <c r="CK311">
        <f t="shared" si="53"/>
        <v>417.33722910579525</v>
      </c>
      <c r="CL311">
        <v>91.3</v>
      </c>
      <c r="CM311">
        <f t="shared" si="54"/>
        <v>142.65402103092137</v>
      </c>
      <c r="CN311">
        <v>51.7</v>
      </c>
      <c r="CO311">
        <v>129.22999999999999</v>
      </c>
      <c r="CP311">
        <v>2.5245000000000002</v>
      </c>
      <c r="CQ311">
        <v>246.75</v>
      </c>
      <c r="CR311">
        <v>121.96</v>
      </c>
      <c r="CS311">
        <v>1.3189</v>
      </c>
      <c r="CT311">
        <v>164.81870000000001</v>
      </c>
      <c r="CU311">
        <v>185.44130000000001</v>
      </c>
      <c r="CV311">
        <v>4.62</v>
      </c>
      <c r="CW311">
        <v>10.14</v>
      </c>
      <c r="CX311">
        <v>1199.3</v>
      </c>
      <c r="CY311">
        <v>91.6</v>
      </c>
      <c r="CZ311">
        <v>50.8</v>
      </c>
      <c r="DA311">
        <v>52.9</v>
      </c>
      <c r="DB311">
        <v>49.3</v>
      </c>
      <c r="DC311">
        <v>45.6</v>
      </c>
      <c r="DD311">
        <v>100.03700000000001</v>
      </c>
      <c r="DE311">
        <v>26.38</v>
      </c>
    </row>
    <row r="312" spans="1:109" x14ac:dyDescent="0.3">
      <c r="A312" t="s">
        <v>419</v>
      </c>
      <c r="B312">
        <v>61.057699999999997</v>
      </c>
      <c r="C312">
        <v>63.301499999999997</v>
      </c>
      <c r="D312">
        <v>63.400100000000002</v>
      </c>
      <c r="E312">
        <v>66.912099999999995</v>
      </c>
      <c r="F312">
        <v>48.776499999999999</v>
      </c>
      <c r="G312">
        <v>75.581900000000005</v>
      </c>
      <c r="H312">
        <v>47.040300000000002</v>
      </c>
      <c r="I312">
        <v>58.094799999999999</v>
      </c>
      <c r="J312">
        <v>38.5839</v>
      </c>
      <c r="K312">
        <v>81.421300000000002</v>
      </c>
      <c r="L312">
        <v>57.703899999999997</v>
      </c>
      <c r="M312">
        <v>67.403400000000005</v>
      </c>
      <c r="N312">
        <v>82.925600000000003</v>
      </c>
      <c r="O312">
        <v>53.8</v>
      </c>
      <c r="P312">
        <v>79.546599999999998</v>
      </c>
      <c r="Q312">
        <v>9.7899999999999991</v>
      </c>
      <c r="R312">
        <v>11.57</v>
      </c>
      <c r="S312">
        <v>9.19</v>
      </c>
      <c r="T312">
        <f t="shared" si="44"/>
        <v>14.95250022909857</v>
      </c>
      <c r="U312">
        <f t="shared" si="45"/>
        <v>17.671136634389221</v>
      </c>
      <c r="V312">
        <f t="shared" si="46"/>
        <v>14.036105935180377</v>
      </c>
      <c r="W312">
        <v>79649</v>
      </c>
      <c r="X312">
        <v>23639</v>
      </c>
      <c r="Y312">
        <v>920</v>
      </c>
      <c r="Z312">
        <v>4617</v>
      </c>
      <c r="AA312">
        <v>18016</v>
      </c>
      <c r="AB312">
        <v>11165</v>
      </c>
      <c r="AC312">
        <v>6851</v>
      </c>
      <c r="AD312">
        <v>72321</v>
      </c>
      <c r="AE312">
        <v>20041</v>
      </c>
      <c r="AF312">
        <v>4858.3999999999996</v>
      </c>
      <c r="AG312">
        <v>11498.2</v>
      </c>
      <c r="AH312">
        <v>5641</v>
      </c>
      <c r="AI312">
        <v>16311</v>
      </c>
      <c r="AJ312">
        <v>88</v>
      </c>
      <c r="AK312">
        <v>0.79600000000000004</v>
      </c>
      <c r="AL312">
        <v>105972</v>
      </c>
      <c r="AM312">
        <v>102578</v>
      </c>
      <c r="AN312">
        <v>7.2</v>
      </c>
      <c r="AO312">
        <v>17</v>
      </c>
      <c r="AP312">
        <v>3392</v>
      </c>
      <c r="AQ312">
        <v>2356</v>
      </c>
      <c r="AR312">
        <v>2438</v>
      </c>
      <c r="AS312">
        <v>1016</v>
      </c>
      <c r="AT312">
        <v>1422</v>
      </c>
      <c r="AU312">
        <v>40.1</v>
      </c>
      <c r="AV312">
        <v>3.3</v>
      </c>
      <c r="AW312">
        <v>1643</v>
      </c>
      <c r="AX312">
        <v>1689</v>
      </c>
      <c r="AY312">
        <v>255</v>
      </c>
      <c r="AZ312">
        <v>245</v>
      </c>
      <c r="BA312">
        <v>746</v>
      </c>
      <c r="BB312">
        <v>443</v>
      </c>
      <c r="BC312">
        <v>9.43</v>
      </c>
      <c r="BD312">
        <v>8.61</v>
      </c>
      <c r="BE312">
        <v>8.81</v>
      </c>
      <c r="BF312">
        <v>9.82</v>
      </c>
      <c r="BG312">
        <v>11.33</v>
      </c>
      <c r="BH312">
        <v>11.57</v>
      </c>
      <c r="BI312">
        <v>12.29</v>
      </c>
      <c r="BJ312">
        <v>13.48</v>
      </c>
      <c r="BK312">
        <f t="shared" si="47"/>
        <v>0.20000000000000107</v>
      </c>
      <c r="BL312">
        <f t="shared" si="48"/>
        <v>1.2100000000000009</v>
      </c>
      <c r="BM312">
        <f t="shared" si="49"/>
        <v>2.9600000000000009</v>
      </c>
      <c r="BN312">
        <f t="shared" si="50"/>
        <v>0.71999999999999886</v>
      </c>
      <c r="BO312">
        <f t="shared" si="51"/>
        <v>1.9100000000000001</v>
      </c>
      <c r="BP312">
        <v>547.5</v>
      </c>
      <c r="BQ312" s="2">
        <v>1458.4</v>
      </c>
      <c r="BR312">
        <v>2283.6</v>
      </c>
      <c r="BS312">
        <v>186104</v>
      </c>
      <c r="BT312">
        <v>26518</v>
      </c>
      <c r="BU312">
        <v>21901</v>
      </c>
      <c r="BV312" s="2">
        <v>477.7</v>
      </c>
      <c r="BW312">
        <v>412018.2</v>
      </c>
      <c r="BX312">
        <v>65.474000000000004</v>
      </c>
      <c r="BY312">
        <v>96.042000000000002</v>
      </c>
      <c r="BZ312">
        <v>70.350999999999999</v>
      </c>
      <c r="CA312">
        <v>57.561999999999998</v>
      </c>
      <c r="CB312" s="3">
        <v>105.3</v>
      </c>
      <c r="CC312" s="3">
        <v>106.4</v>
      </c>
      <c r="CD312" s="3">
        <v>64.135999999999996</v>
      </c>
      <c r="CE312">
        <v>104</v>
      </c>
      <c r="CF312">
        <v>103.4</v>
      </c>
      <c r="CG312">
        <v>103.3</v>
      </c>
      <c r="CH312">
        <v>101.9</v>
      </c>
      <c r="CI312">
        <f t="shared" si="52"/>
        <v>158.88112760384183</v>
      </c>
      <c r="CJ312">
        <v>270.24759999999998</v>
      </c>
      <c r="CK312">
        <f t="shared" si="53"/>
        <v>421.36647124859672</v>
      </c>
      <c r="CL312">
        <v>89.4</v>
      </c>
      <c r="CM312">
        <f t="shared" si="54"/>
        <v>139.39129350130972</v>
      </c>
      <c r="CN312">
        <v>55</v>
      </c>
      <c r="CO312">
        <v>127.2</v>
      </c>
      <c r="CP312">
        <v>2.4700000000000002</v>
      </c>
      <c r="CQ312">
        <v>243.63</v>
      </c>
      <c r="CR312">
        <v>123.92</v>
      </c>
      <c r="CS312">
        <v>1.3168</v>
      </c>
      <c r="CT312">
        <v>166.27289999999999</v>
      </c>
      <c r="CU312">
        <v>186.57480000000001</v>
      </c>
      <c r="CV312">
        <v>4.6100000000000003</v>
      </c>
      <c r="CW312">
        <v>10.26</v>
      </c>
      <c r="CX312">
        <v>1211.3</v>
      </c>
      <c r="CY312">
        <v>91.5</v>
      </c>
      <c r="CZ312">
        <v>50.3</v>
      </c>
      <c r="DA312">
        <v>52</v>
      </c>
      <c r="DB312">
        <v>48.1</v>
      </c>
      <c r="DC312">
        <v>45.7</v>
      </c>
      <c r="DD312">
        <v>100.316</v>
      </c>
      <c r="DE312">
        <v>26.122</v>
      </c>
    </row>
    <row r="313" spans="1:109" x14ac:dyDescent="0.3">
      <c r="A313" t="s">
        <v>420</v>
      </c>
      <c r="B313">
        <v>61.129899999999999</v>
      </c>
      <c r="C313">
        <v>63.564100000000003</v>
      </c>
      <c r="D313">
        <v>63.797600000000003</v>
      </c>
      <c r="E313">
        <v>67.256799999999998</v>
      </c>
      <c r="F313">
        <v>49.346699999999998</v>
      </c>
      <c r="G313">
        <v>75.7851</v>
      </c>
      <c r="H313">
        <v>47.331400000000002</v>
      </c>
      <c r="I313">
        <v>57.977200000000003</v>
      </c>
      <c r="J313">
        <v>38.528799999999997</v>
      </c>
      <c r="K313">
        <v>81.089200000000005</v>
      </c>
      <c r="L313">
        <v>57.910499999999999</v>
      </c>
      <c r="M313">
        <v>66.214600000000004</v>
      </c>
      <c r="N313">
        <v>80.144599999999997</v>
      </c>
      <c r="O313">
        <v>54.9</v>
      </c>
      <c r="P313">
        <v>79.595600000000005</v>
      </c>
      <c r="Q313">
        <v>9.83</v>
      </c>
      <c r="R313">
        <v>11.64</v>
      </c>
      <c r="S313">
        <v>9.2200000000000006</v>
      </c>
      <c r="T313">
        <f t="shared" si="44"/>
        <v>14.969923094494783</v>
      </c>
      <c r="U313">
        <f t="shared" si="45"/>
        <v>17.726338231934818</v>
      </c>
      <c r="V313">
        <f t="shared" si="46"/>
        <v>14.04096550673875</v>
      </c>
      <c r="W313">
        <v>79805</v>
      </c>
      <c r="X313">
        <v>23673</v>
      </c>
      <c r="Y313">
        <v>910.7</v>
      </c>
      <c r="Z313">
        <v>4652</v>
      </c>
      <c r="AA313">
        <v>18023</v>
      </c>
      <c r="AB313">
        <v>11177</v>
      </c>
      <c r="AC313">
        <v>6846</v>
      </c>
      <c r="AD313">
        <v>72414</v>
      </c>
      <c r="AE313">
        <v>20058</v>
      </c>
      <c r="AF313">
        <v>4870.8999999999996</v>
      </c>
      <c r="AG313">
        <v>11495</v>
      </c>
      <c r="AH313">
        <v>5661</v>
      </c>
      <c r="AI313">
        <v>16282</v>
      </c>
      <c r="AJ313">
        <v>91</v>
      </c>
      <c r="AK313">
        <v>0.80700000000000005</v>
      </c>
      <c r="AL313">
        <v>106223</v>
      </c>
      <c r="AM313">
        <v>102838</v>
      </c>
      <c r="AN313">
        <v>7.3</v>
      </c>
      <c r="AO313">
        <v>16.8</v>
      </c>
      <c r="AP313">
        <v>3371</v>
      </c>
      <c r="AQ313">
        <v>2578</v>
      </c>
      <c r="AR313">
        <v>2401</v>
      </c>
      <c r="AS313">
        <v>1008</v>
      </c>
      <c r="AT313">
        <v>1393</v>
      </c>
      <c r="AU313">
        <v>40.200000000000003</v>
      </c>
      <c r="AV313">
        <v>3.3</v>
      </c>
      <c r="AW313">
        <v>1626</v>
      </c>
      <c r="AX313">
        <v>1612</v>
      </c>
      <c r="AY313">
        <v>233</v>
      </c>
      <c r="AZ313">
        <v>230</v>
      </c>
      <c r="BA313">
        <v>810</v>
      </c>
      <c r="BB313">
        <v>339</v>
      </c>
      <c r="BC313">
        <v>8.3800000000000008</v>
      </c>
      <c r="BD313">
        <v>8.06</v>
      </c>
      <c r="BE313">
        <v>8.2799999999999994</v>
      </c>
      <c r="BF313">
        <v>9.33</v>
      </c>
      <c r="BG313">
        <v>11.07</v>
      </c>
      <c r="BH313">
        <v>11.5</v>
      </c>
      <c r="BI313">
        <v>12.13</v>
      </c>
      <c r="BJ313">
        <v>13.4</v>
      </c>
      <c r="BK313">
        <f t="shared" si="47"/>
        <v>0.21999999999999886</v>
      </c>
      <c r="BL313">
        <f t="shared" si="48"/>
        <v>1.2699999999999996</v>
      </c>
      <c r="BM313">
        <f t="shared" si="49"/>
        <v>3.4399999999999995</v>
      </c>
      <c r="BN313">
        <f t="shared" si="50"/>
        <v>0.63000000000000078</v>
      </c>
      <c r="BO313">
        <f t="shared" si="51"/>
        <v>1.9000000000000004</v>
      </c>
      <c r="BP313">
        <v>551.6</v>
      </c>
      <c r="BQ313" s="2">
        <v>1483.7</v>
      </c>
      <c r="BR313">
        <v>2308.8000000000002</v>
      </c>
      <c r="BS313">
        <v>187252</v>
      </c>
      <c r="BT313">
        <v>26913</v>
      </c>
      <c r="BU313">
        <v>23727</v>
      </c>
      <c r="BV313" s="2">
        <v>479.4</v>
      </c>
      <c r="BW313">
        <v>416893.3</v>
      </c>
      <c r="BX313">
        <v>65.665000000000006</v>
      </c>
      <c r="BY313">
        <v>95.917000000000002</v>
      </c>
      <c r="BZ313">
        <v>70.447000000000003</v>
      </c>
      <c r="CA313">
        <v>57.851999999999997</v>
      </c>
      <c r="CB313" s="3">
        <v>105.5</v>
      </c>
      <c r="CC313" s="3">
        <v>106.8</v>
      </c>
      <c r="CD313" s="3">
        <v>64.394000000000005</v>
      </c>
      <c r="CE313">
        <v>104</v>
      </c>
      <c r="CF313">
        <v>103.5</v>
      </c>
      <c r="CG313">
        <v>103.2</v>
      </c>
      <c r="CH313">
        <v>101.4</v>
      </c>
      <c r="CI313">
        <f t="shared" si="52"/>
        <v>157.46808708885919</v>
      </c>
      <c r="CJ313">
        <v>261.5</v>
      </c>
      <c r="CK313">
        <f t="shared" si="53"/>
        <v>406.09373544119012</v>
      </c>
      <c r="CL313">
        <v>88.6</v>
      </c>
      <c r="CM313">
        <f t="shared" si="54"/>
        <v>137.59045873839176</v>
      </c>
      <c r="CN313">
        <v>50.7</v>
      </c>
      <c r="CO313">
        <v>130.15</v>
      </c>
      <c r="CP313">
        <v>2.5602</v>
      </c>
      <c r="CQ313">
        <v>247.96</v>
      </c>
      <c r="CR313">
        <v>118.61</v>
      </c>
      <c r="CS313">
        <v>1.3201000000000001</v>
      </c>
      <c r="CT313">
        <v>164.48</v>
      </c>
      <c r="CU313">
        <v>183.62100000000001</v>
      </c>
      <c r="CV313">
        <v>4.68</v>
      </c>
      <c r="CW313">
        <v>9.93</v>
      </c>
      <c r="CX313">
        <v>1188.96</v>
      </c>
      <c r="CY313">
        <v>87.9</v>
      </c>
      <c r="CZ313">
        <v>50.6</v>
      </c>
      <c r="DA313">
        <v>52.8</v>
      </c>
      <c r="DB313">
        <v>48.8</v>
      </c>
      <c r="DC313">
        <v>47.3</v>
      </c>
      <c r="DD313">
        <v>101.333</v>
      </c>
      <c r="DE313">
        <v>24.989000000000001</v>
      </c>
    </row>
    <row r="314" spans="1:109" x14ac:dyDescent="0.3">
      <c r="A314" t="s">
        <v>421</v>
      </c>
      <c r="B314">
        <v>60.945399999999999</v>
      </c>
      <c r="C314">
        <v>63.200400000000002</v>
      </c>
      <c r="D314">
        <v>63.399500000000003</v>
      </c>
      <c r="E314">
        <v>66.772499999999994</v>
      </c>
      <c r="F314">
        <v>48.626399999999997</v>
      </c>
      <c r="G314">
        <v>75.451499999999996</v>
      </c>
      <c r="H314">
        <v>47.075200000000002</v>
      </c>
      <c r="I314">
        <v>57.972000000000001</v>
      </c>
      <c r="J314">
        <v>38.459000000000003</v>
      </c>
      <c r="K314">
        <v>81.012900000000002</v>
      </c>
      <c r="L314">
        <v>57.670900000000003</v>
      </c>
      <c r="M314">
        <v>65.550600000000003</v>
      </c>
      <c r="N314">
        <v>78.041799999999995</v>
      </c>
      <c r="O314">
        <v>54.9</v>
      </c>
      <c r="P314">
        <v>79.029799999999994</v>
      </c>
      <c r="Q314">
        <v>9.8800000000000008</v>
      </c>
      <c r="R314">
        <v>11.7</v>
      </c>
      <c r="S314">
        <v>9.27</v>
      </c>
      <c r="T314">
        <f t="shared" si="44"/>
        <v>14.981727751072832</v>
      </c>
      <c r="U314">
        <f t="shared" si="45"/>
        <v>17.741519705217826</v>
      </c>
      <c r="V314">
        <f t="shared" si="46"/>
        <v>14.056742535672585</v>
      </c>
      <c r="W314">
        <v>80017</v>
      </c>
      <c r="X314">
        <v>23672</v>
      </c>
      <c r="Y314">
        <v>908.6</v>
      </c>
      <c r="Z314">
        <v>4668</v>
      </c>
      <c r="AA314">
        <v>18009</v>
      </c>
      <c r="AB314">
        <v>11171</v>
      </c>
      <c r="AC314">
        <v>6838</v>
      </c>
      <c r="AD314">
        <v>72681</v>
      </c>
      <c r="AE314">
        <v>20103</v>
      </c>
      <c r="AF314">
        <v>4882.7</v>
      </c>
      <c r="AG314">
        <v>11518.2</v>
      </c>
      <c r="AH314">
        <v>5684</v>
      </c>
      <c r="AI314">
        <v>16336</v>
      </c>
      <c r="AJ314">
        <v>89</v>
      </c>
      <c r="AK314">
        <v>0.78300000000000003</v>
      </c>
      <c r="AL314">
        <v>106302</v>
      </c>
      <c r="AM314">
        <v>102985</v>
      </c>
      <c r="AN314">
        <v>7.3</v>
      </c>
      <c r="AO314">
        <v>15.9</v>
      </c>
      <c r="AP314">
        <v>3667</v>
      </c>
      <c r="AQ314">
        <v>2536</v>
      </c>
      <c r="AR314">
        <v>2284</v>
      </c>
      <c r="AS314">
        <v>969</v>
      </c>
      <c r="AT314">
        <v>1315</v>
      </c>
      <c r="AU314">
        <v>39.9</v>
      </c>
      <c r="AV314">
        <v>3.3</v>
      </c>
      <c r="AW314">
        <v>1660</v>
      </c>
      <c r="AX314">
        <v>1711</v>
      </c>
      <c r="AY314">
        <v>218</v>
      </c>
      <c r="AZ314">
        <v>236</v>
      </c>
      <c r="BA314">
        <v>760</v>
      </c>
      <c r="BB314">
        <v>497</v>
      </c>
      <c r="BC314">
        <v>8.35</v>
      </c>
      <c r="BD314">
        <v>7.76</v>
      </c>
      <c r="BE314">
        <v>8</v>
      </c>
      <c r="BF314">
        <v>9.02</v>
      </c>
      <c r="BG314">
        <v>10.93</v>
      </c>
      <c r="BH314">
        <v>11.38</v>
      </c>
      <c r="BI314">
        <v>12.08</v>
      </c>
      <c r="BJ314">
        <v>13.26</v>
      </c>
      <c r="BK314">
        <f t="shared" si="47"/>
        <v>0.24000000000000021</v>
      </c>
      <c r="BL314">
        <f t="shared" si="48"/>
        <v>1.2599999999999998</v>
      </c>
      <c r="BM314">
        <f t="shared" si="49"/>
        <v>3.620000000000001</v>
      </c>
      <c r="BN314">
        <f t="shared" si="50"/>
        <v>0.69999999999999929</v>
      </c>
      <c r="BO314">
        <f t="shared" si="51"/>
        <v>1.879999999999999</v>
      </c>
      <c r="BP314">
        <v>557</v>
      </c>
      <c r="BQ314" s="2">
        <v>1512.7</v>
      </c>
      <c r="BR314">
        <v>2334.9</v>
      </c>
      <c r="BS314">
        <v>188080</v>
      </c>
      <c r="BT314">
        <v>27077</v>
      </c>
      <c r="BU314">
        <v>25682</v>
      </c>
      <c r="BV314" s="2">
        <v>480.5</v>
      </c>
      <c r="BW314">
        <v>421137.5</v>
      </c>
      <c r="BX314">
        <v>65.947000000000003</v>
      </c>
      <c r="BY314">
        <v>96.016000000000005</v>
      </c>
      <c r="BZ314">
        <v>70.619</v>
      </c>
      <c r="CA314">
        <v>58.218000000000004</v>
      </c>
      <c r="CB314" s="3">
        <v>105.7</v>
      </c>
      <c r="CC314" s="3">
        <v>107.1</v>
      </c>
      <c r="CD314" s="3">
        <v>64.713999999999999</v>
      </c>
      <c r="CE314">
        <v>104</v>
      </c>
      <c r="CF314">
        <v>103.4</v>
      </c>
      <c r="CG314">
        <v>103.1</v>
      </c>
      <c r="CH314">
        <v>99.9</v>
      </c>
      <c r="CI314">
        <f t="shared" si="52"/>
        <v>154.37154247921626</v>
      </c>
      <c r="CJ314">
        <v>255.7636</v>
      </c>
      <c r="CK314">
        <f t="shared" si="53"/>
        <v>395.22143585622894</v>
      </c>
      <c r="CL314">
        <v>86.1</v>
      </c>
      <c r="CM314">
        <f t="shared" si="54"/>
        <v>133.04694501962481</v>
      </c>
      <c r="CN314">
        <v>47.6</v>
      </c>
      <c r="CO314">
        <v>132.78</v>
      </c>
      <c r="CP314">
        <v>2.6589999999999998</v>
      </c>
      <c r="CQ314">
        <v>254.18</v>
      </c>
      <c r="CR314">
        <v>112.71</v>
      </c>
      <c r="CS314">
        <v>1.3240000000000001</v>
      </c>
      <c r="CT314">
        <v>171.61269999999999</v>
      </c>
      <c r="CU314">
        <v>191.31049999999999</v>
      </c>
      <c r="CV314">
        <v>4.51</v>
      </c>
      <c r="CW314">
        <v>10.36</v>
      </c>
      <c r="CX314">
        <v>1238.1600000000001</v>
      </c>
      <c r="CY314">
        <v>90.3</v>
      </c>
      <c r="CZ314">
        <v>50.3</v>
      </c>
      <c r="DA314">
        <v>51.8</v>
      </c>
      <c r="DB314">
        <v>50.4</v>
      </c>
      <c r="DC314">
        <v>45.9</v>
      </c>
      <c r="DD314">
        <v>102.08799999999999</v>
      </c>
      <c r="DE314">
        <v>25.731999999999999</v>
      </c>
    </row>
    <row r="315" spans="1:109" x14ac:dyDescent="0.3">
      <c r="A315" t="s">
        <v>422</v>
      </c>
      <c r="B315">
        <v>61.226199999999999</v>
      </c>
      <c r="C315">
        <v>63.518000000000001</v>
      </c>
      <c r="D315">
        <v>63.647599999999997</v>
      </c>
      <c r="E315">
        <v>67.2774</v>
      </c>
      <c r="F315">
        <v>48.206499999999998</v>
      </c>
      <c r="G315">
        <v>76.477699999999999</v>
      </c>
      <c r="H315">
        <v>46.793999999999997</v>
      </c>
      <c r="I315">
        <v>58.2121</v>
      </c>
      <c r="J315">
        <v>38.174900000000001</v>
      </c>
      <c r="K315">
        <v>80.887100000000004</v>
      </c>
      <c r="L315">
        <v>57.511099999999999</v>
      </c>
      <c r="M315">
        <v>71.518699999999995</v>
      </c>
      <c r="N315">
        <v>79.418700000000001</v>
      </c>
      <c r="O315">
        <v>54.2</v>
      </c>
      <c r="P315">
        <v>78.575299999999999</v>
      </c>
      <c r="Q315">
        <v>9.92</v>
      </c>
      <c r="R315">
        <v>11.75</v>
      </c>
      <c r="S315">
        <v>9.2899999999999991</v>
      </c>
      <c r="T315">
        <f t="shared" si="44"/>
        <v>14.980142250947583</v>
      </c>
      <c r="U315">
        <f t="shared" si="45"/>
        <v>17.743616073451019</v>
      </c>
      <c r="V315">
        <f t="shared" si="46"/>
        <v>14.028782410413612</v>
      </c>
      <c r="W315">
        <v>80128</v>
      </c>
      <c r="X315">
        <v>23621</v>
      </c>
      <c r="Y315">
        <v>906.3</v>
      </c>
      <c r="Z315">
        <v>4662</v>
      </c>
      <c r="AA315">
        <v>17966</v>
      </c>
      <c r="AB315">
        <v>11142</v>
      </c>
      <c r="AC315">
        <v>6824</v>
      </c>
      <c r="AD315">
        <v>72856</v>
      </c>
      <c r="AE315">
        <v>20133</v>
      </c>
      <c r="AF315">
        <v>4883.5</v>
      </c>
      <c r="AG315">
        <v>11539</v>
      </c>
      <c r="AH315">
        <v>5705</v>
      </c>
      <c r="AI315">
        <v>16349</v>
      </c>
      <c r="AJ315">
        <v>90</v>
      </c>
      <c r="AK315">
        <v>0.80200000000000005</v>
      </c>
      <c r="AL315">
        <v>106555</v>
      </c>
      <c r="AM315">
        <v>103238</v>
      </c>
      <c r="AN315">
        <v>7.2</v>
      </c>
      <c r="AO315">
        <v>15.9</v>
      </c>
      <c r="AP315">
        <v>3471</v>
      </c>
      <c r="AQ315">
        <v>2452</v>
      </c>
      <c r="AR315">
        <v>2389</v>
      </c>
      <c r="AS315">
        <v>1045</v>
      </c>
      <c r="AT315">
        <v>1344</v>
      </c>
      <c r="AU315">
        <v>39.9</v>
      </c>
      <c r="AV315">
        <v>3.3</v>
      </c>
      <c r="AW315">
        <v>1662</v>
      </c>
      <c r="AX315">
        <v>1632</v>
      </c>
      <c r="AY315">
        <v>225</v>
      </c>
      <c r="AZ315">
        <v>157</v>
      </c>
      <c r="BA315">
        <v>779</v>
      </c>
      <c r="BB315">
        <v>471</v>
      </c>
      <c r="BC315">
        <v>8.5</v>
      </c>
      <c r="BD315">
        <v>8.27</v>
      </c>
      <c r="BE315">
        <v>8.39</v>
      </c>
      <c r="BF315">
        <v>9.2899999999999991</v>
      </c>
      <c r="BG315">
        <v>11.13</v>
      </c>
      <c r="BH315">
        <v>11.51</v>
      </c>
      <c r="BI315">
        <v>12.13</v>
      </c>
      <c r="BJ315">
        <v>13.23</v>
      </c>
      <c r="BK315">
        <f t="shared" si="47"/>
        <v>0.12000000000000099</v>
      </c>
      <c r="BL315">
        <f t="shared" si="48"/>
        <v>1.0199999999999996</v>
      </c>
      <c r="BM315">
        <f t="shared" si="49"/>
        <v>3.24</v>
      </c>
      <c r="BN315">
        <f t="shared" si="50"/>
        <v>0.62000000000000099</v>
      </c>
      <c r="BO315">
        <f t="shared" si="51"/>
        <v>1.7200000000000006</v>
      </c>
      <c r="BP315">
        <v>563.6</v>
      </c>
      <c r="BQ315" s="2">
        <v>1536.2</v>
      </c>
      <c r="BR315">
        <v>2356.4</v>
      </c>
      <c r="BS315">
        <v>189636</v>
      </c>
      <c r="BT315">
        <v>27596</v>
      </c>
      <c r="BU315">
        <v>26307</v>
      </c>
      <c r="BV315" s="2">
        <v>485.2</v>
      </c>
      <c r="BW315">
        <v>427108</v>
      </c>
      <c r="BX315">
        <v>66.221000000000004</v>
      </c>
      <c r="BY315">
        <v>96.575999999999993</v>
      </c>
      <c r="BZ315">
        <v>70.930000000000007</v>
      </c>
      <c r="CA315">
        <v>58.424999999999997</v>
      </c>
      <c r="CB315" s="3">
        <v>106.3</v>
      </c>
      <c r="CC315" s="3">
        <v>107.7</v>
      </c>
      <c r="CD315" s="3">
        <v>65.009</v>
      </c>
      <c r="CE315">
        <v>104.1</v>
      </c>
      <c r="CF315">
        <v>103.4</v>
      </c>
      <c r="CG315">
        <v>102.8</v>
      </c>
      <c r="CH315">
        <v>99.4</v>
      </c>
      <c r="CI315">
        <f t="shared" si="52"/>
        <v>152.9019058899537</v>
      </c>
      <c r="CJ315">
        <v>254.27369999999999</v>
      </c>
      <c r="CK315">
        <f t="shared" si="53"/>
        <v>391.13615037917828</v>
      </c>
      <c r="CL315">
        <v>83.9</v>
      </c>
      <c r="CM315">
        <f t="shared" si="54"/>
        <v>129.05905336184222</v>
      </c>
      <c r="CN315">
        <v>44.8</v>
      </c>
      <c r="CO315">
        <v>136.94999999999999</v>
      </c>
      <c r="CP315">
        <v>2.8045</v>
      </c>
      <c r="CQ315">
        <v>260.48</v>
      </c>
      <c r="CR315">
        <v>109.31</v>
      </c>
      <c r="CS315">
        <v>1.3547</v>
      </c>
      <c r="CT315">
        <v>180.88470000000001</v>
      </c>
      <c r="CU315">
        <v>202.1258</v>
      </c>
      <c r="CV315">
        <v>4.3</v>
      </c>
      <c r="CW315">
        <v>10.97</v>
      </c>
      <c r="CX315">
        <v>1283.23</v>
      </c>
      <c r="CY315">
        <v>86.5</v>
      </c>
      <c r="CZ315">
        <v>49.9</v>
      </c>
      <c r="DA315">
        <v>51.8</v>
      </c>
      <c r="DB315">
        <v>48.6</v>
      </c>
      <c r="DC315">
        <v>44.8</v>
      </c>
      <c r="DD315">
        <v>100.43</v>
      </c>
      <c r="DE315">
        <v>28.917999999999999</v>
      </c>
    </row>
    <row r="316" spans="1:109" x14ac:dyDescent="0.3">
      <c r="A316" t="s">
        <v>423</v>
      </c>
      <c r="B316">
        <v>61.3065</v>
      </c>
      <c r="C316">
        <v>63.779499999999999</v>
      </c>
      <c r="D316">
        <v>63.866</v>
      </c>
      <c r="E316">
        <v>67.209900000000005</v>
      </c>
      <c r="F316">
        <v>48.7485</v>
      </c>
      <c r="G316">
        <v>76.060299999999998</v>
      </c>
      <c r="H316">
        <v>47.2821</v>
      </c>
      <c r="I316">
        <v>58.110199999999999</v>
      </c>
      <c r="J316">
        <v>38.502600000000001</v>
      </c>
      <c r="K316">
        <v>81.083200000000005</v>
      </c>
      <c r="L316">
        <v>57.957299999999996</v>
      </c>
      <c r="M316">
        <v>67.325500000000005</v>
      </c>
      <c r="N316">
        <v>79.114400000000003</v>
      </c>
      <c r="O316">
        <v>51.2</v>
      </c>
      <c r="P316">
        <v>78.951400000000007</v>
      </c>
      <c r="Q316">
        <v>9.94</v>
      </c>
      <c r="R316">
        <v>11.7</v>
      </c>
      <c r="S316">
        <v>9.32</v>
      </c>
      <c r="T316">
        <f t="shared" si="44"/>
        <v>14.954339616964301</v>
      </c>
      <c r="U316">
        <f t="shared" si="45"/>
        <v>17.602190494817133</v>
      </c>
      <c r="V316">
        <f t="shared" si="46"/>
        <v>14.021573966811598</v>
      </c>
      <c r="W316">
        <v>80428</v>
      </c>
      <c r="X316">
        <v>23661</v>
      </c>
      <c r="Y316">
        <v>905.9</v>
      </c>
      <c r="Z316">
        <v>4730</v>
      </c>
      <c r="AA316">
        <v>17939</v>
      </c>
      <c r="AB316">
        <v>11125</v>
      </c>
      <c r="AC316">
        <v>6814</v>
      </c>
      <c r="AD316">
        <v>73162</v>
      </c>
      <c r="AE316">
        <v>20229</v>
      </c>
      <c r="AF316">
        <v>4899</v>
      </c>
      <c r="AG316">
        <v>11628.3</v>
      </c>
      <c r="AH316">
        <v>5730</v>
      </c>
      <c r="AI316">
        <v>16395</v>
      </c>
      <c r="AJ316">
        <v>92</v>
      </c>
      <c r="AK316">
        <v>0.81799999999999995</v>
      </c>
      <c r="AL316">
        <v>106989</v>
      </c>
      <c r="AM316">
        <v>103739</v>
      </c>
      <c r="AN316">
        <v>7.2</v>
      </c>
      <c r="AO316">
        <v>16.100000000000001</v>
      </c>
      <c r="AP316">
        <v>3519</v>
      </c>
      <c r="AQ316">
        <v>2443</v>
      </c>
      <c r="AR316">
        <v>2394</v>
      </c>
      <c r="AS316">
        <v>1045</v>
      </c>
      <c r="AT316">
        <v>1349</v>
      </c>
      <c r="AU316">
        <v>40.1</v>
      </c>
      <c r="AV316">
        <v>3.3</v>
      </c>
      <c r="AW316">
        <v>1727</v>
      </c>
      <c r="AX316">
        <v>1800</v>
      </c>
      <c r="AY316">
        <v>240</v>
      </c>
      <c r="AZ316">
        <v>274</v>
      </c>
      <c r="BA316">
        <v>831</v>
      </c>
      <c r="BB316">
        <v>455</v>
      </c>
      <c r="BC316">
        <v>8.58</v>
      </c>
      <c r="BD316">
        <v>8.52</v>
      </c>
      <c r="BE316">
        <v>8.9</v>
      </c>
      <c r="BF316">
        <v>9.86</v>
      </c>
      <c r="BG316">
        <v>11.52</v>
      </c>
      <c r="BH316">
        <v>11.86</v>
      </c>
      <c r="BI316">
        <v>12.56</v>
      </c>
      <c r="BJ316">
        <v>13.69</v>
      </c>
      <c r="BK316">
        <f t="shared" si="47"/>
        <v>0.38000000000000078</v>
      </c>
      <c r="BL316">
        <f t="shared" si="48"/>
        <v>1.3399999999999999</v>
      </c>
      <c r="BM316">
        <f t="shared" si="49"/>
        <v>3.34</v>
      </c>
      <c r="BN316">
        <f t="shared" si="50"/>
        <v>0.70000000000000107</v>
      </c>
      <c r="BO316">
        <f t="shared" si="51"/>
        <v>1.83</v>
      </c>
      <c r="BP316">
        <v>566.6</v>
      </c>
      <c r="BQ316" s="2">
        <v>1547.6</v>
      </c>
      <c r="BR316">
        <v>2368.5</v>
      </c>
      <c r="BS316">
        <v>190320</v>
      </c>
      <c r="BT316">
        <v>27590</v>
      </c>
      <c r="BU316">
        <v>25997</v>
      </c>
      <c r="BV316" s="2">
        <v>489.8</v>
      </c>
      <c r="BW316">
        <v>433806.8</v>
      </c>
      <c r="BX316">
        <v>66.468999999999994</v>
      </c>
      <c r="BY316">
        <v>96.736000000000004</v>
      </c>
      <c r="BZ316">
        <v>71.207999999999998</v>
      </c>
      <c r="CA316">
        <v>58.668999999999997</v>
      </c>
      <c r="CB316" s="3">
        <v>106.8</v>
      </c>
      <c r="CC316" s="3">
        <v>108.1</v>
      </c>
      <c r="CD316" s="3">
        <v>65.228999999999999</v>
      </c>
      <c r="CE316">
        <v>104.1</v>
      </c>
      <c r="CF316">
        <v>103.3</v>
      </c>
      <c r="CG316">
        <v>102.7</v>
      </c>
      <c r="CH316">
        <v>97.6</v>
      </c>
      <c r="CI316">
        <f t="shared" si="52"/>
        <v>149.62669978077236</v>
      </c>
      <c r="CJ316">
        <v>253.1857</v>
      </c>
      <c r="CK316">
        <f t="shared" si="53"/>
        <v>388.14898281439235</v>
      </c>
      <c r="CL316">
        <v>83.9</v>
      </c>
      <c r="CM316">
        <f t="shared" si="54"/>
        <v>128.62377163531559</v>
      </c>
      <c r="CN316">
        <v>46.2</v>
      </c>
      <c r="CO316">
        <v>137.88999999999999</v>
      </c>
      <c r="CP316">
        <v>2.8033000000000001</v>
      </c>
      <c r="CQ316">
        <v>257.92</v>
      </c>
      <c r="CR316">
        <v>112.53</v>
      </c>
      <c r="CS316">
        <v>1.3839999999999999</v>
      </c>
      <c r="CT316">
        <v>179.42</v>
      </c>
      <c r="CU316">
        <v>200.45240000000001</v>
      </c>
      <c r="CV316">
        <v>4.37</v>
      </c>
      <c r="CW316">
        <v>10.7</v>
      </c>
      <c r="CX316">
        <v>1268.83</v>
      </c>
      <c r="CY316">
        <v>87.3</v>
      </c>
      <c r="CZ316">
        <v>47.8</v>
      </c>
      <c r="DA316">
        <v>49.1</v>
      </c>
      <c r="DB316">
        <v>46.7</v>
      </c>
      <c r="DC316">
        <v>44</v>
      </c>
      <c r="DD316">
        <v>100.854</v>
      </c>
      <c r="DE316">
        <v>27.352</v>
      </c>
    </row>
    <row r="317" spans="1:109" x14ac:dyDescent="0.3">
      <c r="A317" t="s">
        <v>424</v>
      </c>
      <c r="B317">
        <v>61.1813</v>
      </c>
      <c r="C317">
        <v>63.537799999999997</v>
      </c>
      <c r="D317">
        <v>63.465699999999998</v>
      </c>
      <c r="E317">
        <v>66.852500000000006</v>
      </c>
      <c r="F317">
        <v>48.12</v>
      </c>
      <c r="G317">
        <v>75.866900000000001</v>
      </c>
      <c r="H317">
        <v>46.8063</v>
      </c>
      <c r="I317">
        <v>58.1021</v>
      </c>
      <c r="J317">
        <v>38.238500000000002</v>
      </c>
      <c r="K317">
        <v>81.031800000000004</v>
      </c>
      <c r="L317">
        <v>57.756300000000003</v>
      </c>
      <c r="M317">
        <v>66.680599999999998</v>
      </c>
      <c r="N317">
        <v>80.319999999999993</v>
      </c>
      <c r="O317">
        <v>51.6</v>
      </c>
      <c r="P317">
        <v>78.452200000000005</v>
      </c>
      <c r="Q317">
        <v>9.9700000000000006</v>
      </c>
      <c r="R317">
        <v>11.72</v>
      </c>
      <c r="S317">
        <v>9.35</v>
      </c>
      <c r="T317">
        <f t="shared" si="44"/>
        <v>14.975591438227564</v>
      </c>
      <c r="U317">
        <f t="shared" si="45"/>
        <v>17.604205782951556</v>
      </c>
      <c r="V317">
        <f t="shared" si="46"/>
        <v>14.044310927525347</v>
      </c>
      <c r="W317">
        <v>80588</v>
      </c>
      <c r="X317">
        <v>23644</v>
      </c>
      <c r="Y317">
        <v>910.6</v>
      </c>
      <c r="Z317">
        <v>4764</v>
      </c>
      <c r="AA317">
        <v>17886</v>
      </c>
      <c r="AB317">
        <v>11090</v>
      </c>
      <c r="AC317">
        <v>6796</v>
      </c>
      <c r="AD317">
        <v>73374</v>
      </c>
      <c r="AE317">
        <v>20283</v>
      </c>
      <c r="AF317">
        <v>4902</v>
      </c>
      <c r="AG317">
        <v>11664.9</v>
      </c>
      <c r="AH317">
        <v>5751</v>
      </c>
      <c r="AI317">
        <v>16430</v>
      </c>
      <c r="AJ317">
        <v>91</v>
      </c>
      <c r="AK317">
        <v>0.80400000000000005</v>
      </c>
      <c r="AL317">
        <v>106936</v>
      </c>
      <c r="AM317">
        <v>103630</v>
      </c>
      <c r="AN317">
        <v>7.3</v>
      </c>
      <c r="AO317">
        <v>16.399999999999999</v>
      </c>
      <c r="AP317">
        <v>3499</v>
      </c>
      <c r="AQ317">
        <v>2495</v>
      </c>
      <c r="AR317">
        <v>2393</v>
      </c>
      <c r="AS317">
        <v>1015</v>
      </c>
      <c r="AT317">
        <v>1378</v>
      </c>
      <c r="AU317">
        <v>40.200000000000003</v>
      </c>
      <c r="AV317">
        <v>3.1</v>
      </c>
      <c r="AW317">
        <v>1664</v>
      </c>
      <c r="AX317">
        <v>1821</v>
      </c>
      <c r="AY317">
        <v>273</v>
      </c>
      <c r="AZ317">
        <v>237</v>
      </c>
      <c r="BA317">
        <v>821</v>
      </c>
      <c r="BB317">
        <v>490</v>
      </c>
      <c r="BC317">
        <v>8.27</v>
      </c>
      <c r="BD317">
        <v>7.95</v>
      </c>
      <c r="BE317">
        <v>8.23</v>
      </c>
      <c r="BF317">
        <v>9.14</v>
      </c>
      <c r="BG317">
        <v>11.01</v>
      </c>
      <c r="BH317">
        <v>11.43</v>
      </c>
      <c r="BI317">
        <v>12.23</v>
      </c>
      <c r="BJ317">
        <v>13.51</v>
      </c>
      <c r="BK317">
        <f t="shared" si="47"/>
        <v>0.28000000000000025</v>
      </c>
      <c r="BL317">
        <f t="shared" si="48"/>
        <v>1.1900000000000004</v>
      </c>
      <c r="BM317">
        <f t="shared" si="49"/>
        <v>3.4799999999999995</v>
      </c>
      <c r="BN317">
        <f t="shared" si="50"/>
        <v>0.80000000000000071</v>
      </c>
      <c r="BO317">
        <f t="shared" si="51"/>
        <v>2.08</v>
      </c>
      <c r="BP317">
        <v>570.4</v>
      </c>
      <c r="BQ317" s="2">
        <v>1555.5</v>
      </c>
      <c r="BR317">
        <v>2377.8000000000002</v>
      </c>
      <c r="BS317">
        <v>191353</v>
      </c>
      <c r="BT317">
        <v>27870</v>
      </c>
      <c r="BU317">
        <v>26548</v>
      </c>
      <c r="BV317" s="2">
        <v>491</v>
      </c>
      <c r="BW317">
        <v>439280.3</v>
      </c>
      <c r="BX317">
        <v>66.575000000000003</v>
      </c>
      <c r="BY317">
        <v>96.903000000000006</v>
      </c>
      <c r="BZ317">
        <v>71.338999999999999</v>
      </c>
      <c r="CA317">
        <v>58.75</v>
      </c>
      <c r="CB317" s="3">
        <v>107</v>
      </c>
      <c r="CC317" s="3">
        <v>108.4</v>
      </c>
      <c r="CD317" s="3">
        <v>65.308999999999997</v>
      </c>
      <c r="CE317">
        <v>104.6</v>
      </c>
      <c r="CF317">
        <v>103.9</v>
      </c>
      <c r="CG317">
        <v>102.9</v>
      </c>
      <c r="CH317">
        <v>96.7</v>
      </c>
      <c r="CI317">
        <f t="shared" si="52"/>
        <v>148.06535087047729</v>
      </c>
      <c r="CJ317">
        <v>256.18099999999998</v>
      </c>
      <c r="CK317">
        <f t="shared" si="53"/>
        <v>392.25987229937681</v>
      </c>
      <c r="CL317">
        <v>84.2</v>
      </c>
      <c r="CM317">
        <f t="shared" si="54"/>
        <v>128.92556921710639</v>
      </c>
      <c r="CN317">
        <v>44.1</v>
      </c>
      <c r="CO317">
        <v>131.91</v>
      </c>
      <c r="CP317">
        <v>2.5948000000000002</v>
      </c>
      <c r="CQ317">
        <v>251.84</v>
      </c>
      <c r="CR317">
        <v>123.77</v>
      </c>
      <c r="CS317">
        <v>1.3657999999999999</v>
      </c>
      <c r="CT317">
        <v>180.61859999999999</v>
      </c>
      <c r="CU317">
        <v>201.13380000000001</v>
      </c>
      <c r="CV317">
        <v>4.37</v>
      </c>
      <c r="CW317">
        <v>10.79</v>
      </c>
      <c r="CX317">
        <v>1266.3599999999999</v>
      </c>
      <c r="CY317">
        <v>87</v>
      </c>
      <c r="CZ317">
        <v>48.2</v>
      </c>
      <c r="DA317">
        <v>51.3</v>
      </c>
      <c r="DB317">
        <v>46.1</v>
      </c>
      <c r="DC317">
        <v>43.8</v>
      </c>
      <c r="DD317">
        <v>100.67</v>
      </c>
      <c r="DE317">
        <v>25.012</v>
      </c>
    </row>
    <row r="318" spans="1:109" x14ac:dyDescent="0.3">
      <c r="A318" t="s">
        <v>425</v>
      </c>
      <c r="B318">
        <v>61.23</v>
      </c>
      <c r="C318">
        <v>63.632800000000003</v>
      </c>
      <c r="D318">
        <v>63.534999999999997</v>
      </c>
      <c r="E318">
        <v>66.894199999999998</v>
      </c>
      <c r="F318">
        <v>48.127200000000002</v>
      </c>
      <c r="G318">
        <v>75.926500000000004</v>
      </c>
      <c r="H318">
        <v>46.894300000000001</v>
      </c>
      <c r="I318">
        <v>58.103299999999997</v>
      </c>
      <c r="J318">
        <v>38.133699999999997</v>
      </c>
      <c r="K318">
        <v>81.348600000000005</v>
      </c>
      <c r="L318">
        <v>57.820599999999999</v>
      </c>
      <c r="M318">
        <v>66.670299999999997</v>
      </c>
      <c r="N318">
        <v>81.338200000000001</v>
      </c>
      <c r="O318">
        <v>51.9</v>
      </c>
      <c r="P318">
        <v>78.322500000000005</v>
      </c>
      <c r="Q318">
        <v>9.98</v>
      </c>
      <c r="R318">
        <v>11.72</v>
      </c>
      <c r="S318">
        <v>9.3699999999999992</v>
      </c>
      <c r="T318">
        <f t="shared" si="44"/>
        <v>14.959827317424152</v>
      </c>
      <c r="U318">
        <f t="shared" si="45"/>
        <v>17.56805372346804</v>
      </c>
      <c r="V318">
        <f t="shared" si="46"/>
        <v>14.045449094615659</v>
      </c>
      <c r="W318">
        <v>80818</v>
      </c>
      <c r="X318">
        <v>23632</v>
      </c>
      <c r="Y318">
        <v>905.3</v>
      </c>
      <c r="Z318">
        <v>4787</v>
      </c>
      <c r="AA318">
        <v>17855</v>
      </c>
      <c r="AB318">
        <v>11072</v>
      </c>
      <c r="AC318">
        <v>6783</v>
      </c>
      <c r="AD318">
        <v>73660</v>
      </c>
      <c r="AE318">
        <v>20355</v>
      </c>
      <c r="AF318">
        <v>4908.7</v>
      </c>
      <c r="AG318">
        <v>11721.3</v>
      </c>
      <c r="AH318">
        <v>5775</v>
      </c>
      <c r="AI318">
        <v>16474</v>
      </c>
      <c r="AJ318">
        <v>92</v>
      </c>
      <c r="AK318">
        <v>0.82199999999999995</v>
      </c>
      <c r="AL318">
        <v>106932</v>
      </c>
      <c r="AM318">
        <v>103652</v>
      </c>
      <c r="AN318">
        <v>7.2</v>
      </c>
      <c r="AO318">
        <v>15.3</v>
      </c>
      <c r="AP318">
        <v>3503</v>
      </c>
      <c r="AQ318">
        <v>2556</v>
      </c>
      <c r="AR318">
        <v>2292</v>
      </c>
      <c r="AS318">
        <v>1057</v>
      </c>
      <c r="AT318">
        <v>1235</v>
      </c>
      <c r="AU318">
        <v>40.1</v>
      </c>
      <c r="AV318">
        <v>3.2</v>
      </c>
      <c r="AW318">
        <v>1709</v>
      </c>
      <c r="AX318">
        <v>1680</v>
      </c>
      <c r="AY318">
        <v>238</v>
      </c>
      <c r="AZ318">
        <v>254</v>
      </c>
      <c r="BA318">
        <v>741</v>
      </c>
      <c r="BB318">
        <v>447</v>
      </c>
      <c r="BC318">
        <v>7.97</v>
      </c>
      <c r="BD318">
        <v>7.48</v>
      </c>
      <c r="BE318">
        <v>7.65</v>
      </c>
      <c r="BF318">
        <v>8.4600000000000009</v>
      </c>
      <c r="BG318">
        <v>10.34</v>
      </c>
      <c r="BH318">
        <v>10.85</v>
      </c>
      <c r="BI318">
        <v>11.72</v>
      </c>
      <c r="BJ318">
        <v>13.15</v>
      </c>
      <c r="BK318">
        <f t="shared" si="47"/>
        <v>0.16999999999999993</v>
      </c>
      <c r="BL318">
        <f t="shared" si="48"/>
        <v>0.98000000000000043</v>
      </c>
      <c r="BM318">
        <f t="shared" si="49"/>
        <v>3.3699999999999992</v>
      </c>
      <c r="BN318">
        <f t="shared" si="50"/>
        <v>0.87000000000000099</v>
      </c>
      <c r="BO318">
        <f t="shared" si="51"/>
        <v>2.3000000000000007</v>
      </c>
      <c r="BP318">
        <v>575.1</v>
      </c>
      <c r="BQ318" s="2">
        <v>1569.3</v>
      </c>
      <c r="BR318">
        <v>2392.1</v>
      </c>
      <c r="BS318">
        <v>192689</v>
      </c>
      <c r="BT318">
        <v>28155</v>
      </c>
      <c r="BU318">
        <v>26821</v>
      </c>
      <c r="BV318" s="2">
        <v>492.3</v>
      </c>
      <c r="BW318">
        <v>444685.8</v>
      </c>
      <c r="BX318">
        <v>66.712000000000003</v>
      </c>
      <c r="BY318">
        <v>96.620999999999995</v>
      </c>
      <c r="BZ318">
        <v>71.332999999999998</v>
      </c>
      <c r="CA318">
        <v>59.029000000000003</v>
      </c>
      <c r="CB318" s="3">
        <v>107.2</v>
      </c>
      <c r="CC318" s="3">
        <v>108.8</v>
      </c>
      <c r="CD318" s="3">
        <v>65.498999999999995</v>
      </c>
      <c r="CE318">
        <v>104.9</v>
      </c>
      <c r="CF318">
        <v>104.2</v>
      </c>
      <c r="CG318">
        <v>103.2</v>
      </c>
      <c r="CH318">
        <v>95.8</v>
      </c>
      <c r="CI318">
        <f t="shared" si="52"/>
        <v>146.26177498893114</v>
      </c>
      <c r="CJ318">
        <v>250.6045</v>
      </c>
      <c r="CK318">
        <f t="shared" si="53"/>
        <v>382.60813142185378</v>
      </c>
      <c r="CL318">
        <v>84.7</v>
      </c>
      <c r="CM318">
        <f t="shared" si="54"/>
        <v>129.31495137330342</v>
      </c>
      <c r="CN318">
        <v>48.7</v>
      </c>
      <c r="CO318">
        <v>132.54</v>
      </c>
      <c r="CP318">
        <v>2.6150000000000002</v>
      </c>
      <c r="CQ318">
        <v>251.73</v>
      </c>
      <c r="CR318">
        <v>124.83</v>
      </c>
      <c r="CS318">
        <v>1.3755999999999999</v>
      </c>
      <c r="CT318">
        <v>184.8991</v>
      </c>
      <c r="CU318">
        <v>204.8323</v>
      </c>
      <c r="CV318">
        <v>4.3099999999999996</v>
      </c>
      <c r="CW318">
        <v>11</v>
      </c>
      <c r="CX318">
        <v>1279.4000000000001</v>
      </c>
      <c r="CY318">
        <v>84.2</v>
      </c>
      <c r="CZ318">
        <v>47.1</v>
      </c>
      <c r="DA318">
        <v>49.5</v>
      </c>
      <c r="DB318">
        <v>48</v>
      </c>
      <c r="DC318">
        <v>40.4</v>
      </c>
      <c r="DD318">
        <v>102.175</v>
      </c>
      <c r="DE318">
        <v>25.331</v>
      </c>
    </row>
    <row r="319" spans="1:109" x14ac:dyDescent="0.3">
      <c r="A319" t="s">
        <v>426</v>
      </c>
      <c r="B319">
        <v>61.270899999999997</v>
      </c>
      <c r="C319">
        <v>63.8249</v>
      </c>
      <c r="D319">
        <v>63.8399</v>
      </c>
      <c r="E319">
        <v>67.204599999999999</v>
      </c>
      <c r="F319">
        <v>48.079599999999999</v>
      </c>
      <c r="G319">
        <v>76.431899999999999</v>
      </c>
      <c r="H319">
        <v>46.987900000000003</v>
      </c>
      <c r="I319">
        <v>57.991799999999998</v>
      </c>
      <c r="J319">
        <v>38.280299999999997</v>
      </c>
      <c r="K319">
        <v>81.253399999999999</v>
      </c>
      <c r="L319">
        <v>57.9285</v>
      </c>
      <c r="M319">
        <v>66.871399999999994</v>
      </c>
      <c r="N319">
        <v>80.986099999999993</v>
      </c>
      <c r="O319">
        <v>50.5</v>
      </c>
      <c r="P319">
        <v>78.262299999999996</v>
      </c>
      <c r="Q319">
        <v>10</v>
      </c>
      <c r="R319">
        <v>11.71</v>
      </c>
      <c r="S319">
        <v>9.39</v>
      </c>
      <c r="T319">
        <f t="shared" si="44"/>
        <v>14.957520641378487</v>
      </c>
      <c r="U319">
        <f t="shared" si="45"/>
        <v>17.515256671054207</v>
      </c>
      <c r="V319">
        <f t="shared" si="46"/>
        <v>14.045111882254398</v>
      </c>
      <c r="W319">
        <v>80939</v>
      </c>
      <c r="X319">
        <v>23592</v>
      </c>
      <c r="Y319">
        <v>899.3</v>
      </c>
      <c r="Z319">
        <v>4789</v>
      </c>
      <c r="AA319">
        <v>17819</v>
      </c>
      <c r="AB319">
        <v>11045</v>
      </c>
      <c r="AC319">
        <v>6774</v>
      </c>
      <c r="AD319">
        <v>73845</v>
      </c>
      <c r="AE319">
        <v>20406</v>
      </c>
      <c r="AF319">
        <v>4914.7</v>
      </c>
      <c r="AG319">
        <v>11754.8</v>
      </c>
      <c r="AH319">
        <v>5796</v>
      </c>
      <c r="AI319">
        <v>16498</v>
      </c>
      <c r="AJ319">
        <v>92</v>
      </c>
      <c r="AK319">
        <v>0.80600000000000005</v>
      </c>
      <c r="AL319">
        <v>106505</v>
      </c>
      <c r="AM319">
        <v>103344</v>
      </c>
      <c r="AN319">
        <v>7.4</v>
      </c>
      <c r="AO319">
        <v>15.5</v>
      </c>
      <c r="AP319">
        <v>3538</v>
      </c>
      <c r="AQ319">
        <v>2517</v>
      </c>
      <c r="AR319">
        <v>2310</v>
      </c>
      <c r="AS319">
        <v>1029</v>
      </c>
      <c r="AT319">
        <v>1281</v>
      </c>
      <c r="AU319">
        <v>40.1</v>
      </c>
      <c r="AV319">
        <v>3.2</v>
      </c>
      <c r="AW319">
        <v>1716</v>
      </c>
      <c r="AX319">
        <v>1676</v>
      </c>
      <c r="AY319">
        <v>270</v>
      </c>
      <c r="AZ319">
        <v>237</v>
      </c>
      <c r="BA319">
        <v>734</v>
      </c>
      <c r="BB319">
        <v>435</v>
      </c>
      <c r="BC319">
        <v>7.53</v>
      </c>
      <c r="BD319">
        <v>6.95</v>
      </c>
      <c r="BE319">
        <v>7.09</v>
      </c>
      <c r="BF319">
        <v>7.8</v>
      </c>
      <c r="BG319">
        <v>9.6</v>
      </c>
      <c r="BH319">
        <v>10.16</v>
      </c>
      <c r="BI319">
        <v>10.94</v>
      </c>
      <c r="BJ319">
        <v>12.4</v>
      </c>
      <c r="BK319">
        <f t="shared" si="47"/>
        <v>0.13999999999999968</v>
      </c>
      <c r="BL319">
        <f t="shared" si="48"/>
        <v>0.84999999999999964</v>
      </c>
      <c r="BM319">
        <f t="shared" si="49"/>
        <v>3.21</v>
      </c>
      <c r="BN319">
        <f t="shared" si="50"/>
        <v>0.77999999999999936</v>
      </c>
      <c r="BO319">
        <f t="shared" si="51"/>
        <v>2.2400000000000002</v>
      </c>
      <c r="BP319">
        <v>582.29999999999995</v>
      </c>
      <c r="BQ319" s="2">
        <v>1595.9</v>
      </c>
      <c r="BR319">
        <v>2415.1999999999998</v>
      </c>
      <c r="BS319">
        <v>194762</v>
      </c>
      <c r="BT319">
        <v>28848</v>
      </c>
      <c r="BU319">
        <v>27644</v>
      </c>
      <c r="BV319" s="2">
        <v>494.2</v>
      </c>
      <c r="BW319">
        <v>448811.1</v>
      </c>
      <c r="BX319">
        <v>66.855999999999995</v>
      </c>
      <c r="BY319">
        <v>96.572999999999993</v>
      </c>
      <c r="BZ319">
        <v>71.561000000000007</v>
      </c>
      <c r="CA319">
        <v>59.156999999999996</v>
      </c>
      <c r="CB319" s="3">
        <v>107.5</v>
      </c>
      <c r="CC319" s="3">
        <v>109.1</v>
      </c>
      <c r="CD319" s="3">
        <v>65.665000000000006</v>
      </c>
      <c r="CE319">
        <v>104.6</v>
      </c>
      <c r="CF319">
        <v>103.8</v>
      </c>
      <c r="CG319">
        <v>102.6</v>
      </c>
      <c r="CH319">
        <v>95.2</v>
      </c>
      <c r="CI319">
        <f t="shared" si="52"/>
        <v>144.9782989415975</v>
      </c>
      <c r="CJ319">
        <v>244.715</v>
      </c>
      <c r="CK319">
        <f t="shared" si="53"/>
        <v>372.67189522576712</v>
      </c>
      <c r="CL319">
        <v>84.6</v>
      </c>
      <c r="CM319">
        <f t="shared" si="54"/>
        <v>128.83575725272215</v>
      </c>
      <c r="CN319">
        <v>42.4</v>
      </c>
      <c r="CO319">
        <v>130.97999999999999</v>
      </c>
      <c r="CP319">
        <v>2.5720999999999998</v>
      </c>
      <c r="CQ319">
        <v>248.84</v>
      </c>
      <c r="CR319">
        <v>128.08000000000001</v>
      </c>
      <c r="CS319">
        <v>1.3675999999999999</v>
      </c>
      <c r="CT319">
        <v>188.886</v>
      </c>
      <c r="CU319">
        <v>208.49600000000001</v>
      </c>
      <c r="CV319">
        <v>4.21</v>
      </c>
      <c r="CW319">
        <v>11.4</v>
      </c>
      <c r="CX319">
        <v>1314</v>
      </c>
      <c r="CY319">
        <v>91.1</v>
      </c>
      <c r="CZ319">
        <v>47.8</v>
      </c>
      <c r="DA319">
        <v>50.7</v>
      </c>
      <c r="DB319">
        <v>47.1</v>
      </c>
      <c r="DC319">
        <v>40.200000000000003</v>
      </c>
      <c r="DD319">
        <v>101.437</v>
      </c>
      <c r="DE319">
        <v>27.015000000000001</v>
      </c>
    </row>
    <row r="320" spans="1:109" x14ac:dyDescent="0.3">
      <c r="A320" t="s">
        <v>427</v>
      </c>
      <c r="B320">
        <v>60.887799999999999</v>
      </c>
      <c r="C320">
        <v>63.452399999999997</v>
      </c>
      <c r="D320">
        <v>63.485300000000002</v>
      </c>
      <c r="E320">
        <v>66.9191</v>
      </c>
      <c r="F320">
        <v>48.149900000000002</v>
      </c>
      <c r="G320">
        <v>75.951499999999996</v>
      </c>
      <c r="H320">
        <v>46.694699999999997</v>
      </c>
      <c r="I320">
        <v>57.602200000000003</v>
      </c>
      <c r="J320">
        <v>37.834600000000002</v>
      </c>
      <c r="K320">
        <v>81.110100000000003</v>
      </c>
      <c r="L320">
        <v>57.618699999999997</v>
      </c>
      <c r="M320">
        <v>65.640600000000006</v>
      </c>
      <c r="N320">
        <v>81.379400000000004</v>
      </c>
      <c r="O320">
        <v>48.2</v>
      </c>
      <c r="P320">
        <v>77.653899999999993</v>
      </c>
      <c r="Q320">
        <v>10.029999999999999</v>
      </c>
      <c r="R320">
        <v>11.74</v>
      </c>
      <c r="S320">
        <v>9.42</v>
      </c>
      <c r="T320">
        <f t="shared" si="44"/>
        <v>14.976631676397243</v>
      </c>
      <c r="U320">
        <f t="shared" si="45"/>
        <v>17.529975661107045</v>
      </c>
      <c r="V320">
        <f t="shared" si="46"/>
        <v>14.065789670155738</v>
      </c>
      <c r="W320">
        <v>81006</v>
      </c>
      <c r="X320">
        <v>23549</v>
      </c>
      <c r="Y320">
        <v>889.9</v>
      </c>
      <c r="Z320">
        <v>4799</v>
      </c>
      <c r="AA320">
        <v>17776</v>
      </c>
      <c r="AB320">
        <v>11006</v>
      </c>
      <c r="AC320">
        <v>6770</v>
      </c>
      <c r="AD320">
        <v>74077</v>
      </c>
      <c r="AE320">
        <v>20421</v>
      </c>
      <c r="AF320">
        <v>4913.8</v>
      </c>
      <c r="AG320">
        <v>11765.1</v>
      </c>
      <c r="AH320">
        <v>5818</v>
      </c>
      <c r="AI320">
        <v>16620</v>
      </c>
      <c r="AJ320">
        <v>91</v>
      </c>
      <c r="AK320">
        <v>0.79200000000000004</v>
      </c>
      <c r="AL320">
        <v>106807</v>
      </c>
      <c r="AM320">
        <v>103664</v>
      </c>
      <c r="AN320">
        <v>7.4</v>
      </c>
      <c r="AO320">
        <v>15.5</v>
      </c>
      <c r="AP320">
        <v>3555</v>
      </c>
      <c r="AQ320">
        <v>2554</v>
      </c>
      <c r="AR320">
        <v>2329</v>
      </c>
      <c r="AS320">
        <v>1062</v>
      </c>
      <c r="AT320">
        <v>1267</v>
      </c>
      <c r="AU320">
        <v>40.1</v>
      </c>
      <c r="AV320">
        <v>3.3</v>
      </c>
      <c r="AW320">
        <v>1697</v>
      </c>
      <c r="AX320">
        <v>1684</v>
      </c>
      <c r="AY320">
        <v>217</v>
      </c>
      <c r="AZ320">
        <v>221</v>
      </c>
      <c r="BA320">
        <v>786</v>
      </c>
      <c r="BB320">
        <v>460</v>
      </c>
      <c r="BC320">
        <v>7.88</v>
      </c>
      <c r="BD320">
        <v>7.08</v>
      </c>
      <c r="BE320">
        <v>7.2</v>
      </c>
      <c r="BF320">
        <v>7.86</v>
      </c>
      <c r="BG320">
        <v>9.6999999999999993</v>
      </c>
      <c r="BH320">
        <v>10.31</v>
      </c>
      <c r="BI320">
        <v>10.97</v>
      </c>
      <c r="BJ320">
        <v>12.43</v>
      </c>
      <c r="BK320">
        <f t="shared" si="47"/>
        <v>0.12000000000000011</v>
      </c>
      <c r="BL320">
        <f t="shared" si="48"/>
        <v>0.78000000000000025</v>
      </c>
      <c r="BM320">
        <f t="shared" si="49"/>
        <v>3.2300000000000004</v>
      </c>
      <c r="BN320">
        <f t="shared" si="50"/>
        <v>0.66000000000000014</v>
      </c>
      <c r="BO320">
        <f t="shared" si="51"/>
        <v>2.1199999999999992</v>
      </c>
      <c r="BP320">
        <v>589.1</v>
      </c>
      <c r="BQ320" s="2">
        <v>1612.5</v>
      </c>
      <c r="BR320">
        <v>2432</v>
      </c>
      <c r="BS320">
        <v>195946</v>
      </c>
      <c r="BT320">
        <v>29141</v>
      </c>
      <c r="BU320">
        <v>28034</v>
      </c>
      <c r="BV320" s="2">
        <v>494.7</v>
      </c>
      <c r="BW320">
        <v>453518.7</v>
      </c>
      <c r="BX320">
        <v>66.971000000000004</v>
      </c>
      <c r="BY320">
        <v>96.491</v>
      </c>
      <c r="BZ320">
        <v>71.614999999999995</v>
      </c>
      <c r="CA320">
        <v>59.335000000000001</v>
      </c>
      <c r="CB320" s="3">
        <v>107.7</v>
      </c>
      <c r="CC320" s="3">
        <v>109.4</v>
      </c>
      <c r="CD320" s="3">
        <v>65.805000000000007</v>
      </c>
      <c r="CE320">
        <v>104.7</v>
      </c>
      <c r="CF320">
        <v>103.8</v>
      </c>
      <c r="CG320">
        <v>102.3</v>
      </c>
      <c r="CH320">
        <v>94.9</v>
      </c>
      <c r="CI320">
        <f t="shared" si="52"/>
        <v>144.21396550414102</v>
      </c>
      <c r="CJ320">
        <v>240.56360000000001</v>
      </c>
      <c r="CK320">
        <f t="shared" si="53"/>
        <v>365.57039738621683</v>
      </c>
      <c r="CL320">
        <v>84.4</v>
      </c>
      <c r="CM320">
        <f t="shared" si="54"/>
        <v>128.25773117544259</v>
      </c>
      <c r="CN320">
        <v>45.6</v>
      </c>
      <c r="CO320">
        <v>126.42</v>
      </c>
      <c r="CP320">
        <v>2.4060000000000001</v>
      </c>
      <c r="CQ320">
        <v>241.14</v>
      </c>
      <c r="CR320">
        <v>138.07</v>
      </c>
      <c r="CS320">
        <v>1.3526</v>
      </c>
      <c r="CT320">
        <v>192.5445</v>
      </c>
      <c r="CU320">
        <v>212.89590000000001</v>
      </c>
      <c r="CV320">
        <v>4.1399999999999997</v>
      </c>
      <c r="CW320">
        <v>11.73</v>
      </c>
      <c r="CX320">
        <v>1343.17</v>
      </c>
      <c r="CY320">
        <v>87.4</v>
      </c>
      <c r="CZ320">
        <v>47.9</v>
      </c>
      <c r="DA320">
        <v>52.5</v>
      </c>
      <c r="DB320">
        <v>45.7</v>
      </c>
      <c r="DC320">
        <v>41.8</v>
      </c>
      <c r="DD320">
        <v>101.58199999999999</v>
      </c>
      <c r="DE320">
        <v>25.873000000000001</v>
      </c>
    </row>
    <row r="321" spans="1:109" x14ac:dyDescent="0.3">
      <c r="A321" t="s">
        <v>428</v>
      </c>
      <c r="B321">
        <v>61.102600000000002</v>
      </c>
      <c r="C321">
        <v>63.7849</v>
      </c>
      <c r="D321">
        <v>63.759900000000002</v>
      </c>
      <c r="E321">
        <v>67.201400000000007</v>
      </c>
      <c r="F321">
        <v>48.598300000000002</v>
      </c>
      <c r="G321">
        <v>76.133200000000002</v>
      </c>
      <c r="H321">
        <v>46.746000000000002</v>
      </c>
      <c r="I321">
        <v>57.695500000000003</v>
      </c>
      <c r="J321">
        <v>38.198700000000002</v>
      </c>
      <c r="K321">
        <v>81.128299999999996</v>
      </c>
      <c r="L321">
        <v>57.902500000000003</v>
      </c>
      <c r="M321">
        <v>65.755899999999997</v>
      </c>
      <c r="N321">
        <v>80.836299999999994</v>
      </c>
      <c r="O321">
        <v>50.6</v>
      </c>
      <c r="P321">
        <v>77.861999999999995</v>
      </c>
      <c r="Q321">
        <v>10.039999999999999</v>
      </c>
      <c r="R321">
        <v>11.76</v>
      </c>
      <c r="S321">
        <v>9.43</v>
      </c>
      <c r="T321">
        <f t="shared" si="44"/>
        <v>14.947816636145724</v>
      </c>
      <c r="U321">
        <f t="shared" si="45"/>
        <v>17.508597972218499</v>
      </c>
      <c r="V321">
        <f t="shared" si="46"/>
        <v>14.0396325576548</v>
      </c>
      <c r="W321">
        <v>81200</v>
      </c>
      <c r="X321">
        <v>23546</v>
      </c>
      <c r="Y321">
        <v>882.9</v>
      </c>
      <c r="Z321">
        <v>4823</v>
      </c>
      <c r="AA321">
        <v>17756</v>
      </c>
      <c r="AB321">
        <v>10987</v>
      </c>
      <c r="AC321">
        <v>6769</v>
      </c>
      <c r="AD321">
        <v>74273</v>
      </c>
      <c r="AE321">
        <v>20458</v>
      </c>
      <c r="AF321">
        <v>4925.2</v>
      </c>
      <c r="AG321">
        <v>11804.8</v>
      </c>
      <c r="AH321">
        <v>5845</v>
      </c>
      <c r="AI321">
        <v>16619</v>
      </c>
      <c r="AJ321">
        <v>92</v>
      </c>
      <c r="AK321">
        <v>0.83199999999999996</v>
      </c>
      <c r="AL321">
        <v>107095</v>
      </c>
      <c r="AM321">
        <v>103974</v>
      </c>
      <c r="AN321">
        <v>7.1</v>
      </c>
      <c r="AO321">
        <v>15.3</v>
      </c>
      <c r="AP321">
        <v>3439</v>
      </c>
      <c r="AQ321">
        <v>2515</v>
      </c>
      <c r="AR321">
        <v>2258</v>
      </c>
      <c r="AS321">
        <v>1036</v>
      </c>
      <c r="AT321">
        <v>1222</v>
      </c>
      <c r="AU321">
        <v>40.200000000000003</v>
      </c>
      <c r="AV321">
        <v>3.3</v>
      </c>
      <c r="AW321">
        <v>1808</v>
      </c>
      <c r="AX321">
        <v>1743</v>
      </c>
      <c r="AY321">
        <v>229</v>
      </c>
      <c r="AZ321">
        <v>252</v>
      </c>
      <c r="BA321">
        <v>758</v>
      </c>
      <c r="BB321">
        <v>504</v>
      </c>
      <c r="BC321">
        <v>7.9</v>
      </c>
      <c r="BD321">
        <v>7.14</v>
      </c>
      <c r="BE321">
        <v>7.32</v>
      </c>
      <c r="BF321">
        <v>8.0500000000000007</v>
      </c>
      <c r="BG321">
        <v>9.81</v>
      </c>
      <c r="BH321">
        <v>10.33</v>
      </c>
      <c r="BI321">
        <v>11.05</v>
      </c>
      <c r="BJ321">
        <v>12.5</v>
      </c>
      <c r="BK321">
        <f t="shared" si="47"/>
        <v>0.1800000000000006</v>
      </c>
      <c r="BL321">
        <f t="shared" si="48"/>
        <v>0.91000000000000103</v>
      </c>
      <c r="BM321">
        <f t="shared" si="49"/>
        <v>3.1900000000000004</v>
      </c>
      <c r="BN321">
        <f t="shared" si="50"/>
        <v>0.72000000000000064</v>
      </c>
      <c r="BO321">
        <f t="shared" si="51"/>
        <v>2.17</v>
      </c>
      <c r="BP321">
        <v>596.20000000000005</v>
      </c>
      <c r="BQ321" s="2">
        <v>1630.6</v>
      </c>
      <c r="BR321">
        <v>2446.5</v>
      </c>
      <c r="BS321">
        <v>198013</v>
      </c>
      <c r="BT321">
        <v>29652</v>
      </c>
      <c r="BU321">
        <v>28580</v>
      </c>
      <c r="BV321" s="2">
        <v>496.8</v>
      </c>
      <c r="BW321">
        <v>457305.59999999998</v>
      </c>
      <c r="BX321">
        <v>67.167000000000002</v>
      </c>
      <c r="BY321">
        <v>96.59</v>
      </c>
      <c r="BZ321">
        <v>71.594999999999999</v>
      </c>
      <c r="CA321">
        <v>59.661000000000001</v>
      </c>
      <c r="CB321" s="3">
        <v>107.9</v>
      </c>
      <c r="CC321" s="3">
        <v>109.8</v>
      </c>
      <c r="CD321" s="3">
        <v>66.099000000000004</v>
      </c>
      <c r="CE321">
        <v>104.5</v>
      </c>
      <c r="CF321">
        <v>103.6</v>
      </c>
      <c r="CG321">
        <v>102.3</v>
      </c>
      <c r="CH321">
        <v>92.9</v>
      </c>
      <c r="CI321">
        <f t="shared" si="52"/>
        <v>140.54675562413954</v>
      </c>
      <c r="CJ321">
        <v>235.0318</v>
      </c>
      <c r="CK321">
        <f t="shared" si="53"/>
        <v>355.57542474167536</v>
      </c>
      <c r="CL321">
        <v>83.7</v>
      </c>
      <c r="CM321">
        <f t="shared" si="54"/>
        <v>126.62823945899332</v>
      </c>
      <c r="CN321">
        <v>44</v>
      </c>
      <c r="CO321">
        <v>123.99</v>
      </c>
      <c r="CP321">
        <v>2.2961999999999998</v>
      </c>
      <c r="CQ321">
        <v>237.46</v>
      </c>
      <c r="CR321">
        <v>138.4</v>
      </c>
      <c r="CS321">
        <v>1.3574999999999999</v>
      </c>
      <c r="CT321">
        <v>188.3064</v>
      </c>
      <c r="CU321">
        <v>209.39590000000001</v>
      </c>
      <c r="CV321">
        <v>4.2300000000000004</v>
      </c>
      <c r="CW321">
        <v>11.47</v>
      </c>
      <c r="CX321">
        <v>1326.18</v>
      </c>
      <c r="CY321">
        <v>86.3</v>
      </c>
      <c r="CZ321">
        <v>47.7</v>
      </c>
      <c r="DA321">
        <v>51.8</v>
      </c>
      <c r="DB321">
        <v>46.6</v>
      </c>
      <c r="DC321">
        <v>43</v>
      </c>
      <c r="DD321">
        <v>102.666</v>
      </c>
      <c r="DE321">
        <v>26.71</v>
      </c>
    </row>
    <row r="322" spans="1:109" x14ac:dyDescent="0.3">
      <c r="A322" t="s">
        <v>429</v>
      </c>
      <c r="B322">
        <v>61.379399999999997</v>
      </c>
      <c r="C322">
        <v>64.040199999999999</v>
      </c>
      <c r="D322">
        <v>63.992400000000004</v>
      </c>
      <c r="E322">
        <v>67.643600000000006</v>
      </c>
      <c r="F322">
        <v>48.547400000000003</v>
      </c>
      <c r="G322">
        <v>76.842799999999997</v>
      </c>
      <c r="H322">
        <v>46.620699999999999</v>
      </c>
      <c r="I322">
        <v>57.990900000000003</v>
      </c>
      <c r="J322">
        <v>38.078299999999999</v>
      </c>
      <c r="K322">
        <v>82.130099999999999</v>
      </c>
      <c r="L322">
        <v>57.980699999999999</v>
      </c>
      <c r="M322">
        <v>68.823999999999998</v>
      </c>
      <c r="N322">
        <v>76.801500000000004</v>
      </c>
      <c r="O322">
        <v>52.8</v>
      </c>
      <c r="P322">
        <v>77.808999999999997</v>
      </c>
      <c r="Q322">
        <v>10.06</v>
      </c>
      <c r="R322">
        <v>11.8</v>
      </c>
      <c r="S322">
        <v>9.44</v>
      </c>
      <c r="T322">
        <f t="shared" si="44"/>
        <v>14.949548987264647</v>
      </c>
      <c r="U322">
        <f t="shared" si="45"/>
        <v>17.535256267368077</v>
      </c>
      <c r="V322">
        <f t="shared" si="46"/>
        <v>14.028205013894461</v>
      </c>
      <c r="W322">
        <v>81385</v>
      </c>
      <c r="X322">
        <v>23528</v>
      </c>
      <c r="Y322">
        <v>874.4</v>
      </c>
      <c r="Z322">
        <v>4852</v>
      </c>
      <c r="AA322">
        <v>17718</v>
      </c>
      <c r="AB322">
        <v>10952</v>
      </c>
      <c r="AC322">
        <v>6766</v>
      </c>
      <c r="AD322">
        <v>74495</v>
      </c>
      <c r="AE322">
        <v>20495</v>
      </c>
      <c r="AF322">
        <v>4929.1000000000004</v>
      </c>
      <c r="AG322">
        <v>11818.4</v>
      </c>
      <c r="AH322">
        <v>5874</v>
      </c>
      <c r="AI322">
        <v>16638</v>
      </c>
      <c r="AJ322">
        <v>93</v>
      </c>
      <c r="AK322">
        <v>0.83599999999999997</v>
      </c>
      <c r="AL322">
        <v>107657</v>
      </c>
      <c r="AM322">
        <v>104593</v>
      </c>
      <c r="AN322">
        <v>7.1</v>
      </c>
      <c r="AO322">
        <v>15.3</v>
      </c>
      <c r="AP322">
        <v>3494</v>
      </c>
      <c r="AQ322">
        <v>2570</v>
      </c>
      <c r="AR322">
        <v>2242</v>
      </c>
      <c r="AS322">
        <v>1009</v>
      </c>
      <c r="AT322">
        <v>1233</v>
      </c>
      <c r="AU322">
        <v>40.200000000000003</v>
      </c>
      <c r="AV322">
        <v>3.3</v>
      </c>
      <c r="AW322">
        <v>1916</v>
      </c>
      <c r="AX322">
        <v>1676</v>
      </c>
      <c r="AY322">
        <v>244</v>
      </c>
      <c r="AZ322">
        <v>234</v>
      </c>
      <c r="BA322">
        <v>720</v>
      </c>
      <c r="BB322">
        <v>478</v>
      </c>
      <c r="BC322">
        <v>7.92</v>
      </c>
      <c r="BD322">
        <v>7.1</v>
      </c>
      <c r="BE322">
        <v>7.27</v>
      </c>
      <c r="BF322">
        <v>8.07</v>
      </c>
      <c r="BG322">
        <v>9.81</v>
      </c>
      <c r="BH322">
        <v>10.37</v>
      </c>
      <c r="BI322">
        <v>11.07</v>
      </c>
      <c r="BJ322">
        <v>12.48</v>
      </c>
      <c r="BK322">
        <f t="shared" si="47"/>
        <v>0.16999999999999993</v>
      </c>
      <c r="BL322">
        <f t="shared" si="48"/>
        <v>0.97000000000000064</v>
      </c>
      <c r="BM322">
        <f t="shared" si="49"/>
        <v>3.2699999999999996</v>
      </c>
      <c r="BN322">
        <f t="shared" si="50"/>
        <v>0.70000000000000107</v>
      </c>
      <c r="BO322">
        <f t="shared" si="51"/>
        <v>2.1100000000000012</v>
      </c>
      <c r="BP322">
        <v>603.29999999999995</v>
      </c>
      <c r="BQ322" s="2">
        <v>1643.4</v>
      </c>
      <c r="BR322">
        <v>2458.8000000000002</v>
      </c>
      <c r="BS322">
        <v>199306</v>
      </c>
      <c r="BT322">
        <v>30030</v>
      </c>
      <c r="BU322">
        <v>28741</v>
      </c>
      <c r="BV322" s="2">
        <v>499.7</v>
      </c>
      <c r="BW322">
        <v>463812.2</v>
      </c>
      <c r="BX322">
        <v>67.293000000000006</v>
      </c>
      <c r="BY322">
        <v>96.554000000000002</v>
      </c>
      <c r="BZ322">
        <v>71.709999999999994</v>
      </c>
      <c r="CA322">
        <v>59.82</v>
      </c>
      <c r="CB322" s="3">
        <v>108.1</v>
      </c>
      <c r="CC322" s="3">
        <v>110</v>
      </c>
      <c r="CD322" s="3">
        <v>66.241</v>
      </c>
      <c r="CE322">
        <v>103.8</v>
      </c>
      <c r="CF322">
        <v>102.9</v>
      </c>
      <c r="CG322">
        <v>102.2</v>
      </c>
      <c r="CH322">
        <v>91.8</v>
      </c>
      <c r="CI322">
        <f t="shared" si="52"/>
        <v>138.58486435893178</v>
      </c>
      <c r="CJ322">
        <v>230.16</v>
      </c>
      <c r="CK322">
        <f t="shared" si="53"/>
        <v>347.45852266723028</v>
      </c>
      <c r="CL322">
        <v>83.9</v>
      </c>
      <c r="CM322">
        <f t="shared" si="54"/>
        <v>126.65871590102806</v>
      </c>
      <c r="CN322">
        <v>44.3</v>
      </c>
      <c r="CO322">
        <v>125.29</v>
      </c>
      <c r="CP322">
        <v>2.3748999999999998</v>
      </c>
      <c r="CQ322">
        <v>236.53</v>
      </c>
      <c r="CR322">
        <v>136.41999999999999</v>
      </c>
      <c r="CS322">
        <v>1.3703000000000001</v>
      </c>
      <c r="CT322">
        <v>184.06049999999999</v>
      </c>
      <c r="CU322">
        <v>205.1525</v>
      </c>
      <c r="CV322">
        <v>4.32</v>
      </c>
      <c r="CW322">
        <v>11.51</v>
      </c>
      <c r="CX322">
        <v>1317.95</v>
      </c>
      <c r="CY322">
        <v>84.2</v>
      </c>
      <c r="CZ322">
        <v>49.9</v>
      </c>
      <c r="DA322">
        <v>54.6</v>
      </c>
      <c r="DB322">
        <v>49.5</v>
      </c>
      <c r="DC322">
        <v>45.5</v>
      </c>
      <c r="DD322">
        <v>102.751</v>
      </c>
      <c r="DE322">
        <v>28.353000000000002</v>
      </c>
    </row>
    <row r="323" spans="1:109" x14ac:dyDescent="0.3">
      <c r="A323" t="s">
        <v>430</v>
      </c>
      <c r="B323">
        <v>61.143300000000004</v>
      </c>
      <c r="C323">
        <v>63.912100000000002</v>
      </c>
      <c r="D323">
        <v>63.939399999999999</v>
      </c>
      <c r="E323">
        <v>67.5441</v>
      </c>
      <c r="F323">
        <v>48.323399999999999</v>
      </c>
      <c r="G323">
        <v>76.8155</v>
      </c>
      <c r="H323">
        <v>46.541600000000003</v>
      </c>
      <c r="I323">
        <v>57.647199999999998</v>
      </c>
      <c r="J323">
        <v>37.988300000000002</v>
      </c>
      <c r="K323">
        <v>81.179100000000005</v>
      </c>
      <c r="L323">
        <v>57.825200000000002</v>
      </c>
      <c r="M323">
        <v>68.139799999999994</v>
      </c>
      <c r="N323">
        <v>80.930800000000005</v>
      </c>
      <c r="O323">
        <v>54.9</v>
      </c>
      <c r="P323">
        <v>77.459000000000003</v>
      </c>
      <c r="Q323">
        <v>10.07</v>
      </c>
      <c r="R323">
        <v>11.77</v>
      </c>
      <c r="S323">
        <v>9.4600000000000009</v>
      </c>
      <c r="T323">
        <f t="shared" ref="T323:T386" si="55">100*Q323/BX323</f>
        <v>14.930241522973594</v>
      </c>
      <c r="U323">
        <f t="shared" ref="U323:U386" si="56">100*R323/BX323</f>
        <v>17.450739098847983</v>
      </c>
      <c r="V323">
        <f t="shared" ref="V323:V386" si="57">100*S323/BX323</f>
        <v>14.025827686924549</v>
      </c>
      <c r="W323">
        <v>81556</v>
      </c>
      <c r="X323">
        <v>23529</v>
      </c>
      <c r="Y323">
        <v>868.7</v>
      </c>
      <c r="Z323">
        <v>4868</v>
      </c>
      <c r="AA323">
        <v>17708</v>
      </c>
      <c r="AB323">
        <v>10948</v>
      </c>
      <c r="AC323">
        <v>6760</v>
      </c>
      <c r="AD323">
        <v>74681</v>
      </c>
      <c r="AE323">
        <v>20524</v>
      </c>
      <c r="AF323">
        <v>4936.6000000000004</v>
      </c>
      <c r="AG323">
        <v>11832.5</v>
      </c>
      <c r="AH323">
        <v>5902</v>
      </c>
      <c r="AI323">
        <v>16654</v>
      </c>
      <c r="AJ323">
        <v>92</v>
      </c>
      <c r="AK323">
        <v>0.82199999999999995</v>
      </c>
      <c r="AL323">
        <v>107847</v>
      </c>
      <c r="AM323">
        <v>104796</v>
      </c>
      <c r="AN323">
        <v>7.1</v>
      </c>
      <c r="AO323">
        <v>15.3</v>
      </c>
      <c r="AP323">
        <v>3424</v>
      </c>
      <c r="AQ323">
        <v>2545</v>
      </c>
      <c r="AR323">
        <v>2295</v>
      </c>
      <c r="AS323">
        <v>1096</v>
      </c>
      <c r="AT323">
        <v>1199</v>
      </c>
      <c r="AU323">
        <v>40.200000000000003</v>
      </c>
      <c r="AV323">
        <v>3.3</v>
      </c>
      <c r="AW323">
        <v>1743</v>
      </c>
      <c r="AX323">
        <v>1834</v>
      </c>
      <c r="AY323">
        <v>316</v>
      </c>
      <c r="AZ323">
        <v>254</v>
      </c>
      <c r="BA323">
        <v>803</v>
      </c>
      <c r="BB323">
        <v>461</v>
      </c>
      <c r="BC323">
        <v>7.99</v>
      </c>
      <c r="BD323">
        <v>7.16</v>
      </c>
      <c r="BE323">
        <v>7.33</v>
      </c>
      <c r="BF323">
        <v>8.01</v>
      </c>
      <c r="BG323">
        <v>9.69</v>
      </c>
      <c r="BH323">
        <v>10.24</v>
      </c>
      <c r="BI323">
        <v>11.02</v>
      </c>
      <c r="BJ323">
        <v>12.36</v>
      </c>
      <c r="BK323">
        <f t="shared" ref="BK323:BK386" si="58">BE323-BD323</f>
        <v>0.16999999999999993</v>
      </c>
      <c r="BL323">
        <f t="shared" ref="BL323:BL386" si="59">BF323-BD323</f>
        <v>0.84999999999999964</v>
      </c>
      <c r="BM323">
        <f t="shared" ref="BM323:BM386" si="60">BH323-BD323</f>
        <v>3.08</v>
      </c>
      <c r="BN323">
        <f t="shared" ref="BN323:BN386" si="61">BI323-BH323</f>
        <v>0.77999999999999936</v>
      </c>
      <c r="BO323">
        <f t="shared" ref="BO323:BO386" si="62">BJ323-BH323</f>
        <v>2.1199999999999992</v>
      </c>
      <c r="BP323">
        <v>607.79999999999995</v>
      </c>
      <c r="BQ323" s="2">
        <v>1655.6</v>
      </c>
      <c r="BR323">
        <v>2470.6</v>
      </c>
      <c r="BS323">
        <v>200739</v>
      </c>
      <c r="BT323">
        <v>30490</v>
      </c>
      <c r="BU323">
        <v>29303</v>
      </c>
      <c r="BV323" s="2">
        <v>499.7</v>
      </c>
      <c r="BW323">
        <v>468071.4</v>
      </c>
      <c r="BX323">
        <v>67.447000000000003</v>
      </c>
      <c r="BY323">
        <v>96.783000000000001</v>
      </c>
      <c r="BZ323">
        <v>71.906000000000006</v>
      </c>
      <c r="CA323">
        <v>59.938000000000002</v>
      </c>
      <c r="CB323" s="3">
        <v>108.5</v>
      </c>
      <c r="CC323" s="3">
        <v>110.5</v>
      </c>
      <c r="CD323" s="3">
        <v>66.399000000000001</v>
      </c>
      <c r="CE323">
        <v>104.9</v>
      </c>
      <c r="CF323">
        <v>103.9</v>
      </c>
      <c r="CG323">
        <v>102.3</v>
      </c>
      <c r="CH323">
        <v>94.1</v>
      </c>
      <c r="CI323">
        <f t="shared" ref="CI323:CI386" si="63">100*CH323/CD323</f>
        <v>141.71900179219566</v>
      </c>
      <c r="CJ323">
        <v>229.6087</v>
      </c>
      <c r="CK323">
        <f t="shared" ref="CK323:CK386" si="64">100*CJ323/CD323</f>
        <v>345.80144279281313</v>
      </c>
      <c r="CL323">
        <v>84.3</v>
      </c>
      <c r="CM323">
        <f t="shared" ref="CM323:CM386" si="65">100*CL323/CD323</f>
        <v>126.95974336962905</v>
      </c>
      <c r="CN323">
        <v>46.4</v>
      </c>
      <c r="CO323">
        <v>118.8</v>
      </c>
      <c r="CP323">
        <v>2.1692</v>
      </c>
      <c r="CQ323">
        <v>214.68</v>
      </c>
      <c r="CR323">
        <v>142.15</v>
      </c>
      <c r="CS323">
        <v>1.3667</v>
      </c>
      <c r="CT323">
        <v>186.18039999999999</v>
      </c>
      <c r="CU323">
        <v>207.65</v>
      </c>
      <c r="CV323">
        <v>4.28</v>
      </c>
      <c r="CW323">
        <v>11.81</v>
      </c>
      <c r="CX323">
        <v>1351.58</v>
      </c>
      <c r="CY323">
        <v>80.8</v>
      </c>
      <c r="CZ323">
        <v>50.9</v>
      </c>
      <c r="DA323">
        <v>53.4</v>
      </c>
      <c r="DB323">
        <v>50</v>
      </c>
      <c r="DC323">
        <v>45.9</v>
      </c>
      <c r="DD323">
        <v>102.91200000000001</v>
      </c>
      <c r="DE323">
        <v>27.800999999999998</v>
      </c>
    </row>
    <row r="324" spans="1:109" x14ac:dyDescent="0.3">
      <c r="A324" t="s">
        <v>431</v>
      </c>
      <c r="B324">
        <v>61.347299999999997</v>
      </c>
      <c r="C324">
        <v>64.218699999999998</v>
      </c>
      <c r="D324">
        <v>64.303700000000006</v>
      </c>
      <c r="E324">
        <v>67.854299999999995</v>
      </c>
      <c r="F324">
        <v>49.459600000000002</v>
      </c>
      <c r="G324">
        <v>76.653199999999998</v>
      </c>
      <c r="H324">
        <v>46.947200000000002</v>
      </c>
      <c r="I324">
        <v>57.7438</v>
      </c>
      <c r="J324">
        <v>38.303899999999999</v>
      </c>
      <c r="K324">
        <v>81.631</v>
      </c>
      <c r="L324">
        <v>58.192500000000003</v>
      </c>
      <c r="M324">
        <v>67.424599999999998</v>
      </c>
      <c r="N324">
        <v>79.464699999999993</v>
      </c>
      <c r="O324">
        <v>56.5</v>
      </c>
      <c r="P324">
        <v>77.824799999999996</v>
      </c>
      <c r="Q324">
        <v>10.09</v>
      </c>
      <c r="R324">
        <v>11.75</v>
      </c>
      <c r="S324">
        <v>9.49</v>
      </c>
      <c r="T324">
        <f t="shared" si="55"/>
        <v>14.91235848777748</v>
      </c>
      <c r="U324">
        <f t="shared" si="56"/>
        <v>17.36572965623245</v>
      </c>
      <c r="V324">
        <f t="shared" si="57"/>
        <v>14.025597824480505</v>
      </c>
      <c r="W324">
        <v>81745</v>
      </c>
      <c r="X324">
        <v>23520</v>
      </c>
      <c r="Y324">
        <v>860.7</v>
      </c>
      <c r="Z324">
        <v>4879</v>
      </c>
      <c r="AA324">
        <v>17697</v>
      </c>
      <c r="AB324">
        <v>10938</v>
      </c>
      <c r="AC324">
        <v>6759</v>
      </c>
      <c r="AD324">
        <v>74899</v>
      </c>
      <c r="AE324">
        <v>20556</v>
      </c>
      <c r="AF324">
        <v>4940.3999999999996</v>
      </c>
      <c r="AG324">
        <v>11860.8</v>
      </c>
      <c r="AH324">
        <v>5935</v>
      </c>
      <c r="AI324">
        <v>16674</v>
      </c>
      <c r="AJ324">
        <v>93</v>
      </c>
      <c r="AK324">
        <v>0.84799999999999998</v>
      </c>
      <c r="AL324">
        <v>108007</v>
      </c>
      <c r="AM324">
        <v>104945</v>
      </c>
      <c r="AN324">
        <v>7</v>
      </c>
      <c r="AO324">
        <v>15.7</v>
      </c>
      <c r="AP324">
        <v>3463</v>
      </c>
      <c r="AQ324">
        <v>2456</v>
      </c>
      <c r="AR324">
        <v>2207</v>
      </c>
      <c r="AS324">
        <v>910</v>
      </c>
      <c r="AT324">
        <v>1297</v>
      </c>
      <c r="AU324">
        <v>40.200000000000003</v>
      </c>
      <c r="AV324">
        <v>3.3</v>
      </c>
      <c r="AW324">
        <v>1692</v>
      </c>
      <c r="AX324">
        <v>1698</v>
      </c>
      <c r="AY324">
        <v>239</v>
      </c>
      <c r="AZ324">
        <v>215</v>
      </c>
      <c r="BA324">
        <v>792</v>
      </c>
      <c r="BB324">
        <v>452</v>
      </c>
      <c r="BC324">
        <v>8.0500000000000007</v>
      </c>
      <c r="BD324">
        <v>7.24</v>
      </c>
      <c r="BE324">
        <v>7.3</v>
      </c>
      <c r="BF324">
        <v>7.88</v>
      </c>
      <c r="BG324">
        <v>9.2799999999999994</v>
      </c>
      <c r="BH324">
        <v>9.7799999999999994</v>
      </c>
      <c r="BI324">
        <v>10.55</v>
      </c>
      <c r="BJ324">
        <v>11.99</v>
      </c>
      <c r="BK324">
        <f t="shared" si="58"/>
        <v>5.9999999999999609E-2</v>
      </c>
      <c r="BL324">
        <f t="shared" si="59"/>
        <v>0.63999999999999968</v>
      </c>
      <c r="BM324">
        <f t="shared" si="60"/>
        <v>2.5399999999999991</v>
      </c>
      <c r="BN324">
        <f t="shared" si="61"/>
        <v>0.77000000000000135</v>
      </c>
      <c r="BO324">
        <f t="shared" si="62"/>
        <v>2.2100000000000009</v>
      </c>
      <c r="BP324">
        <v>612.20000000000005</v>
      </c>
      <c r="BQ324" s="2">
        <v>1664.7</v>
      </c>
      <c r="BR324">
        <v>2480.1999999999998</v>
      </c>
      <c r="BS324">
        <v>202120</v>
      </c>
      <c r="BT324">
        <v>30916</v>
      </c>
      <c r="BU324">
        <v>29175</v>
      </c>
      <c r="BV324" s="2">
        <v>503.6</v>
      </c>
      <c r="BW324">
        <v>471931.3</v>
      </c>
      <c r="BX324">
        <v>67.662000000000006</v>
      </c>
      <c r="BY324">
        <v>96.834999999999994</v>
      </c>
      <c r="BZ324">
        <v>72.191999999999993</v>
      </c>
      <c r="CA324">
        <v>60.14</v>
      </c>
      <c r="CB324" s="3">
        <v>109</v>
      </c>
      <c r="CC324" s="3">
        <v>111.1</v>
      </c>
      <c r="CD324" s="3">
        <v>66.582999999999998</v>
      </c>
      <c r="CE324">
        <v>105.5</v>
      </c>
      <c r="CF324">
        <v>104.6</v>
      </c>
      <c r="CG324">
        <v>102.5</v>
      </c>
      <c r="CH324">
        <v>95.7</v>
      </c>
      <c r="CI324">
        <f t="shared" si="63"/>
        <v>143.73038162894431</v>
      </c>
      <c r="CJ324">
        <v>233.01</v>
      </c>
      <c r="CK324">
        <f t="shared" si="64"/>
        <v>349.95419251160206</v>
      </c>
      <c r="CL324">
        <v>84.7</v>
      </c>
      <c r="CM324">
        <f t="shared" si="65"/>
        <v>127.20964810837602</v>
      </c>
      <c r="CN324">
        <v>45.7</v>
      </c>
      <c r="CO324">
        <v>116.67</v>
      </c>
      <c r="CP324">
        <v>2.1305999999999998</v>
      </c>
      <c r="CQ324">
        <v>204.07</v>
      </c>
      <c r="CR324">
        <v>143.96</v>
      </c>
      <c r="CS324">
        <v>1.3765000000000001</v>
      </c>
      <c r="CT324">
        <v>197.44550000000001</v>
      </c>
      <c r="CU324">
        <v>219.44200000000001</v>
      </c>
      <c r="CV324">
        <v>4.0599999999999996</v>
      </c>
      <c r="CW324">
        <v>12.71</v>
      </c>
      <c r="CX324">
        <v>1432.88</v>
      </c>
      <c r="CY324">
        <v>84.5</v>
      </c>
      <c r="CZ324">
        <v>52</v>
      </c>
      <c r="DA324">
        <v>57.2</v>
      </c>
      <c r="DB324">
        <v>48.5</v>
      </c>
      <c r="DC324">
        <v>45.2</v>
      </c>
      <c r="DD324">
        <v>102.81100000000001</v>
      </c>
      <c r="DE324">
        <v>24.744</v>
      </c>
    </row>
    <row r="325" spans="1:109" x14ac:dyDescent="0.3">
      <c r="A325" t="s">
        <v>432</v>
      </c>
      <c r="B325">
        <v>61.981299999999997</v>
      </c>
      <c r="C325">
        <v>64.706199999999995</v>
      </c>
      <c r="D325">
        <v>64.742999999999995</v>
      </c>
      <c r="E325">
        <v>68.6233</v>
      </c>
      <c r="F325">
        <v>49.5747</v>
      </c>
      <c r="G325">
        <v>77.772300000000001</v>
      </c>
      <c r="H325">
        <v>46.855499999999999</v>
      </c>
      <c r="I325">
        <v>58.523099999999999</v>
      </c>
      <c r="J325">
        <v>38.375599999999999</v>
      </c>
      <c r="K325">
        <v>82.122600000000006</v>
      </c>
      <c r="L325">
        <v>58.433500000000002</v>
      </c>
      <c r="M325">
        <v>71.337800000000001</v>
      </c>
      <c r="N325">
        <v>80.222899999999996</v>
      </c>
      <c r="O325">
        <v>55.3</v>
      </c>
      <c r="P325">
        <v>78.035399999999996</v>
      </c>
      <c r="Q325">
        <v>10.16</v>
      </c>
      <c r="R325">
        <v>11.85</v>
      </c>
      <c r="S325">
        <v>9.5500000000000007</v>
      </c>
      <c r="T325">
        <f t="shared" si="55"/>
        <v>14.961859040438252</v>
      </c>
      <c r="U325">
        <f t="shared" si="56"/>
        <v>17.450593467440285</v>
      </c>
      <c r="V325">
        <f t="shared" si="57"/>
        <v>14.063558448443437</v>
      </c>
      <c r="W325">
        <v>81893</v>
      </c>
      <c r="X325">
        <v>23518</v>
      </c>
      <c r="Y325">
        <v>855.1</v>
      </c>
      <c r="Z325">
        <v>4887</v>
      </c>
      <c r="AA325">
        <v>17693</v>
      </c>
      <c r="AB325">
        <v>10928</v>
      </c>
      <c r="AC325">
        <v>6765</v>
      </c>
      <c r="AD325">
        <v>75069</v>
      </c>
      <c r="AE325">
        <v>20586</v>
      </c>
      <c r="AF325">
        <v>4940.7</v>
      </c>
      <c r="AG325">
        <v>11887.2</v>
      </c>
      <c r="AH325">
        <v>5959</v>
      </c>
      <c r="AI325">
        <v>16694</v>
      </c>
      <c r="AJ325">
        <v>90</v>
      </c>
      <c r="AK325">
        <v>0.82</v>
      </c>
      <c r="AL325">
        <v>108216</v>
      </c>
      <c r="AM325">
        <v>105075</v>
      </c>
      <c r="AN325">
        <v>7</v>
      </c>
      <c r="AO325">
        <v>15.1</v>
      </c>
      <c r="AP325">
        <v>3393</v>
      </c>
      <c r="AQ325">
        <v>2544</v>
      </c>
      <c r="AR325">
        <v>2208</v>
      </c>
      <c r="AS325">
        <v>1003</v>
      </c>
      <c r="AT325">
        <v>1205</v>
      </c>
      <c r="AU325">
        <v>40.299999999999997</v>
      </c>
      <c r="AV325">
        <v>3.6</v>
      </c>
      <c r="AW325">
        <v>1794</v>
      </c>
      <c r="AX325">
        <v>1942</v>
      </c>
      <c r="AY325">
        <v>284</v>
      </c>
      <c r="AZ325">
        <v>275</v>
      </c>
      <c r="BA325">
        <v>895</v>
      </c>
      <c r="BB325">
        <v>488</v>
      </c>
      <c r="BC325">
        <v>8.27</v>
      </c>
      <c r="BD325">
        <v>7.1</v>
      </c>
      <c r="BE325">
        <v>7.14</v>
      </c>
      <c r="BF325">
        <v>7.67</v>
      </c>
      <c r="BG325">
        <v>8.73</v>
      </c>
      <c r="BH325">
        <v>9.26</v>
      </c>
      <c r="BI325">
        <v>10.16</v>
      </c>
      <c r="BJ325">
        <v>11.58</v>
      </c>
      <c r="BK325">
        <f t="shared" si="58"/>
        <v>4.0000000000000036E-2</v>
      </c>
      <c r="BL325">
        <f t="shared" si="59"/>
        <v>0.57000000000000028</v>
      </c>
      <c r="BM325">
        <f t="shared" si="60"/>
        <v>2.16</v>
      </c>
      <c r="BN325">
        <f t="shared" si="61"/>
        <v>0.90000000000000036</v>
      </c>
      <c r="BO325">
        <f t="shared" si="62"/>
        <v>2.3200000000000003</v>
      </c>
      <c r="BP325">
        <v>619.79999999999995</v>
      </c>
      <c r="BQ325" s="2">
        <v>1675.6</v>
      </c>
      <c r="BR325">
        <v>2494.6</v>
      </c>
      <c r="BS325">
        <v>203555</v>
      </c>
      <c r="BT325">
        <v>31569</v>
      </c>
      <c r="BU325">
        <v>30250</v>
      </c>
      <c r="BV325" s="2">
        <v>506.5</v>
      </c>
      <c r="BW325">
        <v>475245.4</v>
      </c>
      <c r="BX325">
        <v>67.906000000000006</v>
      </c>
      <c r="BY325">
        <v>96.763999999999996</v>
      </c>
      <c r="BZ325">
        <v>72.504999999999995</v>
      </c>
      <c r="CA325">
        <v>60.393999999999998</v>
      </c>
      <c r="CB325" s="3">
        <v>109.5</v>
      </c>
      <c r="CC325" s="3">
        <v>111.4</v>
      </c>
      <c r="CD325" s="3">
        <v>66.784999999999997</v>
      </c>
      <c r="CE325">
        <v>106</v>
      </c>
      <c r="CF325">
        <v>105.3</v>
      </c>
      <c r="CG325">
        <v>102.9</v>
      </c>
      <c r="CH325">
        <v>95.5</v>
      </c>
      <c r="CI325">
        <f t="shared" si="63"/>
        <v>142.99618177734521</v>
      </c>
      <c r="CJ325">
        <v>234.2619</v>
      </c>
      <c r="CK325">
        <f t="shared" si="64"/>
        <v>350.77023283671485</v>
      </c>
      <c r="CL325">
        <v>85.1</v>
      </c>
      <c r="CM325">
        <f t="shared" si="65"/>
        <v>127.42382271468145</v>
      </c>
      <c r="CN325">
        <v>48.7</v>
      </c>
      <c r="CO325">
        <v>115.77</v>
      </c>
      <c r="CP325">
        <v>2.1042000000000001</v>
      </c>
      <c r="CQ325">
        <v>202.79</v>
      </c>
      <c r="CR325">
        <v>144.47</v>
      </c>
      <c r="CS325">
        <v>1.3954</v>
      </c>
      <c r="CT325">
        <v>207.2576</v>
      </c>
      <c r="CU325">
        <v>230.29239999999999</v>
      </c>
      <c r="CV325">
        <v>3.88</v>
      </c>
      <c r="CW325">
        <v>13.47</v>
      </c>
      <c r="CX325">
        <v>1517.01</v>
      </c>
      <c r="CY325">
        <v>88.1</v>
      </c>
      <c r="CZ325">
        <v>50.7</v>
      </c>
      <c r="DA325">
        <v>54.8</v>
      </c>
      <c r="DB325">
        <v>49.3</v>
      </c>
      <c r="DC325">
        <v>45.2</v>
      </c>
      <c r="DD325">
        <v>102.741</v>
      </c>
      <c r="DE325">
        <v>29.135000000000002</v>
      </c>
    </row>
    <row r="326" spans="1:109" x14ac:dyDescent="0.3">
      <c r="A326" t="s">
        <v>433</v>
      </c>
      <c r="B326">
        <v>62.273699999999998</v>
      </c>
      <c r="C326">
        <v>65.223299999999995</v>
      </c>
      <c r="D326">
        <v>65.207800000000006</v>
      </c>
      <c r="E326">
        <v>69.380899999999997</v>
      </c>
      <c r="F326">
        <v>50.898499999999999</v>
      </c>
      <c r="G326">
        <v>78.194000000000003</v>
      </c>
      <c r="H326">
        <v>46.918999999999997</v>
      </c>
      <c r="I326">
        <v>58.5792</v>
      </c>
      <c r="J326">
        <v>38.7866</v>
      </c>
      <c r="K326">
        <v>82.985100000000003</v>
      </c>
      <c r="L326">
        <v>59.084099999999999</v>
      </c>
      <c r="M326">
        <v>70.136499999999998</v>
      </c>
      <c r="N326">
        <v>80.232799999999997</v>
      </c>
      <c r="O326">
        <v>52.9</v>
      </c>
      <c r="P326">
        <v>78.805300000000003</v>
      </c>
      <c r="Q326">
        <v>10.130000000000001</v>
      </c>
      <c r="R326">
        <v>11.77</v>
      </c>
      <c r="S326">
        <v>9.5299999999999994</v>
      </c>
      <c r="T326">
        <f t="shared" si="55"/>
        <v>14.854025836913648</v>
      </c>
      <c r="U326">
        <f t="shared" si="56"/>
        <v>17.25882370192237</v>
      </c>
      <c r="V326">
        <f t="shared" si="57"/>
        <v>13.974221739959233</v>
      </c>
      <c r="W326">
        <v>81995</v>
      </c>
      <c r="X326">
        <v>23530</v>
      </c>
      <c r="Y326">
        <v>851.7</v>
      </c>
      <c r="Z326">
        <v>4908</v>
      </c>
      <c r="AA326">
        <v>17686</v>
      </c>
      <c r="AB326">
        <v>10921</v>
      </c>
      <c r="AC326">
        <v>6765</v>
      </c>
      <c r="AD326">
        <v>75180</v>
      </c>
      <c r="AE326">
        <v>20598</v>
      </c>
      <c r="AF326">
        <v>4935.2</v>
      </c>
      <c r="AG326">
        <v>11895.4</v>
      </c>
      <c r="AH326">
        <v>5977</v>
      </c>
      <c r="AI326">
        <v>16715</v>
      </c>
      <c r="AJ326">
        <v>91</v>
      </c>
      <c r="AK326">
        <v>0.86499999999999999</v>
      </c>
      <c r="AL326">
        <v>108887</v>
      </c>
      <c r="AM326">
        <v>105600</v>
      </c>
      <c r="AN326">
        <v>6.7</v>
      </c>
      <c r="AO326">
        <v>14.8</v>
      </c>
      <c r="AP326">
        <v>3333</v>
      </c>
      <c r="AQ326">
        <v>2414</v>
      </c>
      <c r="AR326">
        <v>2089</v>
      </c>
      <c r="AS326">
        <v>1002</v>
      </c>
      <c r="AT326">
        <v>1087</v>
      </c>
      <c r="AU326">
        <v>40.4</v>
      </c>
      <c r="AV326">
        <v>3.4</v>
      </c>
      <c r="AW326">
        <v>1847</v>
      </c>
      <c r="AX326">
        <v>1972</v>
      </c>
      <c r="AY326">
        <v>322</v>
      </c>
      <c r="AZ326">
        <v>286</v>
      </c>
      <c r="BA326">
        <v>898</v>
      </c>
      <c r="BB326">
        <v>466</v>
      </c>
      <c r="BC326">
        <v>8.14</v>
      </c>
      <c r="BD326">
        <v>7.07</v>
      </c>
      <c r="BE326">
        <v>7.16</v>
      </c>
      <c r="BF326">
        <v>7.73</v>
      </c>
      <c r="BG326">
        <v>8.68</v>
      </c>
      <c r="BH326">
        <v>9.19</v>
      </c>
      <c r="BI326">
        <v>10.050000000000001</v>
      </c>
      <c r="BJ326">
        <v>11.44</v>
      </c>
      <c r="BK326">
        <f t="shared" si="58"/>
        <v>8.9999999999999858E-2</v>
      </c>
      <c r="BL326">
        <f t="shared" si="59"/>
        <v>0.66000000000000014</v>
      </c>
      <c r="BM326">
        <f t="shared" si="60"/>
        <v>2.1199999999999992</v>
      </c>
      <c r="BN326">
        <f t="shared" si="61"/>
        <v>0.86000000000000121</v>
      </c>
      <c r="BO326">
        <f t="shared" si="62"/>
        <v>2.25</v>
      </c>
      <c r="BP326">
        <v>621.4</v>
      </c>
      <c r="BQ326" s="2">
        <v>1683.6</v>
      </c>
      <c r="BR326">
        <v>2504.8000000000002</v>
      </c>
      <c r="BS326">
        <v>204221</v>
      </c>
      <c r="BT326">
        <v>31563</v>
      </c>
      <c r="BU326">
        <v>30793</v>
      </c>
      <c r="BV326" s="2">
        <v>509.8</v>
      </c>
      <c r="BW326">
        <v>478614.7</v>
      </c>
      <c r="BX326">
        <v>68.197000000000003</v>
      </c>
      <c r="BY326">
        <v>96.867000000000004</v>
      </c>
      <c r="BZ326">
        <v>72.674999999999997</v>
      </c>
      <c r="CA326">
        <v>60.777999999999999</v>
      </c>
      <c r="CB326" s="3">
        <v>109.9</v>
      </c>
      <c r="CC326" s="3">
        <v>111.9</v>
      </c>
      <c r="CD326" s="3">
        <v>67.125</v>
      </c>
      <c r="CE326">
        <v>105.5</v>
      </c>
      <c r="CF326">
        <v>104.6</v>
      </c>
      <c r="CG326">
        <v>102.4</v>
      </c>
      <c r="CH326">
        <v>94.2</v>
      </c>
      <c r="CI326">
        <f t="shared" si="63"/>
        <v>140.33519553072625</v>
      </c>
      <c r="CJ326">
        <v>232.9136</v>
      </c>
      <c r="CK326">
        <f t="shared" si="64"/>
        <v>346.98487895716949</v>
      </c>
      <c r="CL326">
        <v>84.3</v>
      </c>
      <c r="CM326">
        <f t="shared" si="65"/>
        <v>125.58659217877096</v>
      </c>
      <c r="CN326">
        <v>48.4</v>
      </c>
      <c r="CO326">
        <v>114.58</v>
      </c>
      <c r="CP326">
        <v>2.0659999999999998</v>
      </c>
      <c r="CQ326">
        <v>199.89</v>
      </c>
      <c r="CR326">
        <v>142.44</v>
      </c>
      <c r="CS326">
        <v>1.407</v>
      </c>
      <c r="CT326">
        <v>208.19409999999999</v>
      </c>
      <c r="CU326">
        <v>230.37270000000001</v>
      </c>
      <c r="CV326">
        <v>3.9</v>
      </c>
      <c r="CW326">
        <v>14.09</v>
      </c>
      <c r="CX326">
        <v>1534.86</v>
      </c>
      <c r="CY326">
        <v>85.3</v>
      </c>
      <c r="CZ326">
        <v>51.2</v>
      </c>
      <c r="DA326">
        <v>56.7</v>
      </c>
      <c r="DB326">
        <v>50.1</v>
      </c>
      <c r="DC326">
        <v>44.9</v>
      </c>
      <c r="DD326">
        <v>105.395</v>
      </c>
      <c r="DE326">
        <v>26.228999999999999</v>
      </c>
    </row>
    <row r="327" spans="1:109" x14ac:dyDescent="0.3">
      <c r="A327" t="s">
        <v>434</v>
      </c>
      <c r="B327">
        <v>61.831699999999998</v>
      </c>
      <c r="C327">
        <v>64.576400000000007</v>
      </c>
      <c r="D327">
        <v>64.531300000000002</v>
      </c>
      <c r="E327">
        <v>68.765500000000003</v>
      </c>
      <c r="F327">
        <v>50.58</v>
      </c>
      <c r="G327">
        <v>77.425200000000004</v>
      </c>
      <c r="H327">
        <v>46.411200000000001</v>
      </c>
      <c r="I327">
        <v>58.356299999999997</v>
      </c>
      <c r="J327">
        <v>38.744399999999999</v>
      </c>
      <c r="K327">
        <v>82.843199999999996</v>
      </c>
      <c r="L327">
        <v>58.738700000000001</v>
      </c>
      <c r="M327">
        <v>67.9011</v>
      </c>
      <c r="N327">
        <v>77.932299999999998</v>
      </c>
      <c r="O327">
        <v>53.6</v>
      </c>
      <c r="P327">
        <v>78.256399999999999</v>
      </c>
      <c r="Q327">
        <v>10.14</v>
      </c>
      <c r="R327">
        <v>11.8</v>
      </c>
      <c r="S327">
        <v>9.56</v>
      </c>
      <c r="T327">
        <f t="shared" si="55"/>
        <v>14.867599190639572</v>
      </c>
      <c r="U327">
        <f t="shared" si="56"/>
        <v>17.301545409225536</v>
      </c>
      <c r="V327">
        <f t="shared" si="57"/>
        <v>14.017184246796281</v>
      </c>
      <c r="W327">
        <v>82058</v>
      </c>
      <c r="X327">
        <v>23485</v>
      </c>
      <c r="Y327">
        <v>834.4</v>
      </c>
      <c r="Z327">
        <v>4904</v>
      </c>
      <c r="AA327">
        <v>17663</v>
      </c>
      <c r="AB327">
        <v>10899</v>
      </c>
      <c r="AC327">
        <v>6764</v>
      </c>
      <c r="AD327">
        <v>75332</v>
      </c>
      <c r="AE327">
        <v>20593</v>
      </c>
      <c r="AF327">
        <v>4933.3</v>
      </c>
      <c r="AG327">
        <v>11896.1</v>
      </c>
      <c r="AH327">
        <v>6010</v>
      </c>
      <c r="AI327">
        <v>16759</v>
      </c>
      <c r="AJ327">
        <v>91</v>
      </c>
      <c r="AK327">
        <v>0.80300000000000005</v>
      </c>
      <c r="AL327">
        <v>108480</v>
      </c>
      <c r="AM327">
        <v>105397</v>
      </c>
      <c r="AN327">
        <v>7.2</v>
      </c>
      <c r="AO327">
        <v>15.2</v>
      </c>
      <c r="AP327">
        <v>3516</v>
      </c>
      <c r="AQ327">
        <v>2569</v>
      </c>
      <c r="AR327">
        <v>2308</v>
      </c>
      <c r="AS327">
        <v>1125</v>
      </c>
      <c r="AT327">
        <v>1183</v>
      </c>
      <c r="AU327">
        <v>40</v>
      </c>
      <c r="AV327">
        <v>3.3</v>
      </c>
      <c r="AW327">
        <v>1767</v>
      </c>
      <c r="AX327">
        <v>1848</v>
      </c>
      <c r="AY327">
        <v>338</v>
      </c>
      <c r="AZ327">
        <v>280</v>
      </c>
      <c r="BA327">
        <v>747</v>
      </c>
      <c r="BB327">
        <v>483</v>
      </c>
      <c r="BC327">
        <v>7.86</v>
      </c>
      <c r="BD327">
        <v>7.06</v>
      </c>
      <c r="BE327">
        <v>7.11</v>
      </c>
      <c r="BF327">
        <v>7.61</v>
      </c>
      <c r="BG327">
        <v>8.34</v>
      </c>
      <c r="BH327">
        <v>8.6999999999999993</v>
      </c>
      <c r="BI327">
        <v>9.67</v>
      </c>
      <c r="BJ327">
        <v>11.11</v>
      </c>
      <c r="BK327">
        <f t="shared" si="58"/>
        <v>5.0000000000000711E-2</v>
      </c>
      <c r="BL327">
        <f t="shared" si="59"/>
        <v>0.55000000000000071</v>
      </c>
      <c r="BM327">
        <f t="shared" si="60"/>
        <v>1.6399999999999997</v>
      </c>
      <c r="BN327">
        <f t="shared" si="61"/>
        <v>0.97000000000000064</v>
      </c>
      <c r="BO327">
        <f t="shared" si="62"/>
        <v>2.41</v>
      </c>
      <c r="BP327">
        <v>625.20000000000005</v>
      </c>
      <c r="BQ327" s="2">
        <v>1693.6</v>
      </c>
      <c r="BR327">
        <v>2515.3000000000002</v>
      </c>
      <c r="BS327">
        <v>205314</v>
      </c>
      <c r="BT327">
        <v>31658</v>
      </c>
      <c r="BU327">
        <v>30775</v>
      </c>
      <c r="BV327" s="2">
        <v>511.8</v>
      </c>
      <c r="BW327">
        <v>481880.7</v>
      </c>
      <c r="BX327">
        <v>68.201999999999998</v>
      </c>
      <c r="BY327">
        <v>96.7</v>
      </c>
      <c r="BZ327">
        <v>72.180999999999997</v>
      </c>
      <c r="CA327">
        <v>61.079000000000001</v>
      </c>
      <c r="CB327" s="3">
        <v>109.7</v>
      </c>
      <c r="CC327" s="3">
        <v>112.2</v>
      </c>
      <c r="CD327" s="3">
        <v>67.299000000000007</v>
      </c>
      <c r="CE327">
        <v>104.1</v>
      </c>
      <c r="CF327">
        <v>102.8</v>
      </c>
      <c r="CG327">
        <v>101.2</v>
      </c>
      <c r="CH327">
        <v>90.5</v>
      </c>
      <c r="CI327">
        <f t="shared" si="63"/>
        <v>134.47450927948407</v>
      </c>
      <c r="CJ327">
        <v>227.6842</v>
      </c>
      <c r="CK327">
        <f t="shared" si="64"/>
        <v>338.31735984189959</v>
      </c>
      <c r="CL327">
        <v>66.7</v>
      </c>
      <c r="CM327">
        <f t="shared" si="65"/>
        <v>99.109942198249598</v>
      </c>
      <c r="CN327">
        <v>49.7</v>
      </c>
      <c r="CO327">
        <v>110.39</v>
      </c>
      <c r="CP327">
        <v>1.9547000000000001</v>
      </c>
      <c r="CQ327">
        <v>184.85</v>
      </c>
      <c r="CR327">
        <v>142.97</v>
      </c>
      <c r="CS327">
        <v>1.4043000000000001</v>
      </c>
      <c r="CT327">
        <v>219.36529999999999</v>
      </c>
      <c r="CU327">
        <v>241.9074</v>
      </c>
      <c r="CV327">
        <v>3.72</v>
      </c>
      <c r="CW327">
        <v>14.27</v>
      </c>
      <c r="CX327">
        <v>1652.73</v>
      </c>
      <c r="CY327">
        <v>87.8</v>
      </c>
      <c r="CZ327">
        <v>51</v>
      </c>
      <c r="DA327">
        <v>57.1</v>
      </c>
      <c r="DB327">
        <v>49.8</v>
      </c>
      <c r="DC327">
        <v>44.7</v>
      </c>
      <c r="DD327">
        <v>104.251</v>
      </c>
      <c r="DE327">
        <v>27.306000000000001</v>
      </c>
    </row>
    <row r="328" spans="1:109" x14ac:dyDescent="0.3">
      <c r="A328" t="s">
        <v>435</v>
      </c>
      <c r="B328">
        <v>61.432899999999997</v>
      </c>
      <c r="C328">
        <v>64.400400000000005</v>
      </c>
      <c r="D328">
        <v>64.346999999999994</v>
      </c>
      <c r="E328">
        <v>68.534000000000006</v>
      </c>
      <c r="F328">
        <v>50.573</v>
      </c>
      <c r="G328">
        <v>77.072400000000002</v>
      </c>
      <c r="H328">
        <v>46.4405</v>
      </c>
      <c r="I328">
        <v>57.727200000000003</v>
      </c>
      <c r="J328">
        <v>38.530900000000003</v>
      </c>
      <c r="K328">
        <v>82.596400000000003</v>
      </c>
      <c r="L328">
        <v>58.5687</v>
      </c>
      <c r="M328">
        <v>68.1477</v>
      </c>
      <c r="N328">
        <v>76.211600000000004</v>
      </c>
      <c r="O328">
        <v>56</v>
      </c>
      <c r="P328">
        <v>77.950699999999998</v>
      </c>
      <c r="Q328">
        <v>10.15</v>
      </c>
      <c r="R328">
        <v>11.73</v>
      </c>
      <c r="S328">
        <v>9.58</v>
      </c>
      <c r="T328">
        <f t="shared" si="55"/>
        <v>14.909149664360523</v>
      </c>
      <c r="U328">
        <f t="shared" si="56"/>
        <v>17.229982814083641</v>
      </c>
      <c r="V328">
        <f t="shared" si="57"/>
        <v>14.071887072371805</v>
      </c>
      <c r="W328">
        <v>82155</v>
      </c>
      <c r="X328">
        <v>23428</v>
      </c>
      <c r="Y328">
        <v>807.9</v>
      </c>
      <c r="Z328">
        <v>4914</v>
      </c>
      <c r="AA328">
        <v>17624</v>
      </c>
      <c r="AB328">
        <v>10867</v>
      </c>
      <c r="AC328">
        <v>6757</v>
      </c>
      <c r="AD328">
        <v>75482</v>
      </c>
      <c r="AE328">
        <v>20640</v>
      </c>
      <c r="AF328">
        <v>4923.5</v>
      </c>
      <c r="AG328">
        <v>11960</v>
      </c>
      <c r="AH328">
        <v>6036</v>
      </c>
      <c r="AI328">
        <v>16755</v>
      </c>
      <c r="AJ328">
        <v>91</v>
      </c>
      <c r="AK328">
        <v>0.80500000000000005</v>
      </c>
      <c r="AL328">
        <v>108837</v>
      </c>
      <c r="AM328">
        <v>105637</v>
      </c>
      <c r="AN328">
        <v>7.2</v>
      </c>
      <c r="AO328">
        <v>14.6</v>
      </c>
      <c r="AP328">
        <v>3540</v>
      </c>
      <c r="AQ328">
        <v>2586</v>
      </c>
      <c r="AR328">
        <v>2261</v>
      </c>
      <c r="AS328">
        <v>1088</v>
      </c>
      <c r="AT328">
        <v>1173</v>
      </c>
      <c r="AU328">
        <v>40</v>
      </c>
      <c r="AV328">
        <v>3.4</v>
      </c>
      <c r="AW328">
        <v>1780</v>
      </c>
      <c r="AX328">
        <v>1876</v>
      </c>
      <c r="AY328">
        <v>285</v>
      </c>
      <c r="AZ328">
        <v>316</v>
      </c>
      <c r="BA328">
        <v>782</v>
      </c>
      <c r="BB328">
        <v>493</v>
      </c>
      <c r="BC328">
        <v>7.48</v>
      </c>
      <c r="BD328">
        <v>6.56</v>
      </c>
      <c r="BE328">
        <v>6.57</v>
      </c>
      <c r="BF328">
        <v>7.03</v>
      </c>
      <c r="BG328">
        <v>7.46</v>
      </c>
      <c r="BH328">
        <v>7.78</v>
      </c>
      <c r="BI328">
        <v>9</v>
      </c>
      <c r="BJ328">
        <v>10.5</v>
      </c>
      <c r="BK328">
        <f t="shared" si="58"/>
        <v>1.0000000000000675E-2</v>
      </c>
      <c r="BL328">
        <f t="shared" si="59"/>
        <v>0.47000000000000064</v>
      </c>
      <c r="BM328">
        <f t="shared" si="60"/>
        <v>1.2200000000000006</v>
      </c>
      <c r="BN328">
        <f t="shared" si="61"/>
        <v>1.2199999999999998</v>
      </c>
      <c r="BO328">
        <f t="shared" si="62"/>
        <v>2.7199999999999998</v>
      </c>
      <c r="BP328">
        <v>633.5</v>
      </c>
      <c r="BQ328" s="2">
        <v>1714</v>
      </c>
      <c r="BR328">
        <v>2535.4</v>
      </c>
      <c r="BS328">
        <v>206929</v>
      </c>
      <c r="BT328">
        <v>32090</v>
      </c>
      <c r="BU328">
        <v>31330</v>
      </c>
      <c r="BV328" s="2">
        <v>515.70000000000005</v>
      </c>
      <c r="BW328">
        <v>483198.6</v>
      </c>
      <c r="BX328">
        <v>68.078999999999994</v>
      </c>
      <c r="BY328">
        <v>96.823999999999998</v>
      </c>
      <c r="BZ328">
        <v>71.180999999999997</v>
      </c>
      <c r="CA328">
        <v>61.395000000000003</v>
      </c>
      <c r="CB328" s="3">
        <v>109.1</v>
      </c>
      <c r="CC328" s="3">
        <v>112.5</v>
      </c>
      <c r="CD328" s="3">
        <v>67.534999999999997</v>
      </c>
      <c r="CE328">
        <v>102.8</v>
      </c>
      <c r="CF328">
        <v>101</v>
      </c>
      <c r="CG328">
        <v>99.9</v>
      </c>
      <c r="CH328">
        <v>88.2</v>
      </c>
      <c r="CI328">
        <f t="shared" si="63"/>
        <v>130.59894869327016</v>
      </c>
      <c r="CJ328">
        <v>217.42500000000001</v>
      </c>
      <c r="CK328">
        <f t="shared" si="64"/>
        <v>321.94417709335903</v>
      </c>
      <c r="CL328">
        <v>48.2</v>
      </c>
      <c r="CM328">
        <f t="shared" si="65"/>
        <v>71.370400533056937</v>
      </c>
      <c r="CN328">
        <v>49</v>
      </c>
      <c r="CO328">
        <v>108.07</v>
      </c>
      <c r="CP328">
        <v>1.915</v>
      </c>
      <c r="CQ328">
        <v>178.69</v>
      </c>
      <c r="CR328">
        <v>146.74</v>
      </c>
      <c r="CS328">
        <v>1.4009</v>
      </c>
      <c r="CT328">
        <v>232.327</v>
      </c>
      <c r="CU328">
        <v>256.03629999999998</v>
      </c>
      <c r="CV328">
        <v>3.5</v>
      </c>
      <c r="CW328">
        <v>15.36</v>
      </c>
      <c r="CX328">
        <v>1757.35</v>
      </c>
      <c r="CY328">
        <v>86.9</v>
      </c>
      <c r="CZ328">
        <v>51</v>
      </c>
      <c r="DA328">
        <v>54.5</v>
      </c>
      <c r="DB328">
        <v>50.5</v>
      </c>
      <c r="DC328">
        <v>43.7</v>
      </c>
      <c r="DD328">
        <v>101.55</v>
      </c>
      <c r="DE328">
        <v>26.158000000000001</v>
      </c>
    </row>
    <row r="329" spans="1:109" x14ac:dyDescent="0.3">
      <c r="A329" t="s">
        <v>436</v>
      </c>
      <c r="B329">
        <v>61.475200000000001</v>
      </c>
      <c r="C329">
        <v>64.573599999999999</v>
      </c>
      <c r="D329">
        <v>64.391099999999994</v>
      </c>
      <c r="E329">
        <v>68.935500000000005</v>
      </c>
      <c r="F329">
        <v>50.466299999999997</v>
      </c>
      <c r="G329">
        <v>77.749700000000004</v>
      </c>
      <c r="H329">
        <v>46.113999999999997</v>
      </c>
      <c r="I329">
        <v>57.631</v>
      </c>
      <c r="J329">
        <v>38.621499999999997</v>
      </c>
      <c r="K329">
        <v>82.736900000000006</v>
      </c>
      <c r="L329">
        <v>58.793199999999999</v>
      </c>
      <c r="M329">
        <v>67.552499999999995</v>
      </c>
      <c r="N329">
        <v>77.527199999999993</v>
      </c>
      <c r="O329">
        <v>52.5</v>
      </c>
      <c r="P329">
        <v>78.176000000000002</v>
      </c>
      <c r="Q329">
        <v>10.16</v>
      </c>
      <c r="R329">
        <v>11.81</v>
      </c>
      <c r="S329">
        <v>9.56</v>
      </c>
      <c r="T329">
        <f t="shared" si="55"/>
        <v>14.944912698762925</v>
      </c>
      <c r="U329">
        <f t="shared" si="56"/>
        <v>17.371990056337612</v>
      </c>
      <c r="V329">
        <f t="shared" si="57"/>
        <v>14.062339114190312</v>
      </c>
      <c r="W329">
        <v>82333</v>
      </c>
      <c r="X329">
        <v>23427</v>
      </c>
      <c r="Y329">
        <v>779.2</v>
      </c>
      <c r="Z329">
        <v>4950</v>
      </c>
      <c r="AA329">
        <v>17616</v>
      </c>
      <c r="AB329">
        <v>10863</v>
      </c>
      <c r="AC329">
        <v>6753</v>
      </c>
      <c r="AD329">
        <v>75671</v>
      </c>
      <c r="AE329">
        <v>20682</v>
      </c>
      <c r="AF329">
        <v>4934.5</v>
      </c>
      <c r="AG329">
        <v>11991</v>
      </c>
      <c r="AH329">
        <v>6066</v>
      </c>
      <c r="AI329">
        <v>16765</v>
      </c>
      <c r="AJ329">
        <v>91</v>
      </c>
      <c r="AK329">
        <v>0.80700000000000005</v>
      </c>
      <c r="AL329">
        <v>108952</v>
      </c>
      <c r="AM329">
        <v>105799</v>
      </c>
      <c r="AN329">
        <v>7.1</v>
      </c>
      <c r="AO329">
        <v>14.7</v>
      </c>
      <c r="AP329">
        <v>3598</v>
      </c>
      <c r="AQ329">
        <v>2666</v>
      </c>
      <c r="AR329">
        <v>2162</v>
      </c>
      <c r="AS329">
        <v>988</v>
      </c>
      <c r="AT329">
        <v>1174</v>
      </c>
      <c r="AU329">
        <v>40</v>
      </c>
      <c r="AV329">
        <v>3.3</v>
      </c>
      <c r="AW329">
        <v>1858</v>
      </c>
      <c r="AX329">
        <v>1933</v>
      </c>
      <c r="AY329">
        <v>310</v>
      </c>
      <c r="AZ329">
        <v>349</v>
      </c>
      <c r="BA329">
        <v>761</v>
      </c>
      <c r="BB329">
        <v>513</v>
      </c>
      <c r="BC329">
        <v>6.99</v>
      </c>
      <c r="BD329">
        <v>6.06</v>
      </c>
      <c r="BE329">
        <v>6.08</v>
      </c>
      <c r="BF329">
        <v>6.44</v>
      </c>
      <c r="BG329">
        <v>7.05</v>
      </c>
      <c r="BH329">
        <v>7.3</v>
      </c>
      <c r="BI329">
        <v>8.7899999999999991</v>
      </c>
      <c r="BJ329">
        <v>10.19</v>
      </c>
      <c r="BK329">
        <f t="shared" si="58"/>
        <v>2.0000000000000462E-2</v>
      </c>
      <c r="BL329">
        <f t="shared" si="59"/>
        <v>0.38000000000000078</v>
      </c>
      <c r="BM329">
        <f t="shared" si="60"/>
        <v>1.2400000000000002</v>
      </c>
      <c r="BN329">
        <f t="shared" si="61"/>
        <v>1.4899999999999993</v>
      </c>
      <c r="BO329">
        <f t="shared" si="62"/>
        <v>2.8899999999999997</v>
      </c>
      <c r="BP329">
        <v>641</v>
      </c>
      <c r="BQ329" s="2">
        <v>1742.9</v>
      </c>
      <c r="BR329">
        <v>2560.1999999999998</v>
      </c>
      <c r="BS329">
        <v>208125</v>
      </c>
      <c r="BT329">
        <v>32517</v>
      </c>
      <c r="BU329">
        <v>31625</v>
      </c>
      <c r="BV329" s="2">
        <v>517.1</v>
      </c>
      <c r="BW329">
        <v>487617.4</v>
      </c>
      <c r="BX329">
        <v>67.983000000000004</v>
      </c>
      <c r="BY329">
        <v>96.924000000000007</v>
      </c>
      <c r="BZ329">
        <v>70.528999999999996</v>
      </c>
      <c r="CA329">
        <v>61.573</v>
      </c>
      <c r="CB329" s="3">
        <v>108.7</v>
      </c>
      <c r="CC329" s="3">
        <v>112.9</v>
      </c>
      <c r="CD329" s="3">
        <v>67.703999999999994</v>
      </c>
      <c r="CE329">
        <v>102.3</v>
      </c>
      <c r="CF329">
        <v>100.3</v>
      </c>
      <c r="CG329">
        <v>98.9</v>
      </c>
      <c r="CH329">
        <v>85.6</v>
      </c>
      <c r="CI329">
        <f t="shared" si="63"/>
        <v>126.43270707786839</v>
      </c>
      <c r="CJ329">
        <v>213.81360000000001</v>
      </c>
      <c r="CK329">
        <f t="shared" si="64"/>
        <v>315.80645161290329</v>
      </c>
      <c r="CL329">
        <v>41</v>
      </c>
      <c r="CM329">
        <f t="shared" si="65"/>
        <v>60.557721848044437</v>
      </c>
      <c r="CN329">
        <v>42.8</v>
      </c>
      <c r="CO329">
        <v>107.43</v>
      </c>
      <c r="CP329">
        <v>1.9016</v>
      </c>
      <c r="CQ329">
        <v>175.09</v>
      </c>
      <c r="CR329">
        <v>149.85</v>
      </c>
      <c r="CS329">
        <v>1.3878999999999999</v>
      </c>
      <c r="CT329">
        <v>237.96770000000001</v>
      </c>
      <c r="CU329">
        <v>263.8895</v>
      </c>
      <c r="CV329">
        <v>3.43</v>
      </c>
      <c r="CW329">
        <v>15.93</v>
      </c>
      <c r="CX329">
        <v>1807.05</v>
      </c>
      <c r="CY329">
        <v>88.5</v>
      </c>
      <c r="CZ329">
        <v>49.7</v>
      </c>
      <c r="DA329">
        <v>54.4</v>
      </c>
      <c r="DB329">
        <v>50.7</v>
      </c>
      <c r="DC329">
        <v>42.5</v>
      </c>
      <c r="DD329">
        <v>104.559</v>
      </c>
      <c r="DE329">
        <v>24.858000000000001</v>
      </c>
    </row>
    <row r="330" spans="1:109" x14ac:dyDescent="0.3">
      <c r="A330" t="s">
        <v>437</v>
      </c>
      <c r="B330">
        <v>61.566600000000001</v>
      </c>
      <c r="C330">
        <v>64.776600000000002</v>
      </c>
      <c r="D330">
        <v>64.506100000000004</v>
      </c>
      <c r="E330">
        <v>69.288700000000006</v>
      </c>
      <c r="F330">
        <v>50.5503</v>
      </c>
      <c r="G330">
        <v>78.245400000000004</v>
      </c>
      <c r="H330">
        <v>46.006700000000002</v>
      </c>
      <c r="I330">
        <v>57.603200000000001</v>
      </c>
      <c r="J330">
        <v>38.4238</v>
      </c>
      <c r="K330">
        <v>83.12</v>
      </c>
      <c r="L330">
        <v>58.878999999999998</v>
      </c>
      <c r="M330">
        <v>68.239699999999999</v>
      </c>
      <c r="N330">
        <v>80.560100000000006</v>
      </c>
      <c r="O330">
        <v>55.1</v>
      </c>
      <c r="P330">
        <v>78.216700000000003</v>
      </c>
      <c r="Q330">
        <v>10.19</v>
      </c>
      <c r="R330">
        <v>11.86</v>
      </c>
      <c r="S330">
        <v>9.59</v>
      </c>
      <c r="T330">
        <f t="shared" si="55"/>
        <v>14.950994776688772</v>
      </c>
      <c r="U330">
        <f t="shared" si="56"/>
        <v>17.401255942250131</v>
      </c>
      <c r="V330">
        <f t="shared" si="57"/>
        <v>14.070661423792474</v>
      </c>
      <c r="W330">
        <v>82433</v>
      </c>
      <c r="X330">
        <v>23349</v>
      </c>
      <c r="Y330">
        <v>750.2</v>
      </c>
      <c r="Z330">
        <v>4924</v>
      </c>
      <c r="AA330">
        <v>17593</v>
      </c>
      <c r="AB330">
        <v>10840</v>
      </c>
      <c r="AC330">
        <v>6753</v>
      </c>
      <c r="AD330">
        <v>75874</v>
      </c>
      <c r="AE330">
        <v>20742</v>
      </c>
      <c r="AF330">
        <v>4939.6000000000004</v>
      </c>
      <c r="AG330">
        <v>12035.8</v>
      </c>
      <c r="AH330">
        <v>6091</v>
      </c>
      <c r="AI330">
        <v>16790</v>
      </c>
      <c r="AJ330">
        <v>90</v>
      </c>
      <c r="AK330">
        <v>0.79100000000000004</v>
      </c>
      <c r="AL330">
        <v>109089</v>
      </c>
      <c r="AM330">
        <v>105939</v>
      </c>
      <c r="AN330">
        <v>7.2</v>
      </c>
      <c r="AO330">
        <v>14.7</v>
      </c>
      <c r="AP330">
        <v>3586</v>
      </c>
      <c r="AQ330">
        <v>2670</v>
      </c>
      <c r="AR330">
        <v>2232</v>
      </c>
      <c r="AS330">
        <v>1064</v>
      </c>
      <c r="AT330">
        <v>1168</v>
      </c>
      <c r="AU330">
        <v>40.1</v>
      </c>
      <c r="AV330">
        <v>3.4</v>
      </c>
      <c r="AW330">
        <v>1797</v>
      </c>
      <c r="AX330">
        <v>1854</v>
      </c>
      <c r="AY330">
        <v>274</v>
      </c>
      <c r="AZ330">
        <v>252</v>
      </c>
      <c r="BA330">
        <v>799</v>
      </c>
      <c r="BB330">
        <v>529</v>
      </c>
      <c r="BC330">
        <v>6.85</v>
      </c>
      <c r="BD330">
        <v>6.15</v>
      </c>
      <c r="BE330">
        <v>6.19</v>
      </c>
      <c r="BF330">
        <v>6.65</v>
      </c>
      <c r="BG330">
        <v>7.52</v>
      </c>
      <c r="BH330">
        <v>7.71</v>
      </c>
      <c r="BI330">
        <v>9.09</v>
      </c>
      <c r="BJ330">
        <v>10.29</v>
      </c>
      <c r="BK330">
        <f t="shared" si="58"/>
        <v>4.0000000000000036E-2</v>
      </c>
      <c r="BL330">
        <f t="shared" si="59"/>
        <v>0.5</v>
      </c>
      <c r="BM330">
        <f t="shared" si="60"/>
        <v>1.5599999999999996</v>
      </c>
      <c r="BN330">
        <f t="shared" si="61"/>
        <v>1.38</v>
      </c>
      <c r="BO330">
        <f t="shared" si="62"/>
        <v>2.5799999999999992</v>
      </c>
      <c r="BP330">
        <v>652</v>
      </c>
      <c r="BQ330" s="2">
        <v>1775.8</v>
      </c>
      <c r="BR330">
        <v>2587.5</v>
      </c>
      <c r="BS330">
        <v>210154</v>
      </c>
      <c r="BT330">
        <v>33265</v>
      </c>
      <c r="BU330">
        <v>32389</v>
      </c>
      <c r="BV330" s="2">
        <v>516.4</v>
      </c>
      <c r="BW330">
        <v>492220.8</v>
      </c>
      <c r="BX330">
        <v>68.156000000000006</v>
      </c>
      <c r="BY330">
        <v>97.259</v>
      </c>
      <c r="BZ330">
        <v>70.715000000000003</v>
      </c>
      <c r="CA330">
        <v>61.710999999999999</v>
      </c>
      <c r="CB330" s="3">
        <v>109</v>
      </c>
      <c r="CC330" s="3">
        <v>113.1</v>
      </c>
      <c r="CD330" s="3">
        <v>67.867999999999995</v>
      </c>
      <c r="CE330">
        <v>102.8</v>
      </c>
      <c r="CF330">
        <v>101</v>
      </c>
      <c r="CG330">
        <v>98.7</v>
      </c>
      <c r="CH330">
        <v>86.5</v>
      </c>
      <c r="CI330">
        <f t="shared" si="63"/>
        <v>127.4532916838569</v>
      </c>
      <c r="CJ330">
        <v>215.56190000000001</v>
      </c>
      <c r="CK330">
        <f t="shared" si="64"/>
        <v>317.61934932516067</v>
      </c>
      <c r="CL330">
        <v>40</v>
      </c>
      <c r="CM330">
        <f t="shared" si="65"/>
        <v>58.93793835091649</v>
      </c>
      <c r="CN330">
        <v>49.5</v>
      </c>
      <c r="CO330">
        <v>105.09</v>
      </c>
      <c r="CP330">
        <v>1.8537999999999999</v>
      </c>
      <c r="CQ330">
        <v>167.03</v>
      </c>
      <c r="CR330">
        <v>152.11000000000001</v>
      </c>
      <c r="CS330">
        <v>1.3756999999999999</v>
      </c>
      <c r="CT330">
        <v>238.459</v>
      </c>
      <c r="CU330">
        <v>266.37950000000001</v>
      </c>
      <c r="CV330">
        <v>3.42</v>
      </c>
      <c r="CW330">
        <v>16.329999999999998</v>
      </c>
      <c r="CX330">
        <v>1801.8</v>
      </c>
      <c r="CY330">
        <v>87.5</v>
      </c>
      <c r="CZ330">
        <v>53.4</v>
      </c>
      <c r="DA330">
        <v>61.1</v>
      </c>
      <c r="DB330">
        <v>50.2</v>
      </c>
      <c r="DC330">
        <v>46.9</v>
      </c>
      <c r="DD330">
        <v>102.473</v>
      </c>
      <c r="DE330">
        <v>24.986000000000001</v>
      </c>
    </row>
    <row r="331" spans="1:109" x14ac:dyDescent="0.3">
      <c r="A331" t="s">
        <v>438</v>
      </c>
      <c r="B331">
        <v>61.379199999999997</v>
      </c>
      <c r="C331">
        <v>64.703699999999998</v>
      </c>
      <c r="D331">
        <v>64.329700000000003</v>
      </c>
      <c r="E331">
        <v>69.387500000000003</v>
      </c>
      <c r="F331">
        <v>51.143099999999997</v>
      </c>
      <c r="G331">
        <v>78.064700000000002</v>
      </c>
      <c r="H331">
        <v>45.54</v>
      </c>
      <c r="I331">
        <v>57.294800000000002</v>
      </c>
      <c r="J331">
        <v>38.067399999999999</v>
      </c>
      <c r="K331">
        <v>83.6477</v>
      </c>
      <c r="L331">
        <v>58.680399999999999</v>
      </c>
      <c r="M331">
        <v>69.586200000000005</v>
      </c>
      <c r="N331">
        <v>78.171199999999999</v>
      </c>
      <c r="O331">
        <v>53.5</v>
      </c>
      <c r="P331">
        <v>77.875799999999998</v>
      </c>
      <c r="Q331">
        <v>10.18</v>
      </c>
      <c r="R331">
        <v>11.89</v>
      </c>
      <c r="S331">
        <v>9.58</v>
      </c>
      <c r="T331">
        <f t="shared" si="55"/>
        <v>14.869779874673172</v>
      </c>
      <c r="U331">
        <f t="shared" si="56"/>
        <v>17.367552329063262</v>
      </c>
      <c r="V331">
        <f t="shared" si="57"/>
        <v>13.993368487167876</v>
      </c>
      <c r="W331">
        <v>82351</v>
      </c>
      <c r="X331">
        <v>23263</v>
      </c>
      <c r="Y331">
        <v>733.2</v>
      </c>
      <c r="Z331">
        <v>4917</v>
      </c>
      <c r="AA331">
        <v>17530</v>
      </c>
      <c r="AB331">
        <v>10778</v>
      </c>
      <c r="AC331">
        <v>6752</v>
      </c>
      <c r="AD331">
        <v>75867</v>
      </c>
      <c r="AE331">
        <v>20729</v>
      </c>
      <c r="AF331">
        <v>4908.7</v>
      </c>
      <c r="AG331">
        <v>12051.8</v>
      </c>
      <c r="AH331">
        <v>6118</v>
      </c>
      <c r="AI331">
        <v>16779</v>
      </c>
      <c r="AJ331">
        <v>92</v>
      </c>
      <c r="AK331">
        <v>0.80200000000000005</v>
      </c>
      <c r="AL331">
        <v>109576</v>
      </c>
      <c r="AM331">
        <v>106383</v>
      </c>
      <c r="AN331">
        <v>7.2</v>
      </c>
      <c r="AO331">
        <v>15.2</v>
      </c>
      <c r="AP331">
        <v>3489</v>
      </c>
      <c r="AQ331">
        <v>2705</v>
      </c>
      <c r="AR331">
        <v>2320</v>
      </c>
      <c r="AS331">
        <v>1040</v>
      </c>
      <c r="AT331">
        <v>1280</v>
      </c>
      <c r="AU331">
        <v>40.1</v>
      </c>
      <c r="AV331">
        <v>3.3</v>
      </c>
      <c r="AW331">
        <v>1790</v>
      </c>
      <c r="AX331">
        <v>1847</v>
      </c>
      <c r="AY331">
        <v>286</v>
      </c>
      <c r="AZ331">
        <v>294</v>
      </c>
      <c r="BA331">
        <v>768</v>
      </c>
      <c r="BB331">
        <v>499</v>
      </c>
      <c r="BC331">
        <v>6.92</v>
      </c>
      <c r="BD331">
        <v>6.21</v>
      </c>
      <c r="BE331">
        <v>6.27</v>
      </c>
      <c r="BF331">
        <v>6.73</v>
      </c>
      <c r="BG331">
        <v>7.64</v>
      </c>
      <c r="BH331">
        <v>7.8</v>
      </c>
      <c r="BI331">
        <v>9.1300000000000008</v>
      </c>
      <c r="BJ331">
        <v>10.34</v>
      </c>
      <c r="BK331">
        <f t="shared" si="58"/>
        <v>5.9999999999999609E-2</v>
      </c>
      <c r="BL331">
        <f t="shared" si="59"/>
        <v>0.52000000000000046</v>
      </c>
      <c r="BM331">
        <f t="shared" si="60"/>
        <v>1.5899999999999999</v>
      </c>
      <c r="BN331">
        <f t="shared" si="61"/>
        <v>1.330000000000001</v>
      </c>
      <c r="BO331">
        <f t="shared" si="62"/>
        <v>2.54</v>
      </c>
      <c r="BP331">
        <v>660.6</v>
      </c>
      <c r="BQ331" s="2">
        <v>1801.5</v>
      </c>
      <c r="BR331">
        <v>2607.6999999999998</v>
      </c>
      <c r="BS331">
        <v>211794</v>
      </c>
      <c r="BT331">
        <v>33947</v>
      </c>
      <c r="BU331">
        <v>33144</v>
      </c>
      <c r="BV331" s="2">
        <v>520.1</v>
      </c>
      <c r="BW331">
        <v>495646.4</v>
      </c>
      <c r="BX331">
        <v>68.460999999999999</v>
      </c>
      <c r="BY331">
        <v>97.652000000000001</v>
      </c>
      <c r="BZ331">
        <v>70.971000000000004</v>
      </c>
      <c r="CA331">
        <v>62.026000000000003</v>
      </c>
      <c r="CB331" s="3">
        <v>109.4</v>
      </c>
      <c r="CC331" s="3">
        <v>113.4</v>
      </c>
      <c r="CD331" s="3">
        <v>68.128</v>
      </c>
      <c r="CE331">
        <v>103.1</v>
      </c>
      <c r="CF331">
        <v>101.2</v>
      </c>
      <c r="CG331">
        <v>98.6</v>
      </c>
      <c r="CH331">
        <v>86.2</v>
      </c>
      <c r="CI331">
        <f t="shared" si="63"/>
        <v>126.52653828088305</v>
      </c>
      <c r="CJ331">
        <v>216.86670000000001</v>
      </c>
      <c r="CK331">
        <f t="shared" si="64"/>
        <v>318.32242249882574</v>
      </c>
      <c r="CL331">
        <v>41</v>
      </c>
      <c r="CM331">
        <f t="shared" si="65"/>
        <v>60.180836073273838</v>
      </c>
      <c r="CN331">
        <v>51.3</v>
      </c>
      <c r="CO331">
        <v>105.92</v>
      </c>
      <c r="CP331">
        <v>1.8406</v>
      </c>
      <c r="CQ331">
        <v>167.54</v>
      </c>
      <c r="CR331">
        <v>150.85</v>
      </c>
      <c r="CS331">
        <v>1.3898999999999999</v>
      </c>
      <c r="CT331">
        <v>245.29570000000001</v>
      </c>
      <c r="CU331">
        <v>274.55329999999998</v>
      </c>
      <c r="CV331">
        <v>3.36</v>
      </c>
      <c r="CW331">
        <v>16.75</v>
      </c>
      <c r="CX331">
        <v>1867.7</v>
      </c>
      <c r="CY331">
        <v>90.3</v>
      </c>
      <c r="CZ331">
        <v>50.5</v>
      </c>
      <c r="DA331">
        <v>55.3</v>
      </c>
      <c r="DB331">
        <v>49.9</v>
      </c>
      <c r="DC331">
        <v>44.4</v>
      </c>
      <c r="DD331">
        <v>104.66</v>
      </c>
      <c r="DE331">
        <v>25.236000000000001</v>
      </c>
    </row>
    <row r="332" spans="1:109" x14ac:dyDescent="0.3">
      <c r="A332" t="s">
        <v>439</v>
      </c>
      <c r="B332">
        <v>61.7378</v>
      </c>
      <c r="C332">
        <v>65.038799999999995</v>
      </c>
      <c r="D332">
        <v>64.747799999999998</v>
      </c>
      <c r="E332">
        <v>69.859700000000004</v>
      </c>
      <c r="F332">
        <v>51.794899999999998</v>
      </c>
      <c r="G332">
        <v>78.425299999999993</v>
      </c>
      <c r="H332">
        <v>45.844700000000003</v>
      </c>
      <c r="I332">
        <v>57.675899999999999</v>
      </c>
      <c r="J332">
        <v>38.4191</v>
      </c>
      <c r="K332">
        <v>83.542500000000004</v>
      </c>
      <c r="L332">
        <v>58.987099999999998</v>
      </c>
      <c r="M332">
        <v>71.712500000000006</v>
      </c>
      <c r="N332">
        <v>77.655299999999997</v>
      </c>
      <c r="O332">
        <v>49.3</v>
      </c>
      <c r="P332">
        <v>78.1982</v>
      </c>
      <c r="Q332">
        <v>10.199999999999999</v>
      </c>
      <c r="R332">
        <v>11.89</v>
      </c>
      <c r="S332">
        <v>9.6</v>
      </c>
      <c r="T332">
        <f t="shared" si="55"/>
        <v>14.881603711647042</v>
      </c>
      <c r="U332">
        <f t="shared" si="56"/>
        <v>17.347281189361112</v>
      </c>
      <c r="V332">
        <f t="shared" si="57"/>
        <v>14.006215258020747</v>
      </c>
      <c r="W332">
        <v>82669</v>
      </c>
      <c r="X332">
        <v>23235</v>
      </c>
      <c r="Y332">
        <v>726.6</v>
      </c>
      <c r="Z332">
        <v>4930</v>
      </c>
      <c r="AA332">
        <v>17497</v>
      </c>
      <c r="AB332">
        <v>10755</v>
      </c>
      <c r="AC332">
        <v>6742</v>
      </c>
      <c r="AD332">
        <v>76213</v>
      </c>
      <c r="AE332">
        <v>20836</v>
      </c>
      <c r="AF332">
        <v>4948</v>
      </c>
      <c r="AG332">
        <v>12103.2</v>
      </c>
      <c r="AH332">
        <v>6149</v>
      </c>
      <c r="AI332">
        <v>16779</v>
      </c>
      <c r="AJ332">
        <v>91</v>
      </c>
      <c r="AK332">
        <v>0.81100000000000005</v>
      </c>
      <c r="AL332">
        <v>109810</v>
      </c>
      <c r="AM332">
        <v>106669</v>
      </c>
      <c r="AN332">
        <v>7</v>
      </c>
      <c r="AO332">
        <v>15.2</v>
      </c>
      <c r="AP332">
        <v>3446</v>
      </c>
      <c r="AQ332">
        <v>2548</v>
      </c>
      <c r="AR332">
        <v>2269</v>
      </c>
      <c r="AS332">
        <v>1056</v>
      </c>
      <c r="AT332">
        <v>1213</v>
      </c>
      <c r="AU332">
        <v>40</v>
      </c>
      <c r="AV332">
        <v>3.4</v>
      </c>
      <c r="AW332">
        <v>1780</v>
      </c>
      <c r="AX332">
        <v>1782</v>
      </c>
      <c r="AY332">
        <v>272</v>
      </c>
      <c r="AZ332">
        <v>325</v>
      </c>
      <c r="BA332">
        <v>712</v>
      </c>
      <c r="BB332">
        <v>473</v>
      </c>
      <c r="BC332">
        <v>6.56</v>
      </c>
      <c r="BD332">
        <v>5.83</v>
      </c>
      <c r="BE332">
        <v>5.86</v>
      </c>
      <c r="BF332">
        <v>6.27</v>
      </c>
      <c r="BG332">
        <v>7.06</v>
      </c>
      <c r="BH332">
        <v>7.3</v>
      </c>
      <c r="BI332">
        <v>8.8800000000000008</v>
      </c>
      <c r="BJ332">
        <v>10.16</v>
      </c>
      <c r="BK332">
        <f t="shared" si="58"/>
        <v>3.0000000000000249E-2</v>
      </c>
      <c r="BL332">
        <f t="shared" si="59"/>
        <v>0.4399999999999995</v>
      </c>
      <c r="BM332">
        <f t="shared" si="60"/>
        <v>1.4699999999999998</v>
      </c>
      <c r="BN332">
        <f t="shared" si="61"/>
        <v>1.580000000000001</v>
      </c>
      <c r="BO332">
        <f t="shared" si="62"/>
        <v>2.8600000000000003</v>
      </c>
      <c r="BP332">
        <v>670.3</v>
      </c>
      <c r="BQ332" s="2">
        <v>1827.5</v>
      </c>
      <c r="BR332">
        <v>2629.6</v>
      </c>
      <c r="BS332">
        <v>213406</v>
      </c>
      <c r="BT332">
        <v>34657</v>
      </c>
      <c r="BU332">
        <v>33916</v>
      </c>
      <c r="BV332" s="2">
        <v>520.20000000000005</v>
      </c>
      <c r="BW332">
        <v>499489.9</v>
      </c>
      <c r="BX332">
        <v>68.540999999999997</v>
      </c>
      <c r="BY332">
        <v>97.885999999999996</v>
      </c>
      <c r="BZ332">
        <v>70.941999999999993</v>
      </c>
      <c r="CA332">
        <v>62.14</v>
      </c>
      <c r="CB332" s="3">
        <v>109.5</v>
      </c>
      <c r="CC332" s="3">
        <v>113.8</v>
      </c>
      <c r="CD332" s="3">
        <v>68.33</v>
      </c>
      <c r="CE332">
        <v>102.3</v>
      </c>
      <c r="CF332">
        <v>100.2</v>
      </c>
      <c r="CG332">
        <v>98</v>
      </c>
      <c r="CH332">
        <v>86.4</v>
      </c>
      <c r="CI332">
        <f t="shared" si="63"/>
        <v>126.44519244841212</v>
      </c>
      <c r="CJ332">
        <v>220.6</v>
      </c>
      <c r="CK332">
        <f t="shared" si="64"/>
        <v>322.84501683008926</v>
      </c>
      <c r="CL332">
        <v>37.200000000000003</v>
      </c>
      <c r="CM332">
        <f t="shared" si="65"/>
        <v>54.441680081955226</v>
      </c>
      <c r="CN332">
        <v>49.3</v>
      </c>
      <c r="CO332">
        <v>103.12</v>
      </c>
      <c r="CP332">
        <v>1.7444999999999999</v>
      </c>
      <c r="CQ332">
        <v>158.61000000000001</v>
      </c>
      <c r="CR332">
        <v>150.71</v>
      </c>
      <c r="CS332">
        <v>1.3808</v>
      </c>
      <c r="CT332">
        <v>240.18</v>
      </c>
      <c r="CU332">
        <v>266.17</v>
      </c>
      <c r="CV332">
        <v>3.41</v>
      </c>
      <c r="CW332">
        <v>16.48</v>
      </c>
      <c r="CX332">
        <v>1809.92</v>
      </c>
      <c r="CY332">
        <v>88.5</v>
      </c>
      <c r="CZ332">
        <v>48</v>
      </c>
      <c r="DA332">
        <v>51.2</v>
      </c>
      <c r="DB332">
        <v>49.9</v>
      </c>
      <c r="DC332">
        <v>43.9</v>
      </c>
      <c r="DD332">
        <v>103.22499999999999</v>
      </c>
      <c r="DE332">
        <v>24.751000000000001</v>
      </c>
    </row>
    <row r="333" spans="1:109" x14ac:dyDescent="0.3">
      <c r="A333" t="s">
        <v>440</v>
      </c>
      <c r="B333">
        <v>61.648000000000003</v>
      </c>
      <c r="C333">
        <v>65.069999999999993</v>
      </c>
      <c r="D333">
        <v>64.714699999999993</v>
      </c>
      <c r="E333">
        <v>69.769800000000004</v>
      </c>
      <c r="F333">
        <v>51.962800000000001</v>
      </c>
      <c r="G333">
        <v>78.192400000000006</v>
      </c>
      <c r="H333">
        <v>45.923499999999997</v>
      </c>
      <c r="I333">
        <v>57.456000000000003</v>
      </c>
      <c r="J333">
        <v>38.433500000000002</v>
      </c>
      <c r="K333">
        <v>84.4559</v>
      </c>
      <c r="L333">
        <v>59.154699999999998</v>
      </c>
      <c r="M333">
        <v>70.538700000000006</v>
      </c>
      <c r="N333">
        <v>80.040300000000002</v>
      </c>
      <c r="O333">
        <v>56</v>
      </c>
      <c r="P333">
        <v>78.324299999999994</v>
      </c>
      <c r="Q333">
        <v>10.220000000000001</v>
      </c>
      <c r="R333">
        <v>11.94</v>
      </c>
      <c r="S333">
        <v>9.61</v>
      </c>
      <c r="T333">
        <f t="shared" si="55"/>
        <v>14.882339235787514</v>
      </c>
      <c r="U333">
        <f t="shared" si="56"/>
        <v>17.38699906803355</v>
      </c>
      <c r="V333">
        <f t="shared" si="57"/>
        <v>13.9940587138863</v>
      </c>
      <c r="W333">
        <v>82761</v>
      </c>
      <c r="X333">
        <v>23225</v>
      </c>
      <c r="Y333">
        <v>707.6</v>
      </c>
      <c r="Z333">
        <v>4943</v>
      </c>
      <c r="AA333">
        <v>17489</v>
      </c>
      <c r="AB333">
        <v>10755</v>
      </c>
      <c r="AC333">
        <v>6734</v>
      </c>
      <c r="AD333">
        <v>76336</v>
      </c>
      <c r="AE333">
        <v>20881</v>
      </c>
      <c r="AF333">
        <v>4939.2</v>
      </c>
      <c r="AG333">
        <v>12150.4</v>
      </c>
      <c r="AH333">
        <v>6173</v>
      </c>
      <c r="AI333">
        <v>16800</v>
      </c>
      <c r="AJ333">
        <v>92</v>
      </c>
      <c r="AK333">
        <v>0.83799999999999997</v>
      </c>
      <c r="AL333">
        <v>110015</v>
      </c>
      <c r="AM333">
        <v>106933</v>
      </c>
      <c r="AN333">
        <v>6.9</v>
      </c>
      <c r="AO333">
        <v>15.5</v>
      </c>
      <c r="AP333">
        <v>3439</v>
      </c>
      <c r="AQ333">
        <v>2398</v>
      </c>
      <c r="AR333">
        <v>2276</v>
      </c>
      <c r="AS333">
        <v>1084</v>
      </c>
      <c r="AT333">
        <v>1192</v>
      </c>
      <c r="AU333">
        <v>40.200000000000003</v>
      </c>
      <c r="AV333">
        <v>3.4</v>
      </c>
      <c r="AW333">
        <v>1726</v>
      </c>
      <c r="AX333">
        <v>1807</v>
      </c>
      <c r="AY333">
        <v>330</v>
      </c>
      <c r="AZ333">
        <v>311</v>
      </c>
      <c r="BA333">
        <v>708</v>
      </c>
      <c r="BB333">
        <v>458</v>
      </c>
      <c r="BC333">
        <v>6.17</v>
      </c>
      <c r="BD333">
        <v>5.53</v>
      </c>
      <c r="BE333">
        <v>5.55</v>
      </c>
      <c r="BF333">
        <v>5.93</v>
      </c>
      <c r="BG333">
        <v>6.8</v>
      </c>
      <c r="BH333">
        <v>7.17</v>
      </c>
      <c r="BI333">
        <v>8.7200000000000006</v>
      </c>
      <c r="BJ333">
        <v>10.18</v>
      </c>
      <c r="BK333">
        <f t="shared" si="58"/>
        <v>1.9999999999999574E-2</v>
      </c>
      <c r="BL333">
        <f t="shared" si="59"/>
        <v>0.39999999999999947</v>
      </c>
      <c r="BM333">
        <f t="shared" si="60"/>
        <v>1.6399999999999997</v>
      </c>
      <c r="BN333">
        <f t="shared" si="61"/>
        <v>1.5500000000000007</v>
      </c>
      <c r="BO333">
        <f t="shared" si="62"/>
        <v>3.01</v>
      </c>
      <c r="BP333">
        <v>678.7</v>
      </c>
      <c r="BQ333" s="2">
        <v>1854.8</v>
      </c>
      <c r="BR333">
        <v>2649.5</v>
      </c>
      <c r="BS333">
        <v>215273</v>
      </c>
      <c r="BT333">
        <v>35191</v>
      </c>
      <c r="BU333">
        <v>34319</v>
      </c>
      <c r="BV333" s="2">
        <v>521.5</v>
      </c>
      <c r="BW333">
        <v>502045.8</v>
      </c>
      <c r="BX333">
        <v>68.671999999999997</v>
      </c>
      <c r="BY333">
        <v>98.081999999999994</v>
      </c>
      <c r="BZ333">
        <v>71.001999999999995</v>
      </c>
      <c r="CA333">
        <v>62.298000000000002</v>
      </c>
      <c r="CB333" s="3">
        <v>109.6</v>
      </c>
      <c r="CC333" s="3">
        <v>114.2</v>
      </c>
      <c r="CD333" s="3">
        <v>68.531000000000006</v>
      </c>
      <c r="CE333">
        <v>102.7</v>
      </c>
      <c r="CF333">
        <v>100.7</v>
      </c>
      <c r="CG333">
        <v>98</v>
      </c>
      <c r="CH333">
        <v>86.7</v>
      </c>
      <c r="CI333">
        <f t="shared" si="63"/>
        <v>126.51208941938684</v>
      </c>
      <c r="CJ333">
        <v>209.77619999999999</v>
      </c>
      <c r="CK333">
        <f t="shared" si="64"/>
        <v>306.10409887496166</v>
      </c>
      <c r="CL333">
        <v>36</v>
      </c>
      <c r="CM333">
        <f t="shared" si="65"/>
        <v>52.530971385212524</v>
      </c>
      <c r="CN333">
        <v>51.5</v>
      </c>
      <c r="CO333">
        <v>101.48</v>
      </c>
      <c r="CP333">
        <v>1.6616</v>
      </c>
      <c r="CQ333">
        <v>154.18</v>
      </c>
      <c r="CR333">
        <v>148.61000000000001</v>
      </c>
      <c r="CS333">
        <v>1.3885000000000001</v>
      </c>
      <c r="CT333">
        <v>245.001</v>
      </c>
      <c r="CU333">
        <v>270.22480000000002</v>
      </c>
      <c r="CV333">
        <v>3.36</v>
      </c>
      <c r="CW333">
        <v>16.989999999999998</v>
      </c>
      <c r="CX333">
        <v>1843.45</v>
      </c>
      <c r="CY333">
        <v>85.9</v>
      </c>
      <c r="CZ333">
        <v>52.6</v>
      </c>
      <c r="DA333">
        <v>58.4</v>
      </c>
      <c r="DB333">
        <v>50.8</v>
      </c>
      <c r="DC333">
        <v>45.9</v>
      </c>
      <c r="DD333">
        <v>104.354</v>
      </c>
      <c r="DE333">
        <v>24.454000000000001</v>
      </c>
    </row>
    <row r="334" spans="1:109" x14ac:dyDescent="0.3">
      <c r="A334" t="s">
        <v>441</v>
      </c>
      <c r="B334">
        <v>61.764800000000001</v>
      </c>
      <c r="C334">
        <v>65.137799999999999</v>
      </c>
      <c r="D334">
        <v>64.758499999999998</v>
      </c>
      <c r="E334">
        <v>69.844399999999993</v>
      </c>
      <c r="F334">
        <v>52.4116</v>
      </c>
      <c r="G334">
        <v>78.055099999999996</v>
      </c>
      <c r="H334">
        <v>45.9084</v>
      </c>
      <c r="I334">
        <v>57.624400000000001</v>
      </c>
      <c r="J334">
        <v>38.772599999999997</v>
      </c>
      <c r="K334">
        <v>83.964299999999994</v>
      </c>
      <c r="L334">
        <v>59.283999999999999</v>
      </c>
      <c r="M334">
        <v>70.012699999999995</v>
      </c>
      <c r="N334">
        <v>78.6999</v>
      </c>
      <c r="O334">
        <v>56.5</v>
      </c>
      <c r="P334">
        <v>78.3857</v>
      </c>
      <c r="Q334">
        <v>10.210000000000001</v>
      </c>
      <c r="R334">
        <v>11.96</v>
      </c>
      <c r="S334">
        <v>9.6</v>
      </c>
      <c r="T334">
        <f t="shared" si="55"/>
        <v>14.813202756619516</v>
      </c>
      <c r="U334">
        <f t="shared" si="56"/>
        <v>17.352194414218353</v>
      </c>
      <c r="V334">
        <f t="shared" si="57"/>
        <v>13.928182807399347</v>
      </c>
      <c r="W334">
        <v>82997</v>
      </c>
      <c r="X334">
        <v>23216</v>
      </c>
      <c r="Y334">
        <v>692.5</v>
      </c>
      <c r="Z334">
        <v>4939</v>
      </c>
      <c r="AA334">
        <v>17498</v>
      </c>
      <c r="AB334">
        <v>10741</v>
      </c>
      <c r="AC334">
        <v>6757</v>
      </c>
      <c r="AD334">
        <v>76691</v>
      </c>
      <c r="AE334">
        <v>20929</v>
      </c>
      <c r="AF334">
        <v>4938.5</v>
      </c>
      <c r="AG334">
        <v>12193.7</v>
      </c>
      <c r="AH334">
        <v>6197</v>
      </c>
      <c r="AI334">
        <v>16910</v>
      </c>
      <c r="AJ334">
        <v>93</v>
      </c>
      <c r="AK334">
        <v>0.83</v>
      </c>
      <c r="AL334">
        <v>110085</v>
      </c>
      <c r="AM334">
        <v>106914</v>
      </c>
      <c r="AN334">
        <v>7</v>
      </c>
      <c r="AO334">
        <v>15.4</v>
      </c>
      <c r="AP334">
        <v>3405</v>
      </c>
      <c r="AQ334">
        <v>2642</v>
      </c>
      <c r="AR334">
        <v>2318</v>
      </c>
      <c r="AS334">
        <v>1081</v>
      </c>
      <c r="AT334">
        <v>1237</v>
      </c>
      <c r="AU334">
        <v>40.200000000000003</v>
      </c>
      <c r="AV334">
        <v>3.4</v>
      </c>
      <c r="AW334">
        <v>1686</v>
      </c>
      <c r="AX334">
        <v>1687</v>
      </c>
      <c r="AY334">
        <v>295</v>
      </c>
      <c r="AZ334">
        <v>269</v>
      </c>
      <c r="BA334">
        <v>698</v>
      </c>
      <c r="BB334">
        <v>425</v>
      </c>
      <c r="BC334">
        <v>5.89</v>
      </c>
      <c r="BD334">
        <v>5.21</v>
      </c>
      <c r="BE334">
        <v>5.35</v>
      </c>
      <c r="BF334">
        <v>5.77</v>
      </c>
      <c r="BG334">
        <v>6.92</v>
      </c>
      <c r="BH334">
        <v>7.45</v>
      </c>
      <c r="BI334">
        <v>8.89</v>
      </c>
      <c r="BJ334">
        <v>10.199999999999999</v>
      </c>
      <c r="BK334">
        <f t="shared" si="58"/>
        <v>0.13999999999999968</v>
      </c>
      <c r="BL334">
        <f t="shared" si="59"/>
        <v>0.55999999999999961</v>
      </c>
      <c r="BM334">
        <f t="shared" si="60"/>
        <v>2.2400000000000002</v>
      </c>
      <c r="BN334">
        <f t="shared" si="61"/>
        <v>1.4400000000000004</v>
      </c>
      <c r="BO334">
        <f t="shared" si="62"/>
        <v>2.7499999999999991</v>
      </c>
      <c r="BP334">
        <v>687.4</v>
      </c>
      <c r="BQ334" s="2">
        <v>1883.8</v>
      </c>
      <c r="BR334">
        <v>2671.1</v>
      </c>
      <c r="BS334">
        <v>216763</v>
      </c>
      <c r="BT334">
        <v>35621</v>
      </c>
      <c r="BU334">
        <v>34613</v>
      </c>
      <c r="BV334" s="2">
        <v>523</v>
      </c>
      <c r="BW334">
        <v>508775.8</v>
      </c>
      <c r="BX334">
        <v>68.924999999999997</v>
      </c>
      <c r="BY334">
        <v>98.236000000000004</v>
      </c>
      <c r="BZ334">
        <v>71.224000000000004</v>
      </c>
      <c r="CA334">
        <v>62.585000000000001</v>
      </c>
      <c r="CB334" s="3">
        <v>110</v>
      </c>
      <c r="CC334" s="3">
        <v>114.6</v>
      </c>
      <c r="CD334" s="3">
        <v>68.790999999999997</v>
      </c>
      <c r="CE334">
        <v>102.9</v>
      </c>
      <c r="CF334">
        <v>100.9</v>
      </c>
      <c r="CG334">
        <v>98.5</v>
      </c>
      <c r="CH334">
        <v>86.6</v>
      </c>
      <c r="CI334">
        <f t="shared" si="63"/>
        <v>125.88856100361967</v>
      </c>
      <c r="CJ334">
        <v>213.21899999999999</v>
      </c>
      <c r="CK334">
        <f t="shared" si="64"/>
        <v>309.95188324054016</v>
      </c>
      <c r="CL334">
        <v>42.5</v>
      </c>
      <c r="CM334">
        <f t="shared" si="65"/>
        <v>61.78133767498656</v>
      </c>
      <c r="CN334">
        <v>57.1</v>
      </c>
      <c r="CO334">
        <v>101.31</v>
      </c>
      <c r="CP334">
        <v>1.6536999999999999</v>
      </c>
      <c r="CQ334">
        <v>154.72999999999999</v>
      </c>
      <c r="CR334">
        <v>146.97999999999999</v>
      </c>
      <c r="CS334">
        <v>1.3872</v>
      </c>
      <c r="CT334">
        <v>238.26900000000001</v>
      </c>
      <c r="CU334">
        <v>263.62099999999998</v>
      </c>
      <c r="CV334">
        <v>3.43</v>
      </c>
      <c r="CW334">
        <v>16.440000000000001</v>
      </c>
      <c r="CX334">
        <v>1813.47</v>
      </c>
      <c r="CY334">
        <v>81.3</v>
      </c>
      <c r="CZ334">
        <v>52.4</v>
      </c>
      <c r="DA334">
        <v>57.3</v>
      </c>
      <c r="DB334">
        <v>49.6</v>
      </c>
      <c r="DC334">
        <v>48.2</v>
      </c>
      <c r="DD334">
        <v>106.42100000000001</v>
      </c>
      <c r="DE334">
        <v>25.503</v>
      </c>
    </row>
    <row r="335" spans="1:109" x14ac:dyDescent="0.3">
      <c r="A335" t="s">
        <v>442</v>
      </c>
      <c r="B335">
        <v>62.044199999999996</v>
      </c>
      <c r="C335">
        <v>65.356999999999999</v>
      </c>
      <c r="D335">
        <v>64.947500000000005</v>
      </c>
      <c r="E335">
        <v>70.123900000000006</v>
      </c>
      <c r="F335">
        <v>52.401400000000002</v>
      </c>
      <c r="G335">
        <v>78.489900000000006</v>
      </c>
      <c r="H335">
        <v>45.858800000000002</v>
      </c>
      <c r="I335">
        <v>57.9664</v>
      </c>
      <c r="J335">
        <v>38.835700000000003</v>
      </c>
      <c r="K335">
        <v>85.044600000000003</v>
      </c>
      <c r="L335">
        <v>59.513500000000001</v>
      </c>
      <c r="M335">
        <v>70.201499999999996</v>
      </c>
      <c r="N335">
        <v>77.661299999999997</v>
      </c>
      <c r="O335">
        <v>54.2</v>
      </c>
      <c r="P335">
        <v>78.563900000000004</v>
      </c>
      <c r="Q335">
        <v>10.25</v>
      </c>
      <c r="R335">
        <v>12.04</v>
      </c>
      <c r="S335">
        <v>9.6199999999999992</v>
      </c>
      <c r="T335">
        <f t="shared" si="55"/>
        <v>14.843025949953661</v>
      </c>
      <c r="U335">
        <f t="shared" si="56"/>
        <v>17.43512511584801</v>
      </c>
      <c r="V335">
        <f t="shared" si="57"/>
        <v>13.930722891566264</v>
      </c>
      <c r="W335">
        <v>83125</v>
      </c>
      <c r="X335">
        <v>23208</v>
      </c>
      <c r="Y335">
        <v>690.3</v>
      </c>
      <c r="Z335">
        <v>4954</v>
      </c>
      <c r="AA335">
        <v>17477</v>
      </c>
      <c r="AB335">
        <v>10713</v>
      </c>
      <c r="AC335">
        <v>6764</v>
      </c>
      <c r="AD335">
        <v>76886</v>
      </c>
      <c r="AE335">
        <v>20947</v>
      </c>
      <c r="AF335">
        <v>4937.6000000000004</v>
      </c>
      <c r="AG335">
        <v>12207.7</v>
      </c>
      <c r="AH335">
        <v>6215</v>
      </c>
      <c r="AI335">
        <v>16969</v>
      </c>
      <c r="AJ335">
        <v>93</v>
      </c>
      <c r="AK335">
        <v>0.83599999999999997</v>
      </c>
      <c r="AL335">
        <v>110273</v>
      </c>
      <c r="AM335">
        <v>107145</v>
      </c>
      <c r="AN335">
        <v>7</v>
      </c>
      <c r="AO335">
        <v>15.2</v>
      </c>
      <c r="AP335">
        <v>3416</v>
      </c>
      <c r="AQ335">
        <v>2599</v>
      </c>
      <c r="AR335">
        <v>2188</v>
      </c>
      <c r="AS335">
        <v>974</v>
      </c>
      <c r="AT335">
        <v>1214</v>
      </c>
      <c r="AU335">
        <v>40</v>
      </c>
      <c r="AV335">
        <v>3.4</v>
      </c>
      <c r="AW335">
        <v>1675</v>
      </c>
      <c r="AX335">
        <v>1681</v>
      </c>
      <c r="AY335">
        <v>281</v>
      </c>
      <c r="AZ335">
        <v>263</v>
      </c>
      <c r="BA335">
        <v>683</v>
      </c>
      <c r="BB335">
        <v>454</v>
      </c>
      <c r="BC335">
        <v>5.85</v>
      </c>
      <c r="BD335">
        <v>5.18</v>
      </c>
      <c r="BE335">
        <v>5.26</v>
      </c>
      <c r="BF335">
        <v>5.72</v>
      </c>
      <c r="BG335">
        <v>6.83</v>
      </c>
      <c r="BH335">
        <v>7.43</v>
      </c>
      <c r="BI335">
        <v>8.86</v>
      </c>
      <c r="BJ335">
        <v>10.24</v>
      </c>
      <c r="BK335">
        <f t="shared" si="58"/>
        <v>8.0000000000000071E-2</v>
      </c>
      <c r="BL335">
        <f t="shared" si="59"/>
        <v>0.54</v>
      </c>
      <c r="BM335">
        <f t="shared" si="60"/>
        <v>2.25</v>
      </c>
      <c r="BN335">
        <f t="shared" si="61"/>
        <v>1.4299999999999997</v>
      </c>
      <c r="BO335">
        <f t="shared" si="62"/>
        <v>2.8100000000000005</v>
      </c>
      <c r="BP335">
        <v>694.9</v>
      </c>
      <c r="BQ335" s="2">
        <v>1911.1</v>
      </c>
      <c r="BR335">
        <v>2691</v>
      </c>
      <c r="BS335">
        <v>218635</v>
      </c>
      <c r="BT335">
        <v>36262</v>
      </c>
      <c r="BU335">
        <v>35420</v>
      </c>
      <c r="BV335" s="2">
        <v>523.70000000000005</v>
      </c>
      <c r="BW335">
        <v>514880.8</v>
      </c>
      <c r="BX335">
        <v>69.055999999999997</v>
      </c>
      <c r="BY335">
        <v>98.34</v>
      </c>
      <c r="BZ335">
        <v>71.132000000000005</v>
      </c>
      <c r="CA335">
        <v>62.841999999999999</v>
      </c>
      <c r="CB335" s="3">
        <v>110.2</v>
      </c>
      <c r="CC335" s="3">
        <v>115</v>
      </c>
      <c r="CD335" s="3">
        <v>69.043999999999997</v>
      </c>
      <c r="CE335">
        <v>103.5</v>
      </c>
      <c r="CF335">
        <v>101.5</v>
      </c>
      <c r="CG335">
        <v>98.3</v>
      </c>
      <c r="CH335">
        <v>87.4</v>
      </c>
      <c r="CI335">
        <f t="shared" si="63"/>
        <v>126.58594519436882</v>
      </c>
      <c r="CJ335">
        <v>222.5565</v>
      </c>
      <c r="CK335">
        <f t="shared" si="64"/>
        <v>322.34010196396503</v>
      </c>
      <c r="CL335">
        <v>42.1</v>
      </c>
      <c r="CM335">
        <f t="shared" si="65"/>
        <v>60.975609756097562</v>
      </c>
      <c r="CN335">
        <v>56.9</v>
      </c>
      <c r="CO335">
        <v>101.1</v>
      </c>
      <c r="CP335">
        <v>1.6433</v>
      </c>
      <c r="CQ335">
        <v>156.47</v>
      </c>
      <c r="CR335">
        <v>142.63999999999999</v>
      </c>
      <c r="CS335">
        <v>1.3885000000000001</v>
      </c>
      <c r="CT335">
        <v>237.3561</v>
      </c>
      <c r="CU335">
        <v>263.08780000000002</v>
      </c>
      <c r="CV335">
        <v>3.49</v>
      </c>
      <c r="CW335">
        <v>16.12</v>
      </c>
      <c r="CX335">
        <v>1817.04</v>
      </c>
      <c r="CY335">
        <v>87.1</v>
      </c>
      <c r="CZ335">
        <v>51.2</v>
      </c>
      <c r="DA335">
        <v>54.5</v>
      </c>
      <c r="DB335">
        <v>51.3</v>
      </c>
      <c r="DC335">
        <v>48.2</v>
      </c>
      <c r="DD335">
        <v>105.43</v>
      </c>
      <c r="DE335">
        <v>26.279</v>
      </c>
    </row>
    <row r="336" spans="1:109" x14ac:dyDescent="0.3">
      <c r="A336" t="s">
        <v>443</v>
      </c>
      <c r="B336">
        <v>62.341500000000003</v>
      </c>
      <c r="C336">
        <v>65.657399999999996</v>
      </c>
      <c r="D336">
        <v>65.317300000000003</v>
      </c>
      <c r="E336">
        <v>70.6374</v>
      </c>
      <c r="F336">
        <v>53.0837</v>
      </c>
      <c r="G336">
        <v>78.896799999999999</v>
      </c>
      <c r="H336">
        <v>45.963299999999997</v>
      </c>
      <c r="I336">
        <v>58.2575</v>
      </c>
      <c r="J336">
        <v>39.055599999999998</v>
      </c>
      <c r="K336">
        <v>85.295299999999997</v>
      </c>
      <c r="L336">
        <v>59.808999999999997</v>
      </c>
      <c r="M336">
        <v>70.0274</v>
      </c>
      <c r="N336">
        <v>79.039199999999994</v>
      </c>
      <c r="O336">
        <v>54.7</v>
      </c>
      <c r="P336">
        <v>78.812799999999996</v>
      </c>
      <c r="Q336">
        <v>10.28</v>
      </c>
      <c r="R336">
        <v>12.13</v>
      </c>
      <c r="S336">
        <v>9.64</v>
      </c>
      <c r="T336">
        <f t="shared" si="55"/>
        <v>14.853130282758521</v>
      </c>
      <c r="U336">
        <f t="shared" si="56"/>
        <v>17.526115790842496</v>
      </c>
      <c r="V336">
        <f t="shared" si="57"/>
        <v>13.928421782664605</v>
      </c>
      <c r="W336">
        <v>83275</v>
      </c>
      <c r="X336">
        <v>23204</v>
      </c>
      <c r="Y336">
        <v>685.4</v>
      </c>
      <c r="Z336">
        <v>4960</v>
      </c>
      <c r="AA336">
        <v>17472</v>
      </c>
      <c r="AB336">
        <v>10705</v>
      </c>
      <c r="AC336">
        <v>6767</v>
      </c>
      <c r="AD336">
        <v>77076</v>
      </c>
      <c r="AE336">
        <v>20974</v>
      </c>
      <c r="AF336">
        <v>4939.8999999999996</v>
      </c>
      <c r="AG336">
        <v>12223</v>
      </c>
      <c r="AH336">
        <v>6236</v>
      </c>
      <c r="AI336">
        <v>17005</v>
      </c>
      <c r="AJ336">
        <v>97</v>
      </c>
      <c r="AK336">
        <v>0.88100000000000001</v>
      </c>
      <c r="AL336">
        <v>110475</v>
      </c>
      <c r="AM336">
        <v>107255</v>
      </c>
      <c r="AN336">
        <v>6.9</v>
      </c>
      <c r="AO336">
        <v>15</v>
      </c>
      <c r="AP336">
        <v>3343</v>
      </c>
      <c r="AQ336">
        <v>2630</v>
      </c>
      <c r="AR336">
        <v>2202</v>
      </c>
      <c r="AS336">
        <v>1037</v>
      </c>
      <c r="AT336">
        <v>1165</v>
      </c>
      <c r="AU336">
        <v>40</v>
      </c>
      <c r="AV336">
        <v>3.4</v>
      </c>
      <c r="AW336">
        <v>1644</v>
      </c>
      <c r="AX336">
        <v>1623</v>
      </c>
      <c r="AY336">
        <v>271</v>
      </c>
      <c r="AZ336">
        <v>271</v>
      </c>
      <c r="BA336">
        <v>610</v>
      </c>
      <c r="BB336">
        <v>471</v>
      </c>
      <c r="BC336">
        <v>6.04</v>
      </c>
      <c r="BD336">
        <v>5.35</v>
      </c>
      <c r="BE336">
        <v>5.41</v>
      </c>
      <c r="BF336">
        <v>5.8</v>
      </c>
      <c r="BG336">
        <v>6.76</v>
      </c>
      <c r="BH336">
        <v>7.25</v>
      </c>
      <c r="BI336">
        <v>8.68</v>
      </c>
      <c r="BJ336">
        <v>10.07</v>
      </c>
      <c r="BK336">
        <f t="shared" si="58"/>
        <v>6.0000000000000497E-2</v>
      </c>
      <c r="BL336">
        <f t="shared" si="59"/>
        <v>0.45000000000000018</v>
      </c>
      <c r="BM336">
        <f t="shared" si="60"/>
        <v>1.9000000000000004</v>
      </c>
      <c r="BN336">
        <f t="shared" si="61"/>
        <v>1.4299999999999997</v>
      </c>
      <c r="BO336">
        <f t="shared" si="62"/>
        <v>2.8200000000000003</v>
      </c>
      <c r="BP336">
        <v>705.4</v>
      </c>
      <c r="BQ336" s="2">
        <v>1930.4</v>
      </c>
      <c r="BR336">
        <v>2704.7</v>
      </c>
      <c r="BS336">
        <v>220714</v>
      </c>
      <c r="BT336">
        <v>37270</v>
      </c>
      <c r="BU336">
        <v>36519</v>
      </c>
      <c r="BV336" s="2">
        <v>528.4</v>
      </c>
      <c r="BW336">
        <v>513804.2</v>
      </c>
      <c r="BX336">
        <v>69.210999999999999</v>
      </c>
      <c r="BY336">
        <v>98.593999999999994</v>
      </c>
      <c r="BZ336">
        <v>71.233999999999995</v>
      </c>
      <c r="CA336">
        <v>63.008000000000003</v>
      </c>
      <c r="CB336" s="3">
        <v>110.4</v>
      </c>
      <c r="CC336" s="3">
        <v>115.3</v>
      </c>
      <c r="CD336" s="3">
        <v>69.221999999999994</v>
      </c>
      <c r="CE336">
        <v>103.4</v>
      </c>
      <c r="CF336">
        <v>101.4</v>
      </c>
      <c r="CG336">
        <v>98.3</v>
      </c>
      <c r="CH336">
        <v>87.6</v>
      </c>
      <c r="CI336">
        <f t="shared" si="63"/>
        <v>126.54936291930312</v>
      </c>
      <c r="CJ336">
        <v>227.23159999999999</v>
      </c>
      <c r="CK336">
        <f t="shared" si="64"/>
        <v>328.26500245586664</v>
      </c>
      <c r="CL336">
        <v>41.9</v>
      </c>
      <c r="CM336">
        <f t="shared" si="65"/>
        <v>60.529889341538819</v>
      </c>
      <c r="CN336">
        <v>57.1</v>
      </c>
      <c r="CO336">
        <v>102.55</v>
      </c>
      <c r="CP336">
        <v>1.6858</v>
      </c>
      <c r="CQ336">
        <v>162.85</v>
      </c>
      <c r="CR336">
        <v>142.38</v>
      </c>
      <c r="CS336">
        <v>1.3863000000000001</v>
      </c>
      <c r="CT336">
        <v>245.0926</v>
      </c>
      <c r="CU336">
        <v>272.78949999999998</v>
      </c>
      <c r="CV336">
        <v>3.4</v>
      </c>
      <c r="CW336">
        <v>16.63</v>
      </c>
      <c r="CX336">
        <v>1883.65</v>
      </c>
      <c r="CY336">
        <v>81.599999999999994</v>
      </c>
      <c r="CZ336">
        <v>51.2</v>
      </c>
      <c r="DA336">
        <v>57</v>
      </c>
      <c r="DB336">
        <v>52</v>
      </c>
      <c r="DC336">
        <v>42.2</v>
      </c>
      <c r="DD336">
        <v>104.026</v>
      </c>
      <c r="DE336">
        <v>25.57</v>
      </c>
    </row>
    <row r="337" spans="1:109" x14ac:dyDescent="0.3">
      <c r="A337" t="s">
        <v>444</v>
      </c>
      <c r="B337">
        <v>62.905900000000003</v>
      </c>
      <c r="C337">
        <v>66.307299999999998</v>
      </c>
      <c r="D337">
        <v>65.921700000000001</v>
      </c>
      <c r="E337">
        <v>71.307000000000002</v>
      </c>
      <c r="F337">
        <v>54.105800000000002</v>
      </c>
      <c r="G337">
        <v>79.353300000000004</v>
      </c>
      <c r="H337">
        <v>46.467500000000001</v>
      </c>
      <c r="I337">
        <v>58.723799999999997</v>
      </c>
      <c r="J337">
        <v>39.370199999999997</v>
      </c>
      <c r="K337">
        <v>86.263800000000003</v>
      </c>
      <c r="L337">
        <v>60.347900000000003</v>
      </c>
      <c r="M337">
        <v>71.2547</v>
      </c>
      <c r="N337">
        <v>79.277699999999996</v>
      </c>
      <c r="O337">
        <v>53</v>
      </c>
      <c r="P337">
        <v>79.366500000000002</v>
      </c>
      <c r="Q337">
        <v>10.3</v>
      </c>
      <c r="R337">
        <v>12.15</v>
      </c>
      <c r="S337">
        <v>9.66</v>
      </c>
      <c r="T337">
        <f t="shared" si="55"/>
        <v>14.853912491707767</v>
      </c>
      <c r="U337">
        <f t="shared" si="56"/>
        <v>17.521848230509647</v>
      </c>
      <c r="V337">
        <f t="shared" si="57"/>
        <v>13.930950938824955</v>
      </c>
      <c r="W337">
        <v>83463</v>
      </c>
      <c r="X337">
        <v>23237</v>
      </c>
      <c r="Y337">
        <v>679.8</v>
      </c>
      <c r="Z337">
        <v>4993</v>
      </c>
      <c r="AA337">
        <v>17478</v>
      </c>
      <c r="AB337">
        <v>10701</v>
      </c>
      <c r="AC337">
        <v>6777</v>
      </c>
      <c r="AD337">
        <v>77247</v>
      </c>
      <c r="AE337">
        <v>20994</v>
      </c>
      <c r="AF337">
        <v>4944</v>
      </c>
      <c r="AG337">
        <v>12234.7</v>
      </c>
      <c r="AH337">
        <v>6264</v>
      </c>
      <c r="AI337">
        <v>17021</v>
      </c>
      <c r="AJ337">
        <v>92</v>
      </c>
      <c r="AK337">
        <v>0.86499999999999999</v>
      </c>
      <c r="AL337">
        <v>110728</v>
      </c>
      <c r="AM337">
        <v>107580</v>
      </c>
      <c r="AN337">
        <v>6.6</v>
      </c>
      <c r="AO337">
        <v>15</v>
      </c>
      <c r="AP337">
        <v>3297</v>
      </c>
      <c r="AQ337">
        <v>2397</v>
      </c>
      <c r="AR337">
        <v>2161</v>
      </c>
      <c r="AS337">
        <v>1011</v>
      </c>
      <c r="AT337">
        <v>1150</v>
      </c>
      <c r="AU337">
        <v>40.1</v>
      </c>
      <c r="AV337">
        <v>3.5</v>
      </c>
      <c r="AW337">
        <v>1903</v>
      </c>
      <c r="AX337">
        <v>1833</v>
      </c>
      <c r="AY337">
        <v>312</v>
      </c>
      <c r="AZ337">
        <v>365</v>
      </c>
      <c r="BA337">
        <v>615</v>
      </c>
      <c r="BB337">
        <v>541</v>
      </c>
      <c r="BC337">
        <v>6.91</v>
      </c>
      <c r="BD337">
        <v>5.53</v>
      </c>
      <c r="BE337">
        <v>5.55</v>
      </c>
      <c r="BF337">
        <v>5.87</v>
      </c>
      <c r="BG337">
        <v>6.67</v>
      </c>
      <c r="BH337">
        <v>7.11</v>
      </c>
      <c r="BI337">
        <v>8.49</v>
      </c>
      <c r="BJ337">
        <v>9.9700000000000006</v>
      </c>
      <c r="BK337">
        <f t="shared" si="58"/>
        <v>1.9999999999999574E-2</v>
      </c>
      <c r="BL337">
        <f t="shared" si="59"/>
        <v>0.33999999999999986</v>
      </c>
      <c r="BM337">
        <f t="shared" si="60"/>
        <v>1.58</v>
      </c>
      <c r="BN337">
        <f t="shared" si="61"/>
        <v>1.38</v>
      </c>
      <c r="BO337">
        <f t="shared" si="62"/>
        <v>2.8600000000000003</v>
      </c>
      <c r="BP337">
        <v>724.7</v>
      </c>
      <c r="BQ337" s="2">
        <v>1960.5</v>
      </c>
      <c r="BR337">
        <v>2731.4</v>
      </c>
      <c r="BS337">
        <v>223416</v>
      </c>
      <c r="BT337">
        <v>38840</v>
      </c>
      <c r="BU337">
        <v>38014</v>
      </c>
      <c r="BV337" s="2">
        <v>544</v>
      </c>
      <c r="BW337">
        <v>513682.1</v>
      </c>
      <c r="BX337">
        <v>69.341999999999999</v>
      </c>
      <c r="BY337">
        <v>98.852999999999994</v>
      </c>
      <c r="BZ337">
        <v>71.494</v>
      </c>
      <c r="CA337">
        <v>63.045999999999999</v>
      </c>
      <c r="CB337" s="3">
        <v>110.8</v>
      </c>
      <c r="CC337" s="3">
        <v>115.6</v>
      </c>
      <c r="CD337" s="3">
        <v>69.349000000000004</v>
      </c>
      <c r="CE337">
        <v>103.6</v>
      </c>
      <c r="CF337">
        <v>101.5</v>
      </c>
      <c r="CG337">
        <v>98.5</v>
      </c>
      <c r="CH337">
        <v>86.9</v>
      </c>
      <c r="CI337">
        <f t="shared" si="63"/>
        <v>125.30822362254682</v>
      </c>
      <c r="CJ337">
        <v>227.93180000000001</v>
      </c>
      <c r="CK337">
        <f t="shared" si="64"/>
        <v>328.6735208871072</v>
      </c>
      <c r="CL337">
        <v>42</v>
      </c>
      <c r="CM337">
        <f t="shared" si="65"/>
        <v>60.563238114464518</v>
      </c>
      <c r="CN337">
        <v>57</v>
      </c>
      <c r="CO337">
        <v>101.67</v>
      </c>
      <c r="CP337">
        <v>1.6647000000000001</v>
      </c>
      <c r="CQ337">
        <v>162.05000000000001</v>
      </c>
      <c r="CR337">
        <v>143.93</v>
      </c>
      <c r="CS337">
        <v>1.3801000000000001</v>
      </c>
      <c r="CT337">
        <v>248.60550000000001</v>
      </c>
      <c r="CU337">
        <v>276.68729999999999</v>
      </c>
      <c r="CV337">
        <v>3.38</v>
      </c>
      <c r="CW337">
        <v>16.77</v>
      </c>
      <c r="CX337">
        <v>1924.07</v>
      </c>
      <c r="CY337">
        <v>78.3</v>
      </c>
      <c r="CZ337">
        <v>50.5</v>
      </c>
      <c r="DA337">
        <v>55.4</v>
      </c>
      <c r="DB337">
        <v>52.8</v>
      </c>
      <c r="DC337">
        <v>38.4</v>
      </c>
      <c r="DD337">
        <v>107.955</v>
      </c>
      <c r="DE337">
        <v>26.956</v>
      </c>
    </row>
    <row r="338" spans="1:109" x14ac:dyDescent="0.3">
      <c r="A338" t="s">
        <v>445</v>
      </c>
      <c r="B338">
        <v>62.712699999999998</v>
      </c>
      <c r="C338">
        <v>66.031300000000002</v>
      </c>
      <c r="D338">
        <v>65.587500000000006</v>
      </c>
      <c r="E338">
        <v>70.606300000000005</v>
      </c>
      <c r="F338">
        <v>53.829500000000003</v>
      </c>
      <c r="G338">
        <v>78.429900000000004</v>
      </c>
      <c r="H338">
        <v>46.597799999999999</v>
      </c>
      <c r="I338">
        <v>58.621499999999997</v>
      </c>
      <c r="J338">
        <v>39.290100000000002</v>
      </c>
      <c r="K338">
        <v>85.787300000000002</v>
      </c>
      <c r="L338">
        <v>60.196100000000001</v>
      </c>
      <c r="M338">
        <v>68.357100000000003</v>
      </c>
      <c r="N338">
        <v>79.939899999999994</v>
      </c>
      <c r="O338">
        <v>60.7</v>
      </c>
      <c r="P338">
        <v>78.998400000000004</v>
      </c>
      <c r="Q338">
        <v>10.29</v>
      </c>
      <c r="R338">
        <v>12.03</v>
      </c>
      <c r="S338">
        <v>9.67</v>
      </c>
      <c r="T338">
        <f t="shared" si="55"/>
        <v>14.75268817204301</v>
      </c>
      <c r="U338">
        <f t="shared" si="56"/>
        <v>17.247311827956988</v>
      </c>
      <c r="V338">
        <f t="shared" si="57"/>
        <v>13.863799283154123</v>
      </c>
      <c r="W338">
        <v>83610</v>
      </c>
      <c r="X338">
        <v>23232</v>
      </c>
      <c r="Y338">
        <v>675.9</v>
      </c>
      <c r="Z338">
        <v>5007</v>
      </c>
      <c r="AA338">
        <v>17465</v>
      </c>
      <c r="AB338">
        <v>10688</v>
      </c>
      <c r="AC338">
        <v>6777</v>
      </c>
      <c r="AD338">
        <v>77423</v>
      </c>
      <c r="AE338">
        <v>20999</v>
      </c>
      <c r="AF338">
        <v>4954.5</v>
      </c>
      <c r="AG338">
        <v>12222.7</v>
      </c>
      <c r="AH338">
        <v>6282</v>
      </c>
      <c r="AI338">
        <v>17045</v>
      </c>
      <c r="AJ338">
        <v>91</v>
      </c>
      <c r="AK338">
        <v>0.85499999999999998</v>
      </c>
      <c r="AL338">
        <v>110953</v>
      </c>
      <c r="AM338">
        <v>107810</v>
      </c>
      <c r="AN338">
        <v>6.6</v>
      </c>
      <c r="AO338">
        <v>14.9</v>
      </c>
      <c r="AP338">
        <v>3390</v>
      </c>
      <c r="AQ338">
        <v>2399</v>
      </c>
      <c r="AR338">
        <v>2168</v>
      </c>
      <c r="AS338">
        <v>1028</v>
      </c>
      <c r="AT338">
        <v>1140</v>
      </c>
      <c r="AU338">
        <v>40.4</v>
      </c>
      <c r="AV338">
        <v>3.5</v>
      </c>
      <c r="AW338">
        <v>1690</v>
      </c>
      <c r="AX338">
        <v>1774</v>
      </c>
      <c r="AY338">
        <v>302</v>
      </c>
      <c r="AZ338">
        <v>423</v>
      </c>
      <c r="BA338">
        <v>609</v>
      </c>
      <c r="BB338">
        <v>440</v>
      </c>
      <c r="BC338">
        <v>6.43</v>
      </c>
      <c r="BD338">
        <v>5.43</v>
      </c>
      <c r="BE338">
        <v>5.44</v>
      </c>
      <c r="BF338">
        <v>5.78</v>
      </c>
      <c r="BG338">
        <v>6.64</v>
      </c>
      <c r="BH338">
        <v>7.08</v>
      </c>
      <c r="BI338">
        <v>8.36</v>
      </c>
      <c r="BJ338">
        <v>9.7200000000000006</v>
      </c>
      <c r="BK338">
        <f t="shared" si="58"/>
        <v>1.0000000000000675E-2</v>
      </c>
      <c r="BL338">
        <f t="shared" si="59"/>
        <v>0.35000000000000053</v>
      </c>
      <c r="BM338">
        <f t="shared" si="60"/>
        <v>1.6500000000000004</v>
      </c>
      <c r="BN338">
        <f t="shared" si="61"/>
        <v>1.2799999999999994</v>
      </c>
      <c r="BO338">
        <f t="shared" si="62"/>
        <v>2.6400000000000006</v>
      </c>
      <c r="BP338">
        <v>730.2</v>
      </c>
      <c r="BQ338" s="2">
        <v>1977.5</v>
      </c>
      <c r="BR338">
        <v>2747.1</v>
      </c>
      <c r="BS338">
        <v>225346</v>
      </c>
      <c r="BT338">
        <v>39244</v>
      </c>
      <c r="BU338">
        <v>38664</v>
      </c>
      <c r="BV338" s="2">
        <v>556.79999999999995</v>
      </c>
      <c r="BW338">
        <v>512159.6</v>
      </c>
      <c r="BX338">
        <v>69.75</v>
      </c>
      <c r="BY338">
        <v>99.263999999999996</v>
      </c>
      <c r="BZ338">
        <v>72.259</v>
      </c>
      <c r="CA338">
        <v>63.26</v>
      </c>
      <c r="CB338" s="3">
        <v>111.4</v>
      </c>
      <c r="CC338" s="3">
        <v>115.9</v>
      </c>
      <c r="CD338" s="3">
        <v>69.617999999999995</v>
      </c>
      <c r="CE338">
        <v>104.1</v>
      </c>
      <c r="CF338">
        <v>102.1</v>
      </c>
      <c r="CG338">
        <v>99</v>
      </c>
      <c r="CH338">
        <v>89.3</v>
      </c>
      <c r="CI338">
        <f t="shared" si="63"/>
        <v>128.27142405699675</v>
      </c>
      <c r="CJ338">
        <v>229.9905</v>
      </c>
      <c r="CK338">
        <f t="shared" si="64"/>
        <v>330.36068258209087</v>
      </c>
      <c r="CL338">
        <v>50.4</v>
      </c>
      <c r="CM338">
        <f t="shared" si="65"/>
        <v>72.395070240455055</v>
      </c>
      <c r="CN338">
        <v>61.1</v>
      </c>
      <c r="CO338">
        <v>97.32</v>
      </c>
      <c r="CP338">
        <v>1.5616000000000001</v>
      </c>
      <c r="CQ338">
        <v>154.83000000000001</v>
      </c>
      <c r="CR338">
        <v>150.54</v>
      </c>
      <c r="CS338">
        <v>1.3605</v>
      </c>
      <c r="CT338">
        <v>264.51139999999998</v>
      </c>
      <c r="CU338">
        <v>296.09570000000002</v>
      </c>
      <c r="CV338">
        <v>3.17</v>
      </c>
      <c r="CW338">
        <v>17.89</v>
      </c>
      <c r="CX338">
        <v>2065.13</v>
      </c>
      <c r="CY338">
        <v>80.900000000000006</v>
      </c>
      <c r="CZ338">
        <v>54.9</v>
      </c>
      <c r="DA338">
        <v>59.8</v>
      </c>
      <c r="DB338">
        <v>51.5</v>
      </c>
      <c r="DC338">
        <v>46.3</v>
      </c>
      <c r="DD338">
        <v>104.84399999999999</v>
      </c>
      <c r="DE338">
        <v>25.939</v>
      </c>
    </row>
    <row r="339" spans="1:109" x14ac:dyDescent="0.3">
      <c r="A339" t="s">
        <v>446</v>
      </c>
      <c r="B339">
        <v>63.515000000000001</v>
      </c>
      <c r="C339">
        <v>66.911299999999997</v>
      </c>
      <c r="D339">
        <v>66.527699999999996</v>
      </c>
      <c r="E339">
        <v>71.473299999999995</v>
      </c>
      <c r="F339">
        <v>54.625900000000001</v>
      </c>
      <c r="G339">
        <v>79.315799999999996</v>
      </c>
      <c r="H339">
        <v>47.718499999999999</v>
      </c>
      <c r="I339">
        <v>59.332099999999997</v>
      </c>
      <c r="J339">
        <v>40.127200000000002</v>
      </c>
      <c r="K339">
        <v>86.652799999999999</v>
      </c>
      <c r="L339">
        <v>61.060400000000001</v>
      </c>
      <c r="M339">
        <v>69.948800000000006</v>
      </c>
      <c r="N339">
        <v>79.701700000000002</v>
      </c>
      <c r="O339">
        <v>57.3</v>
      </c>
      <c r="P339">
        <v>79.948400000000007</v>
      </c>
      <c r="Q339">
        <v>10.29</v>
      </c>
      <c r="R339">
        <v>11.99</v>
      </c>
      <c r="S339">
        <v>9.69</v>
      </c>
      <c r="T339">
        <f t="shared" si="55"/>
        <v>14.696220971750121</v>
      </c>
      <c r="U339">
        <f t="shared" si="56"/>
        <v>17.124168071067441</v>
      </c>
      <c r="V339">
        <f t="shared" si="57"/>
        <v>13.839298466108716</v>
      </c>
      <c r="W339">
        <v>83851</v>
      </c>
      <c r="X339">
        <v>23296</v>
      </c>
      <c r="Y339">
        <v>674.6</v>
      </c>
      <c r="Z339">
        <v>5038</v>
      </c>
      <c r="AA339">
        <v>17499</v>
      </c>
      <c r="AB339">
        <v>10714</v>
      </c>
      <c r="AC339">
        <v>6785</v>
      </c>
      <c r="AD339">
        <v>77591</v>
      </c>
      <c r="AE339">
        <v>21044</v>
      </c>
      <c r="AF339">
        <v>4965.8</v>
      </c>
      <c r="AG339">
        <v>12248.1</v>
      </c>
      <c r="AH339">
        <v>6303</v>
      </c>
      <c r="AI339">
        <v>17036</v>
      </c>
      <c r="AJ339">
        <v>95</v>
      </c>
      <c r="AK339">
        <v>0.89500000000000002</v>
      </c>
      <c r="AL339">
        <v>111257</v>
      </c>
      <c r="AM339">
        <v>108049</v>
      </c>
      <c r="AN339">
        <v>6.6</v>
      </c>
      <c r="AO339">
        <v>14.7</v>
      </c>
      <c r="AP339">
        <v>3323</v>
      </c>
      <c r="AQ339">
        <v>2415</v>
      </c>
      <c r="AR339">
        <v>2117</v>
      </c>
      <c r="AS339">
        <v>1004</v>
      </c>
      <c r="AT339">
        <v>1113</v>
      </c>
      <c r="AU339">
        <v>40.700000000000003</v>
      </c>
      <c r="AV339">
        <v>3.7</v>
      </c>
      <c r="AW339">
        <v>1689</v>
      </c>
      <c r="AX339">
        <v>1784</v>
      </c>
      <c r="AY339">
        <v>262</v>
      </c>
      <c r="AZ339">
        <v>360</v>
      </c>
      <c r="BA339">
        <v>661</v>
      </c>
      <c r="BB339">
        <v>501</v>
      </c>
      <c r="BC339">
        <v>6.1</v>
      </c>
      <c r="BD339">
        <v>5.59</v>
      </c>
      <c r="BE339">
        <v>5.59</v>
      </c>
      <c r="BF339">
        <v>5.96</v>
      </c>
      <c r="BG339">
        <v>6.79</v>
      </c>
      <c r="BH339">
        <v>7.25</v>
      </c>
      <c r="BI339">
        <v>8.3800000000000008</v>
      </c>
      <c r="BJ339">
        <v>9.65</v>
      </c>
      <c r="BK339">
        <f t="shared" si="58"/>
        <v>0</v>
      </c>
      <c r="BL339">
        <f t="shared" si="59"/>
        <v>0.37000000000000011</v>
      </c>
      <c r="BM339">
        <f t="shared" si="60"/>
        <v>1.6600000000000001</v>
      </c>
      <c r="BN339">
        <f t="shared" si="61"/>
        <v>1.1300000000000008</v>
      </c>
      <c r="BO339">
        <f t="shared" si="62"/>
        <v>2.4000000000000004</v>
      </c>
      <c r="BP339">
        <v>730.7</v>
      </c>
      <c r="BQ339" s="2">
        <v>1986</v>
      </c>
      <c r="BR339">
        <v>2750.8</v>
      </c>
      <c r="BS339">
        <v>226567</v>
      </c>
      <c r="BT339">
        <v>39006</v>
      </c>
      <c r="BU339">
        <v>38450</v>
      </c>
      <c r="BV339" s="2">
        <v>556.4</v>
      </c>
      <c r="BW339">
        <v>510108.3</v>
      </c>
      <c r="BX339">
        <v>70.018000000000001</v>
      </c>
      <c r="BY339">
        <v>99.382999999999996</v>
      </c>
      <c r="BZ339">
        <v>72.837999999999994</v>
      </c>
      <c r="CA339">
        <v>63.381</v>
      </c>
      <c r="CB339" s="3">
        <v>111.8</v>
      </c>
      <c r="CC339" s="3">
        <v>116.2</v>
      </c>
      <c r="CD339" s="3">
        <v>69.790999999999997</v>
      </c>
      <c r="CE339">
        <v>104.4</v>
      </c>
      <c r="CF339">
        <v>102.5</v>
      </c>
      <c r="CG339">
        <v>99.8</v>
      </c>
      <c r="CH339">
        <v>90.2</v>
      </c>
      <c r="CI339">
        <f t="shared" si="63"/>
        <v>129.2430256050207</v>
      </c>
      <c r="CJ339">
        <v>226.16319999999999</v>
      </c>
      <c r="CK339">
        <f t="shared" si="64"/>
        <v>324.05782980613549</v>
      </c>
      <c r="CL339">
        <v>52.4</v>
      </c>
      <c r="CM339">
        <f t="shared" si="65"/>
        <v>75.081314209568575</v>
      </c>
      <c r="CN339">
        <v>62.5</v>
      </c>
      <c r="CO339">
        <v>95.98</v>
      </c>
      <c r="CP339">
        <v>1.5403</v>
      </c>
      <c r="CQ339">
        <v>153.41</v>
      </c>
      <c r="CR339">
        <v>152.80000000000001</v>
      </c>
      <c r="CS339">
        <v>1.3340000000000001</v>
      </c>
      <c r="CT339">
        <v>280.93419999999998</v>
      </c>
      <c r="CU339">
        <v>318.17739999999998</v>
      </c>
      <c r="CV339">
        <v>3.02</v>
      </c>
      <c r="CW339">
        <v>18.940000000000001</v>
      </c>
      <c r="CX339">
        <v>2202.34</v>
      </c>
      <c r="CY339">
        <v>81.599999999999994</v>
      </c>
      <c r="CZ339">
        <v>52.6</v>
      </c>
      <c r="DA339">
        <v>55.4</v>
      </c>
      <c r="DB339">
        <v>51.2</v>
      </c>
      <c r="DC339">
        <v>46.7</v>
      </c>
      <c r="DD339">
        <v>110.251</v>
      </c>
      <c r="DE339">
        <v>25.545999999999999</v>
      </c>
    </row>
    <row r="340" spans="1:109" x14ac:dyDescent="0.3">
      <c r="A340" t="s">
        <v>447</v>
      </c>
      <c r="B340">
        <v>63.6083</v>
      </c>
      <c r="C340">
        <v>66.978899999999996</v>
      </c>
      <c r="D340">
        <v>66.5548</v>
      </c>
      <c r="E340">
        <v>71.659700000000001</v>
      </c>
      <c r="F340">
        <v>54.364899999999999</v>
      </c>
      <c r="G340">
        <v>79.751599999999996</v>
      </c>
      <c r="H340">
        <v>47.513100000000001</v>
      </c>
      <c r="I340">
        <v>59.452199999999998</v>
      </c>
      <c r="J340">
        <v>40.237200000000001</v>
      </c>
      <c r="K340">
        <v>86.544700000000006</v>
      </c>
      <c r="L340">
        <v>61.100700000000003</v>
      </c>
      <c r="M340">
        <v>70.680099999999996</v>
      </c>
      <c r="N340">
        <v>81.109200000000001</v>
      </c>
      <c r="O340">
        <v>57.6</v>
      </c>
      <c r="P340">
        <v>79.806799999999996</v>
      </c>
      <c r="Q340">
        <v>10.33</v>
      </c>
      <c r="R340">
        <v>12.12</v>
      </c>
      <c r="S340">
        <v>9.7100000000000009</v>
      </c>
      <c r="T340">
        <f t="shared" si="55"/>
        <v>14.718664063947108</v>
      </c>
      <c r="U340">
        <f t="shared" si="56"/>
        <v>17.269139250245786</v>
      </c>
      <c r="V340">
        <f t="shared" si="57"/>
        <v>13.835259250815724</v>
      </c>
      <c r="W340">
        <v>84072</v>
      </c>
      <c r="X340">
        <v>23307</v>
      </c>
      <c r="Y340">
        <v>675.8</v>
      </c>
      <c r="Z340">
        <v>5039</v>
      </c>
      <c r="AA340">
        <v>17507</v>
      </c>
      <c r="AB340">
        <v>10713</v>
      </c>
      <c r="AC340">
        <v>6794</v>
      </c>
      <c r="AD340">
        <v>77829</v>
      </c>
      <c r="AE340">
        <v>21111</v>
      </c>
      <c r="AF340">
        <v>4970.2</v>
      </c>
      <c r="AG340">
        <v>12304.9</v>
      </c>
      <c r="AH340">
        <v>6327</v>
      </c>
      <c r="AI340">
        <v>17064</v>
      </c>
      <c r="AJ340">
        <v>99</v>
      </c>
      <c r="AK340">
        <v>0.93400000000000005</v>
      </c>
      <c r="AL340">
        <v>111408</v>
      </c>
      <c r="AM340">
        <v>108194</v>
      </c>
      <c r="AN340">
        <v>6.6</v>
      </c>
      <c r="AO340">
        <v>14.9</v>
      </c>
      <c r="AP340">
        <v>3386</v>
      </c>
      <c r="AQ340">
        <v>2393</v>
      </c>
      <c r="AR340">
        <v>2070</v>
      </c>
      <c r="AS340">
        <v>949</v>
      </c>
      <c r="AT340">
        <v>1121</v>
      </c>
      <c r="AU340">
        <v>40.4</v>
      </c>
      <c r="AV340">
        <v>3.7</v>
      </c>
      <c r="AW340">
        <v>1704</v>
      </c>
      <c r="AX340">
        <v>1726</v>
      </c>
      <c r="AY340">
        <v>292</v>
      </c>
      <c r="AZ340">
        <v>333</v>
      </c>
      <c r="BA340">
        <v>628</v>
      </c>
      <c r="BB340">
        <v>473</v>
      </c>
      <c r="BC340">
        <v>6.13</v>
      </c>
      <c r="BD340">
        <v>5.59</v>
      </c>
      <c r="BE340">
        <v>5.6</v>
      </c>
      <c r="BF340">
        <v>6.03</v>
      </c>
      <c r="BG340">
        <v>6.79</v>
      </c>
      <c r="BH340">
        <v>7.25</v>
      </c>
      <c r="BI340">
        <v>8.36</v>
      </c>
      <c r="BJ340">
        <v>9.61</v>
      </c>
      <c r="BK340">
        <f t="shared" si="58"/>
        <v>9.9999999999997868E-3</v>
      </c>
      <c r="BL340">
        <f t="shared" si="59"/>
        <v>0.44000000000000039</v>
      </c>
      <c r="BM340">
        <f t="shared" si="60"/>
        <v>1.6600000000000001</v>
      </c>
      <c r="BN340">
        <f t="shared" si="61"/>
        <v>1.1099999999999994</v>
      </c>
      <c r="BO340">
        <f t="shared" si="62"/>
        <v>2.3599999999999994</v>
      </c>
      <c r="BP340">
        <v>733.8</v>
      </c>
      <c r="BQ340" s="2">
        <v>1995.6</v>
      </c>
      <c r="BR340">
        <v>2756.8</v>
      </c>
      <c r="BS340">
        <v>227083</v>
      </c>
      <c r="BT340">
        <v>38827</v>
      </c>
      <c r="BU340">
        <v>38300</v>
      </c>
      <c r="BV340" s="2">
        <v>556.79999999999995</v>
      </c>
      <c r="BW340">
        <v>508095.9</v>
      </c>
      <c r="BX340">
        <v>70.183000000000007</v>
      </c>
      <c r="BY340">
        <v>99.638999999999996</v>
      </c>
      <c r="BZ340">
        <v>73.03</v>
      </c>
      <c r="CA340">
        <v>63.517000000000003</v>
      </c>
      <c r="CB340" s="3">
        <v>112.2</v>
      </c>
      <c r="CC340" s="3">
        <v>116.6</v>
      </c>
      <c r="CD340" s="3">
        <v>69.971000000000004</v>
      </c>
      <c r="CE340">
        <v>104.5</v>
      </c>
      <c r="CF340">
        <v>102.6</v>
      </c>
      <c r="CG340">
        <v>99.9</v>
      </c>
      <c r="CH340">
        <v>90.5</v>
      </c>
      <c r="CI340">
        <f t="shared" si="63"/>
        <v>129.3392977090509</v>
      </c>
      <c r="CJ340">
        <v>226.80449999999999</v>
      </c>
      <c r="CK340">
        <f t="shared" si="64"/>
        <v>324.14071543925343</v>
      </c>
      <c r="CL340">
        <v>52.3</v>
      </c>
      <c r="CM340">
        <f t="shared" si="65"/>
        <v>74.745251604236032</v>
      </c>
      <c r="CN340">
        <v>62.7</v>
      </c>
      <c r="CO340">
        <v>95.09</v>
      </c>
      <c r="CP340">
        <v>1.5390999999999999</v>
      </c>
      <c r="CQ340">
        <v>151.43</v>
      </c>
      <c r="CR340">
        <v>159.22999999999999</v>
      </c>
      <c r="CS340">
        <v>1.3193999999999999</v>
      </c>
      <c r="CT340">
        <v>292.47140000000002</v>
      </c>
      <c r="CU340">
        <v>334.65</v>
      </c>
      <c r="CV340">
        <v>2.9</v>
      </c>
      <c r="CW340">
        <v>19.71</v>
      </c>
      <c r="CX340">
        <v>2292.61</v>
      </c>
      <c r="CY340">
        <v>83.3</v>
      </c>
      <c r="CZ340">
        <v>55</v>
      </c>
      <c r="DA340">
        <v>61.6</v>
      </c>
      <c r="DB340">
        <v>51.9</v>
      </c>
      <c r="DC340">
        <v>46.5</v>
      </c>
      <c r="DD340">
        <v>110.393</v>
      </c>
      <c r="DE340">
        <v>24.76</v>
      </c>
    </row>
    <row r="341" spans="1:109" x14ac:dyDescent="0.3">
      <c r="A341" t="s">
        <v>448</v>
      </c>
      <c r="B341">
        <v>63.9694</v>
      </c>
      <c r="C341">
        <v>67.213200000000001</v>
      </c>
      <c r="D341">
        <v>66.663499999999999</v>
      </c>
      <c r="E341">
        <v>71.597300000000004</v>
      </c>
      <c r="F341">
        <v>53.996699999999997</v>
      </c>
      <c r="G341">
        <v>79.863600000000005</v>
      </c>
      <c r="H341">
        <v>47.863599999999998</v>
      </c>
      <c r="I341">
        <v>59.949199999999998</v>
      </c>
      <c r="J341">
        <v>40.463000000000001</v>
      </c>
      <c r="K341">
        <v>87.621399999999994</v>
      </c>
      <c r="L341">
        <v>61.410499999999999</v>
      </c>
      <c r="M341">
        <v>71.500100000000003</v>
      </c>
      <c r="N341">
        <v>82.385499999999993</v>
      </c>
      <c r="O341">
        <v>59.3</v>
      </c>
      <c r="P341">
        <v>80.010400000000004</v>
      </c>
      <c r="Q341">
        <v>10.33</v>
      </c>
      <c r="R341">
        <v>12.1</v>
      </c>
      <c r="S341">
        <v>9.7100000000000009</v>
      </c>
      <c r="T341">
        <f t="shared" si="55"/>
        <v>14.677673737904772</v>
      </c>
      <c r="U341">
        <f t="shared" si="56"/>
        <v>17.192628482928146</v>
      </c>
      <c r="V341">
        <f t="shared" si="57"/>
        <v>13.796729137953083</v>
      </c>
      <c r="W341">
        <v>84365</v>
      </c>
      <c r="X341">
        <v>23342</v>
      </c>
      <c r="Y341">
        <v>678.6</v>
      </c>
      <c r="Z341">
        <v>5053</v>
      </c>
      <c r="AA341">
        <v>17525</v>
      </c>
      <c r="AB341">
        <v>10715</v>
      </c>
      <c r="AC341">
        <v>6810</v>
      </c>
      <c r="AD341">
        <v>78132</v>
      </c>
      <c r="AE341">
        <v>21192</v>
      </c>
      <c r="AF341">
        <v>4981.8999999999996</v>
      </c>
      <c r="AG341">
        <v>12353.5</v>
      </c>
      <c r="AH341">
        <v>6358</v>
      </c>
      <c r="AI341">
        <v>17109</v>
      </c>
      <c r="AJ341">
        <v>97</v>
      </c>
      <c r="AK341">
        <v>0.95299999999999996</v>
      </c>
      <c r="AL341">
        <v>111794</v>
      </c>
      <c r="AM341">
        <v>108548</v>
      </c>
      <c r="AN341">
        <v>6.3</v>
      </c>
      <c r="AO341">
        <v>14.8</v>
      </c>
      <c r="AP341">
        <v>3162</v>
      </c>
      <c r="AQ341">
        <v>2236</v>
      </c>
      <c r="AR341">
        <v>2091</v>
      </c>
      <c r="AS341">
        <v>1012</v>
      </c>
      <c r="AT341">
        <v>1079</v>
      </c>
      <c r="AU341">
        <v>40.200000000000003</v>
      </c>
      <c r="AV341">
        <v>3.3</v>
      </c>
      <c r="AW341">
        <v>1601</v>
      </c>
      <c r="AX341">
        <v>1614</v>
      </c>
      <c r="AY341">
        <v>258</v>
      </c>
      <c r="AZ341">
        <v>290</v>
      </c>
      <c r="BA341">
        <v>662</v>
      </c>
      <c r="BB341">
        <v>404</v>
      </c>
      <c r="BC341">
        <v>6.37</v>
      </c>
      <c r="BD341">
        <v>5.64</v>
      </c>
      <c r="BE341">
        <v>5.9</v>
      </c>
      <c r="BF341">
        <v>6.5</v>
      </c>
      <c r="BG341">
        <v>7.57</v>
      </c>
      <c r="BH341">
        <v>8.02</v>
      </c>
      <c r="BI341">
        <v>8.85</v>
      </c>
      <c r="BJ341">
        <v>10.039999999999999</v>
      </c>
      <c r="BK341">
        <f t="shared" si="58"/>
        <v>0.26000000000000068</v>
      </c>
      <c r="BL341">
        <f t="shared" si="59"/>
        <v>0.86000000000000032</v>
      </c>
      <c r="BM341">
        <f t="shared" si="60"/>
        <v>2.38</v>
      </c>
      <c r="BN341">
        <f t="shared" si="61"/>
        <v>0.83000000000000007</v>
      </c>
      <c r="BO341">
        <f t="shared" si="62"/>
        <v>2.0199999999999996</v>
      </c>
      <c r="BP341">
        <v>743.9</v>
      </c>
      <c r="BQ341" s="2">
        <v>2011.5</v>
      </c>
      <c r="BR341">
        <v>2771</v>
      </c>
      <c r="BS341">
        <v>228964</v>
      </c>
      <c r="BT341">
        <v>39533</v>
      </c>
      <c r="BU341">
        <v>38540</v>
      </c>
      <c r="BV341" s="2">
        <v>557.29999999999995</v>
      </c>
      <c r="BW341">
        <v>510909.6</v>
      </c>
      <c r="BX341">
        <v>70.379000000000005</v>
      </c>
      <c r="BY341">
        <v>99.986999999999995</v>
      </c>
      <c r="BZ341">
        <v>73.227000000000004</v>
      </c>
      <c r="CA341">
        <v>63.686</v>
      </c>
      <c r="CB341" s="3">
        <v>112.7</v>
      </c>
      <c r="CC341" s="3">
        <v>117.3</v>
      </c>
      <c r="CD341" s="3">
        <v>70.2</v>
      </c>
      <c r="CE341">
        <v>105.1</v>
      </c>
      <c r="CF341">
        <v>103.3</v>
      </c>
      <c r="CG341">
        <v>100.3</v>
      </c>
      <c r="CH341">
        <v>92.5</v>
      </c>
      <c r="CI341">
        <f t="shared" si="63"/>
        <v>131.76638176638176</v>
      </c>
      <c r="CJ341">
        <v>232.8733</v>
      </c>
      <c r="CK341">
        <f t="shared" si="64"/>
        <v>331.72834757834761</v>
      </c>
      <c r="CL341">
        <v>53.2</v>
      </c>
      <c r="CM341">
        <f t="shared" si="65"/>
        <v>75.78347578347578</v>
      </c>
      <c r="CN341">
        <v>65.599999999999994</v>
      </c>
      <c r="CO341">
        <v>93.09</v>
      </c>
      <c r="CP341">
        <v>1.4967999999999999</v>
      </c>
      <c r="CQ341">
        <v>143</v>
      </c>
      <c r="CR341">
        <v>162.99</v>
      </c>
      <c r="CS341">
        <v>1.3183</v>
      </c>
      <c r="CT341">
        <v>289.32240000000002</v>
      </c>
      <c r="CU341">
        <v>335.42899999999997</v>
      </c>
      <c r="CV341">
        <v>2.99</v>
      </c>
      <c r="CW341">
        <v>19.97</v>
      </c>
      <c r="CX341">
        <v>2302.64</v>
      </c>
      <c r="CY341">
        <v>84.7</v>
      </c>
      <c r="CZ341">
        <v>55.5</v>
      </c>
      <c r="DA341">
        <v>59.8</v>
      </c>
      <c r="DB341">
        <v>52.8</v>
      </c>
      <c r="DC341">
        <v>45.9</v>
      </c>
      <c r="DD341">
        <v>109.142</v>
      </c>
      <c r="DE341">
        <v>26.22</v>
      </c>
    </row>
    <row r="342" spans="1:109" x14ac:dyDescent="0.3">
      <c r="A342" t="s">
        <v>449</v>
      </c>
      <c r="B342">
        <v>64.399699999999996</v>
      </c>
      <c r="C342">
        <v>67.746499999999997</v>
      </c>
      <c r="D342">
        <v>67.122799999999998</v>
      </c>
      <c r="E342">
        <v>72.142200000000003</v>
      </c>
      <c r="F342">
        <v>54.360500000000002</v>
      </c>
      <c r="G342">
        <v>80.497399999999999</v>
      </c>
      <c r="H342">
        <v>48.250700000000002</v>
      </c>
      <c r="I342">
        <v>60.262500000000003</v>
      </c>
      <c r="J342">
        <v>40.749200000000002</v>
      </c>
      <c r="K342">
        <v>88.242699999999999</v>
      </c>
      <c r="L342">
        <v>61.8626</v>
      </c>
      <c r="M342">
        <v>71.835899999999995</v>
      </c>
      <c r="N342">
        <v>82.616299999999995</v>
      </c>
      <c r="O342">
        <v>60.6</v>
      </c>
      <c r="P342">
        <v>80.394599999999997</v>
      </c>
      <c r="Q342">
        <v>10.36</v>
      </c>
      <c r="R342">
        <v>12.14</v>
      </c>
      <c r="S342">
        <v>9.73</v>
      </c>
      <c r="T342">
        <f t="shared" si="55"/>
        <v>14.684204558339946</v>
      </c>
      <c r="U342">
        <f t="shared" si="56"/>
        <v>17.207166345390633</v>
      </c>
      <c r="V342">
        <f t="shared" si="57"/>
        <v>13.791246173035491</v>
      </c>
      <c r="W342">
        <v>84589</v>
      </c>
      <c r="X342">
        <v>23390</v>
      </c>
      <c r="Y342">
        <v>681.6</v>
      </c>
      <c r="Z342">
        <v>5080</v>
      </c>
      <c r="AA342">
        <v>17542</v>
      </c>
      <c r="AB342">
        <v>10724</v>
      </c>
      <c r="AC342">
        <v>6818</v>
      </c>
      <c r="AD342">
        <v>78311</v>
      </c>
      <c r="AE342">
        <v>21219</v>
      </c>
      <c r="AF342">
        <v>4985.3999999999996</v>
      </c>
      <c r="AG342">
        <v>12372.9</v>
      </c>
      <c r="AH342">
        <v>6376</v>
      </c>
      <c r="AI342">
        <v>17112</v>
      </c>
      <c r="AJ342">
        <v>99</v>
      </c>
      <c r="AK342">
        <v>0.96899999999999997</v>
      </c>
      <c r="AL342">
        <v>112434</v>
      </c>
      <c r="AM342">
        <v>109089</v>
      </c>
      <c r="AN342">
        <v>6.3</v>
      </c>
      <c r="AO342">
        <v>14.9</v>
      </c>
      <c r="AP342">
        <v>3315</v>
      </c>
      <c r="AQ342">
        <v>2100</v>
      </c>
      <c r="AR342">
        <v>2104</v>
      </c>
      <c r="AS342">
        <v>992</v>
      </c>
      <c r="AT342">
        <v>1112</v>
      </c>
      <c r="AU342">
        <v>40.5</v>
      </c>
      <c r="AV342">
        <v>3.7</v>
      </c>
      <c r="AW342">
        <v>1500</v>
      </c>
      <c r="AX342">
        <v>1628</v>
      </c>
      <c r="AY342">
        <v>302</v>
      </c>
      <c r="AZ342">
        <v>306</v>
      </c>
      <c r="BA342">
        <v>629</v>
      </c>
      <c r="BB342">
        <v>391</v>
      </c>
      <c r="BC342">
        <v>6.85</v>
      </c>
      <c r="BD342">
        <v>5.66</v>
      </c>
      <c r="BE342">
        <v>6.05</v>
      </c>
      <c r="BF342">
        <v>7</v>
      </c>
      <c r="BG342">
        <v>8.26</v>
      </c>
      <c r="BH342">
        <v>8.61</v>
      </c>
      <c r="BI342">
        <v>9.33</v>
      </c>
      <c r="BJ342">
        <v>10.51</v>
      </c>
      <c r="BK342">
        <f t="shared" si="58"/>
        <v>0.38999999999999968</v>
      </c>
      <c r="BL342">
        <f t="shared" si="59"/>
        <v>1.3399999999999999</v>
      </c>
      <c r="BM342">
        <f t="shared" si="60"/>
        <v>2.9499999999999993</v>
      </c>
      <c r="BN342">
        <f t="shared" si="61"/>
        <v>0.72000000000000064</v>
      </c>
      <c r="BO342">
        <f t="shared" si="62"/>
        <v>1.9000000000000004</v>
      </c>
      <c r="BP342">
        <v>745.8</v>
      </c>
      <c r="BQ342" s="2">
        <v>2016</v>
      </c>
      <c r="BR342">
        <v>2776.4</v>
      </c>
      <c r="BS342">
        <v>230521</v>
      </c>
      <c r="BT342">
        <v>39812</v>
      </c>
      <c r="BU342">
        <v>38776</v>
      </c>
      <c r="BV342" s="2">
        <v>558.70000000000005</v>
      </c>
      <c r="BW342">
        <v>511163.5</v>
      </c>
      <c r="BX342">
        <v>70.552000000000007</v>
      </c>
      <c r="BY342">
        <v>100.14</v>
      </c>
      <c r="BZ342">
        <v>73.385000000000005</v>
      </c>
      <c r="CA342">
        <v>63.869</v>
      </c>
      <c r="CB342" s="3">
        <v>113</v>
      </c>
      <c r="CC342" s="3">
        <v>117.7</v>
      </c>
      <c r="CD342" s="3">
        <v>70.394000000000005</v>
      </c>
      <c r="CE342">
        <v>105.2</v>
      </c>
      <c r="CF342">
        <v>103.4</v>
      </c>
      <c r="CG342">
        <v>100.8</v>
      </c>
      <c r="CH342">
        <v>93.8</v>
      </c>
      <c r="CI342">
        <f t="shared" si="63"/>
        <v>133.2499928971219</v>
      </c>
      <c r="CJ342">
        <v>247.75</v>
      </c>
      <c r="CK342">
        <f t="shared" si="64"/>
        <v>351.94760917123614</v>
      </c>
      <c r="CL342">
        <v>54.7</v>
      </c>
      <c r="CM342">
        <f t="shared" si="65"/>
        <v>77.705486263033777</v>
      </c>
      <c r="CN342">
        <v>67.599999999999994</v>
      </c>
      <c r="CO342">
        <v>92.52</v>
      </c>
      <c r="CP342">
        <v>1.4704999999999999</v>
      </c>
      <c r="CQ342">
        <v>140.47999999999999</v>
      </c>
      <c r="CR342">
        <v>166.66</v>
      </c>
      <c r="CS342">
        <v>1.3411</v>
      </c>
      <c r="CT342">
        <v>289.1155</v>
      </c>
      <c r="CU342">
        <v>336.10449999999997</v>
      </c>
      <c r="CV342">
        <v>3.02</v>
      </c>
      <c r="CW342">
        <v>19.059999999999999</v>
      </c>
      <c r="CX342">
        <v>2291.11</v>
      </c>
      <c r="CY342">
        <v>80.599999999999994</v>
      </c>
      <c r="CZ342">
        <v>57.2</v>
      </c>
      <c r="DA342">
        <v>63.4</v>
      </c>
      <c r="DB342">
        <v>54</v>
      </c>
      <c r="DC342">
        <v>47.5</v>
      </c>
      <c r="DD342">
        <v>108.947</v>
      </c>
      <c r="DE342">
        <v>28.262</v>
      </c>
    </row>
    <row r="343" spans="1:109" x14ac:dyDescent="0.3">
      <c r="A343" t="s">
        <v>450</v>
      </c>
      <c r="B343">
        <v>64.705799999999996</v>
      </c>
      <c r="C343">
        <v>67.988900000000001</v>
      </c>
      <c r="D343">
        <v>67.349000000000004</v>
      </c>
      <c r="E343">
        <v>72.239400000000003</v>
      </c>
      <c r="F343">
        <v>53.807499999999997</v>
      </c>
      <c r="G343">
        <v>80.958699999999993</v>
      </c>
      <c r="H343">
        <v>48.708399999999997</v>
      </c>
      <c r="I343">
        <v>60.636000000000003</v>
      </c>
      <c r="J343">
        <v>40.927500000000002</v>
      </c>
      <c r="K343">
        <v>88.585599999999999</v>
      </c>
      <c r="L343">
        <v>62.080199999999998</v>
      </c>
      <c r="M343">
        <v>72.840699999999998</v>
      </c>
      <c r="N343">
        <v>83.319000000000003</v>
      </c>
      <c r="O343">
        <v>60.1</v>
      </c>
      <c r="P343">
        <v>80.473500000000001</v>
      </c>
      <c r="Q343">
        <v>10.37</v>
      </c>
      <c r="R343">
        <v>12.19</v>
      </c>
      <c r="S343">
        <v>9.74</v>
      </c>
      <c r="T343">
        <f t="shared" si="55"/>
        <v>14.641515827520967</v>
      </c>
      <c r="U343">
        <f t="shared" si="56"/>
        <v>17.211193629458108</v>
      </c>
      <c r="V343">
        <f t="shared" si="57"/>
        <v>13.752011973004265</v>
      </c>
      <c r="W343">
        <v>84748</v>
      </c>
      <c r="X343">
        <v>23390</v>
      </c>
      <c r="Y343">
        <v>682.1</v>
      </c>
      <c r="Z343">
        <v>5086</v>
      </c>
      <c r="AA343">
        <v>17537</v>
      </c>
      <c r="AB343">
        <v>10721</v>
      </c>
      <c r="AC343">
        <v>6816</v>
      </c>
      <c r="AD343">
        <v>78482</v>
      </c>
      <c r="AE343">
        <v>21275</v>
      </c>
      <c r="AF343">
        <v>4990.7</v>
      </c>
      <c r="AG343">
        <v>12410.3</v>
      </c>
      <c r="AH343">
        <v>6388</v>
      </c>
      <c r="AI343">
        <v>17124</v>
      </c>
      <c r="AJ343">
        <v>100</v>
      </c>
      <c r="AK343">
        <v>1.002</v>
      </c>
      <c r="AL343">
        <v>112246</v>
      </c>
      <c r="AM343">
        <v>109030</v>
      </c>
      <c r="AN343">
        <v>6.2</v>
      </c>
      <c r="AO343">
        <v>14.9</v>
      </c>
      <c r="AP343">
        <v>3167</v>
      </c>
      <c r="AQ343">
        <v>2173</v>
      </c>
      <c r="AR343">
        <v>2087</v>
      </c>
      <c r="AS343">
        <v>1012</v>
      </c>
      <c r="AT343">
        <v>1075</v>
      </c>
      <c r="AU343">
        <v>40.299999999999997</v>
      </c>
      <c r="AV343">
        <v>3.6</v>
      </c>
      <c r="AW343">
        <v>1522</v>
      </c>
      <c r="AX343">
        <v>1594</v>
      </c>
      <c r="AY343">
        <v>259</v>
      </c>
      <c r="AZ343">
        <v>293</v>
      </c>
      <c r="BA343">
        <v>602</v>
      </c>
      <c r="BB343">
        <v>440</v>
      </c>
      <c r="BC343">
        <v>6.73</v>
      </c>
      <c r="BD343">
        <v>5.67</v>
      </c>
      <c r="BE343">
        <v>5.99</v>
      </c>
      <c r="BF343">
        <v>6.8</v>
      </c>
      <c r="BG343">
        <v>8.02</v>
      </c>
      <c r="BH343">
        <v>8.4</v>
      </c>
      <c r="BI343">
        <v>9.32</v>
      </c>
      <c r="BJ343">
        <v>10.52</v>
      </c>
      <c r="BK343">
        <f t="shared" si="58"/>
        <v>0.32000000000000028</v>
      </c>
      <c r="BL343">
        <f t="shared" si="59"/>
        <v>1.1299999999999999</v>
      </c>
      <c r="BM343">
        <f t="shared" si="60"/>
        <v>2.7300000000000004</v>
      </c>
      <c r="BN343">
        <f t="shared" si="61"/>
        <v>0.91999999999999993</v>
      </c>
      <c r="BO343">
        <f t="shared" si="62"/>
        <v>2.1199999999999992</v>
      </c>
      <c r="BP343">
        <v>743.2</v>
      </c>
      <c r="BQ343" s="2">
        <v>2012.6</v>
      </c>
      <c r="BR343">
        <v>2777.9</v>
      </c>
      <c r="BS343">
        <v>231302</v>
      </c>
      <c r="BT343">
        <v>39462</v>
      </c>
      <c r="BU343">
        <v>38685</v>
      </c>
      <c r="BV343" s="2">
        <v>561.6</v>
      </c>
      <c r="BW343">
        <v>513063.7</v>
      </c>
      <c r="BX343">
        <v>70.825999999999993</v>
      </c>
      <c r="BY343">
        <v>100.443</v>
      </c>
      <c r="BZ343">
        <v>73.72</v>
      </c>
      <c r="CA343">
        <v>64.102999999999994</v>
      </c>
      <c r="CB343" s="3">
        <v>113.5</v>
      </c>
      <c r="CC343" s="3">
        <v>117.9</v>
      </c>
      <c r="CD343" s="3">
        <v>70.587999999999994</v>
      </c>
      <c r="CE343">
        <v>105.5</v>
      </c>
      <c r="CF343">
        <v>103.8</v>
      </c>
      <c r="CG343">
        <v>101.4</v>
      </c>
      <c r="CH343">
        <v>94.5</v>
      </c>
      <c r="CI343">
        <f t="shared" si="63"/>
        <v>133.87544625148752</v>
      </c>
      <c r="CJ343">
        <v>250.2818</v>
      </c>
      <c r="CK343">
        <f t="shared" si="64"/>
        <v>354.5670652235508</v>
      </c>
      <c r="CL343">
        <v>56.4</v>
      </c>
      <c r="CM343">
        <f t="shared" si="65"/>
        <v>79.900266334221115</v>
      </c>
      <c r="CN343">
        <v>72.599999999999994</v>
      </c>
      <c r="CO343">
        <v>93.88</v>
      </c>
      <c r="CP343">
        <v>1.5085</v>
      </c>
      <c r="CQ343">
        <v>144.55000000000001</v>
      </c>
      <c r="CR343">
        <v>162.88</v>
      </c>
      <c r="CS343">
        <v>1.3387</v>
      </c>
      <c r="CT343">
        <v>301.38409999999999</v>
      </c>
      <c r="CU343">
        <v>349.57589999999999</v>
      </c>
      <c r="CV343">
        <v>2.92</v>
      </c>
      <c r="CW343">
        <v>19.87</v>
      </c>
      <c r="CX343">
        <v>2384.02</v>
      </c>
      <c r="CY343">
        <v>80.8</v>
      </c>
      <c r="CZ343">
        <v>57.4</v>
      </c>
      <c r="DA343">
        <v>61.2</v>
      </c>
      <c r="DB343">
        <v>56.8</v>
      </c>
      <c r="DC343">
        <v>52.4</v>
      </c>
      <c r="DD343">
        <v>110.351</v>
      </c>
      <c r="DE343">
        <v>28.215</v>
      </c>
    </row>
    <row r="344" spans="1:109" x14ac:dyDescent="0.3">
      <c r="A344" t="s">
        <v>451</v>
      </c>
      <c r="B344">
        <v>65.110399999999998</v>
      </c>
      <c r="C344">
        <v>68.357200000000006</v>
      </c>
      <c r="D344">
        <v>67.716899999999995</v>
      </c>
      <c r="E344">
        <v>72.665800000000004</v>
      </c>
      <c r="F344">
        <v>53.656500000000001</v>
      </c>
      <c r="G344">
        <v>81.6995</v>
      </c>
      <c r="H344">
        <v>48.920999999999999</v>
      </c>
      <c r="I344">
        <v>61.077399999999997</v>
      </c>
      <c r="J344">
        <v>41.228099999999998</v>
      </c>
      <c r="K344">
        <v>89.890900000000002</v>
      </c>
      <c r="L344">
        <v>62.5154</v>
      </c>
      <c r="M344">
        <v>73.288799999999995</v>
      </c>
      <c r="N344">
        <v>84.180700000000002</v>
      </c>
      <c r="O344">
        <v>62.5</v>
      </c>
      <c r="P344">
        <v>80.841099999999997</v>
      </c>
      <c r="Q344">
        <v>10.36</v>
      </c>
      <c r="R344">
        <v>12.13</v>
      </c>
      <c r="S344">
        <v>9.74</v>
      </c>
      <c r="T344">
        <f t="shared" si="55"/>
        <v>14.586618607794549</v>
      </c>
      <c r="U344">
        <f t="shared" si="56"/>
        <v>17.078733949087631</v>
      </c>
      <c r="V344">
        <f t="shared" si="57"/>
        <v>13.713674250957423</v>
      </c>
      <c r="W344">
        <v>85058</v>
      </c>
      <c r="X344">
        <v>23455</v>
      </c>
      <c r="Y344">
        <v>684.2</v>
      </c>
      <c r="Z344">
        <v>5092</v>
      </c>
      <c r="AA344">
        <v>17593</v>
      </c>
      <c r="AB344">
        <v>10725</v>
      </c>
      <c r="AC344">
        <v>6868</v>
      </c>
      <c r="AD344">
        <v>78763</v>
      </c>
      <c r="AE344">
        <v>21329</v>
      </c>
      <c r="AF344">
        <v>4999.3999999999996</v>
      </c>
      <c r="AG344">
        <v>12448.7</v>
      </c>
      <c r="AH344">
        <v>6408</v>
      </c>
      <c r="AI344">
        <v>17160</v>
      </c>
      <c r="AJ344">
        <v>100</v>
      </c>
      <c r="AK344">
        <v>1.02</v>
      </c>
      <c r="AL344">
        <v>112634</v>
      </c>
      <c r="AM344">
        <v>109399</v>
      </c>
      <c r="AN344">
        <v>6.1</v>
      </c>
      <c r="AO344">
        <v>14.2</v>
      </c>
      <c r="AP344">
        <v>3217</v>
      </c>
      <c r="AQ344">
        <v>2146</v>
      </c>
      <c r="AR344">
        <v>1921</v>
      </c>
      <c r="AS344">
        <v>938</v>
      </c>
      <c r="AT344">
        <v>983</v>
      </c>
      <c r="AU344">
        <v>40.4</v>
      </c>
      <c r="AV344">
        <v>3.7</v>
      </c>
      <c r="AW344">
        <v>1516</v>
      </c>
      <c r="AX344">
        <v>1575</v>
      </c>
      <c r="AY344">
        <v>267</v>
      </c>
      <c r="AZ344">
        <v>244</v>
      </c>
      <c r="BA344">
        <v>636</v>
      </c>
      <c r="BB344">
        <v>428</v>
      </c>
      <c r="BC344">
        <v>6.58</v>
      </c>
      <c r="BD344">
        <v>5.69</v>
      </c>
      <c r="BE344">
        <v>5.76</v>
      </c>
      <c r="BF344">
        <v>6.68</v>
      </c>
      <c r="BG344">
        <v>8.01</v>
      </c>
      <c r="BH344">
        <v>8.4499999999999993</v>
      </c>
      <c r="BI344">
        <v>9.42</v>
      </c>
      <c r="BJ344">
        <v>10.61</v>
      </c>
      <c r="BK344">
        <f t="shared" si="58"/>
        <v>6.9999999999999396E-2</v>
      </c>
      <c r="BL344">
        <f t="shared" si="59"/>
        <v>0.98999999999999932</v>
      </c>
      <c r="BM344">
        <f t="shared" si="60"/>
        <v>2.7599999999999989</v>
      </c>
      <c r="BN344">
        <f t="shared" si="61"/>
        <v>0.97000000000000064</v>
      </c>
      <c r="BO344">
        <f t="shared" si="62"/>
        <v>2.16</v>
      </c>
      <c r="BP344">
        <v>743</v>
      </c>
      <c r="BQ344" s="2">
        <v>2010.2</v>
      </c>
      <c r="BR344">
        <v>2782.5</v>
      </c>
      <c r="BS344">
        <v>231973</v>
      </c>
      <c r="BT344">
        <v>39080</v>
      </c>
      <c r="BU344">
        <v>38408</v>
      </c>
      <c r="BV344" s="2">
        <v>562.79999999999995</v>
      </c>
      <c r="BW344">
        <v>515262.4</v>
      </c>
      <c r="BX344">
        <v>71.024000000000001</v>
      </c>
      <c r="BY344">
        <v>100.717</v>
      </c>
      <c r="BZ344">
        <v>73.873999999999995</v>
      </c>
      <c r="CA344">
        <v>64.311000000000007</v>
      </c>
      <c r="CB344" s="3">
        <v>113.8</v>
      </c>
      <c r="CC344" s="3">
        <v>118.3</v>
      </c>
      <c r="CD344" s="3">
        <v>70.81</v>
      </c>
      <c r="CE344">
        <v>105.7</v>
      </c>
      <c r="CF344">
        <v>104</v>
      </c>
      <c r="CG344">
        <v>101.9</v>
      </c>
      <c r="CH344">
        <v>95.6</v>
      </c>
      <c r="CI344">
        <f t="shared" si="63"/>
        <v>135.00917949442169</v>
      </c>
      <c r="CJ344">
        <v>253.53639999999999</v>
      </c>
      <c r="CK344">
        <f t="shared" si="64"/>
        <v>358.05168761474368</v>
      </c>
      <c r="CL344">
        <v>59.8</v>
      </c>
      <c r="CM344">
        <f t="shared" si="65"/>
        <v>84.451348679565029</v>
      </c>
      <c r="CN344">
        <v>74.3</v>
      </c>
      <c r="CO344">
        <v>95.15</v>
      </c>
      <c r="CP344">
        <v>1.5365</v>
      </c>
      <c r="CQ344">
        <v>150.29</v>
      </c>
      <c r="CR344">
        <v>160.9</v>
      </c>
      <c r="CS344">
        <v>1.3262</v>
      </c>
      <c r="CT344">
        <v>310.08730000000003</v>
      </c>
      <c r="CU344">
        <v>362.35680000000002</v>
      </c>
      <c r="CV344">
        <v>2.83</v>
      </c>
      <c r="CW344">
        <v>20.47</v>
      </c>
      <c r="CX344">
        <v>2481.7199999999998</v>
      </c>
      <c r="CY344">
        <v>83.3</v>
      </c>
      <c r="CZ344">
        <v>57.5</v>
      </c>
      <c r="DA344">
        <v>64</v>
      </c>
      <c r="DB344">
        <v>58.9</v>
      </c>
      <c r="DC344">
        <v>44.7</v>
      </c>
      <c r="DD344">
        <v>111.29900000000001</v>
      </c>
      <c r="DE344">
        <v>29.734999999999999</v>
      </c>
    </row>
    <row r="345" spans="1:109" x14ac:dyDescent="0.3">
      <c r="A345" t="s">
        <v>452</v>
      </c>
      <c r="B345">
        <v>65.589799999999997</v>
      </c>
      <c r="C345">
        <v>68.878699999999995</v>
      </c>
      <c r="D345">
        <v>68.309899999999999</v>
      </c>
      <c r="E345">
        <v>73.146699999999996</v>
      </c>
      <c r="F345">
        <v>54.173699999999997</v>
      </c>
      <c r="G345">
        <v>82.148200000000003</v>
      </c>
      <c r="H345">
        <v>49.5154</v>
      </c>
      <c r="I345">
        <v>61.506599999999999</v>
      </c>
      <c r="J345">
        <v>41.641800000000003</v>
      </c>
      <c r="K345">
        <v>89.656199999999998</v>
      </c>
      <c r="L345">
        <v>62.835799999999999</v>
      </c>
      <c r="M345">
        <v>75.988200000000006</v>
      </c>
      <c r="N345">
        <v>83.333299999999994</v>
      </c>
      <c r="O345">
        <v>64.2</v>
      </c>
      <c r="P345">
        <v>81.070999999999998</v>
      </c>
      <c r="Q345">
        <v>10.41</v>
      </c>
      <c r="R345">
        <v>12.17</v>
      </c>
      <c r="S345">
        <v>9.8000000000000007</v>
      </c>
      <c r="T345">
        <f t="shared" si="55"/>
        <v>14.595572255794066</v>
      </c>
      <c r="U345">
        <f t="shared" si="56"/>
        <v>17.063219438329853</v>
      </c>
      <c r="V345">
        <f t="shared" si="57"/>
        <v>13.740308175483367</v>
      </c>
      <c r="W345">
        <v>85216</v>
      </c>
      <c r="X345">
        <v>23506</v>
      </c>
      <c r="Y345">
        <v>688.5</v>
      </c>
      <c r="Z345">
        <v>5102</v>
      </c>
      <c r="AA345">
        <v>17630</v>
      </c>
      <c r="AB345">
        <v>10781</v>
      </c>
      <c r="AC345">
        <v>6849</v>
      </c>
      <c r="AD345">
        <v>78882</v>
      </c>
      <c r="AE345">
        <v>21365</v>
      </c>
      <c r="AF345">
        <v>5012.8</v>
      </c>
      <c r="AG345">
        <v>12458.7</v>
      </c>
      <c r="AH345">
        <v>6419</v>
      </c>
      <c r="AI345">
        <v>17172</v>
      </c>
      <c r="AJ345">
        <v>104</v>
      </c>
      <c r="AK345">
        <v>1.0620000000000001</v>
      </c>
      <c r="AL345">
        <v>113057</v>
      </c>
      <c r="AM345">
        <v>109945</v>
      </c>
      <c r="AN345">
        <v>6</v>
      </c>
      <c r="AO345">
        <v>14.4</v>
      </c>
      <c r="AP345">
        <v>3191</v>
      </c>
      <c r="AQ345">
        <v>2155</v>
      </c>
      <c r="AR345">
        <v>1878</v>
      </c>
      <c r="AS345">
        <v>833</v>
      </c>
      <c r="AT345">
        <v>1045</v>
      </c>
      <c r="AU345">
        <v>40.299999999999997</v>
      </c>
      <c r="AV345">
        <v>3.7</v>
      </c>
      <c r="AW345">
        <v>1511</v>
      </c>
      <c r="AX345">
        <v>1605</v>
      </c>
      <c r="AY345">
        <v>264</v>
      </c>
      <c r="AZ345">
        <v>290</v>
      </c>
      <c r="BA345">
        <v>632</v>
      </c>
      <c r="BB345">
        <v>419</v>
      </c>
      <c r="BC345">
        <v>6.73</v>
      </c>
      <c r="BD345">
        <v>6.04</v>
      </c>
      <c r="BE345">
        <v>6.15</v>
      </c>
      <c r="BF345">
        <v>7.03</v>
      </c>
      <c r="BG345">
        <v>8.32</v>
      </c>
      <c r="BH345">
        <v>8.76</v>
      </c>
      <c r="BI345">
        <v>9.67</v>
      </c>
      <c r="BJ345">
        <v>10.8</v>
      </c>
      <c r="BK345">
        <f t="shared" si="58"/>
        <v>0.11000000000000032</v>
      </c>
      <c r="BL345">
        <f t="shared" si="59"/>
        <v>0.99000000000000021</v>
      </c>
      <c r="BM345">
        <f t="shared" si="60"/>
        <v>2.7199999999999998</v>
      </c>
      <c r="BN345">
        <f t="shared" si="61"/>
        <v>0.91000000000000014</v>
      </c>
      <c r="BO345">
        <f t="shared" si="62"/>
        <v>2.0400000000000009</v>
      </c>
      <c r="BP345">
        <v>744.9</v>
      </c>
      <c r="BQ345" s="2">
        <v>2011.8</v>
      </c>
      <c r="BR345">
        <v>2791.6</v>
      </c>
      <c r="BS345">
        <v>233529</v>
      </c>
      <c r="BT345">
        <v>39208</v>
      </c>
      <c r="BU345">
        <v>38561</v>
      </c>
      <c r="BV345" s="2">
        <v>563.5</v>
      </c>
      <c r="BW345">
        <v>518353.9</v>
      </c>
      <c r="BX345">
        <v>71.322999999999993</v>
      </c>
      <c r="BY345">
        <v>100.92</v>
      </c>
      <c r="BZ345">
        <v>74.194999999999993</v>
      </c>
      <c r="CA345">
        <v>64.613</v>
      </c>
      <c r="CB345" s="3">
        <v>114.3</v>
      </c>
      <c r="CC345" s="3">
        <v>118.7</v>
      </c>
      <c r="CD345" s="3">
        <v>71.085999999999999</v>
      </c>
      <c r="CE345">
        <v>105.9</v>
      </c>
      <c r="CF345">
        <v>104.2</v>
      </c>
      <c r="CG345">
        <v>102.4</v>
      </c>
      <c r="CH345">
        <v>96.5</v>
      </c>
      <c r="CI345">
        <f t="shared" si="63"/>
        <v>135.75106209380186</v>
      </c>
      <c r="CJ345">
        <v>252.81569999999999</v>
      </c>
      <c r="CK345">
        <f t="shared" si="64"/>
        <v>355.64766620712942</v>
      </c>
      <c r="CL345">
        <v>61.1</v>
      </c>
      <c r="CM345">
        <f t="shared" si="65"/>
        <v>85.952226880117038</v>
      </c>
      <c r="CN345">
        <v>77.400000000000006</v>
      </c>
      <c r="CO345">
        <v>95.04</v>
      </c>
      <c r="CP345">
        <v>1.5364</v>
      </c>
      <c r="CQ345">
        <v>147.33000000000001</v>
      </c>
      <c r="CR345">
        <v>159.96</v>
      </c>
      <c r="CS345">
        <v>1.3255999999999999</v>
      </c>
      <c r="CT345">
        <v>329.35809999999998</v>
      </c>
      <c r="CU345">
        <v>384.94139999999999</v>
      </c>
      <c r="CV345">
        <v>2.69</v>
      </c>
      <c r="CW345">
        <v>22.33</v>
      </c>
      <c r="CX345">
        <v>2655.01</v>
      </c>
      <c r="CY345">
        <v>85.8</v>
      </c>
      <c r="CZ345">
        <v>59.3</v>
      </c>
      <c r="DA345">
        <v>62.7</v>
      </c>
      <c r="DB345">
        <v>60.3</v>
      </c>
      <c r="DC345">
        <v>49.3</v>
      </c>
      <c r="DD345">
        <v>108.91</v>
      </c>
      <c r="DE345">
        <v>26.707999999999998</v>
      </c>
    </row>
    <row r="346" spans="1:109" x14ac:dyDescent="0.3">
      <c r="A346" t="s">
        <v>453</v>
      </c>
      <c r="B346">
        <v>65.785700000000006</v>
      </c>
      <c r="C346">
        <v>69.022499999999994</v>
      </c>
      <c r="D346">
        <v>68.440100000000001</v>
      </c>
      <c r="E346">
        <v>72.779399999999995</v>
      </c>
      <c r="F346">
        <v>54.7149</v>
      </c>
      <c r="G346">
        <v>81.280199999999994</v>
      </c>
      <c r="H346">
        <v>50.351700000000001</v>
      </c>
      <c r="I346">
        <v>61.758400000000002</v>
      </c>
      <c r="J346">
        <v>41.851199999999999</v>
      </c>
      <c r="K346">
        <v>90.1066</v>
      </c>
      <c r="L346">
        <v>63.223999999999997</v>
      </c>
      <c r="M346">
        <v>70.924300000000002</v>
      </c>
      <c r="N346">
        <v>84.724199999999996</v>
      </c>
      <c r="O346">
        <v>65.5</v>
      </c>
      <c r="P346">
        <v>81.401799999999994</v>
      </c>
      <c r="Q346">
        <v>10.44</v>
      </c>
      <c r="R346">
        <v>12.16</v>
      </c>
      <c r="S346">
        <v>9.85</v>
      </c>
      <c r="T346">
        <f t="shared" si="55"/>
        <v>14.586913694093978</v>
      </c>
      <c r="U346">
        <f t="shared" si="56"/>
        <v>16.990121697335514</v>
      </c>
      <c r="V346">
        <f t="shared" si="57"/>
        <v>13.762557460423915</v>
      </c>
      <c r="W346">
        <v>85482</v>
      </c>
      <c r="X346">
        <v>23566</v>
      </c>
      <c r="Y346">
        <v>693.6</v>
      </c>
      <c r="Z346">
        <v>5096</v>
      </c>
      <c r="AA346">
        <v>17691</v>
      </c>
      <c r="AB346">
        <v>10815</v>
      </c>
      <c r="AC346">
        <v>6876</v>
      </c>
      <c r="AD346">
        <v>79051</v>
      </c>
      <c r="AE346">
        <v>21430</v>
      </c>
      <c r="AF346">
        <v>5024.2</v>
      </c>
      <c r="AG346">
        <v>12489.4</v>
      </c>
      <c r="AH346">
        <v>6427</v>
      </c>
      <c r="AI346">
        <v>17135</v>
      </c>
      <c r="AJ346">
        <v>103</v>
      </c>
      <c r="AK346">
        <v>1.075</v>
      </c>
      <c r="AL346">
        <v>112909</v>
      </c>
      <c r="AM346">
        <v>109720</v>
      </c>
      <c r="AN346">
        <v>5.9</v>
      </c>
      <c r="AO346">
        <v>14.2</v>
      </c>
      <c r="AP346">
        <v>3224</v>
      </c>
      <c r="AQ346">
        <v>2031</v>
      </c>
      <c r="AR346">
        <v>1866</v>
      </c>
      <c r="AS346">
        <v>877</v>
      </c>
      <c r="AT346">
        <v>989</v>
      </c>
      <c r="AU346">
        <v>40.1</v>
      </c>
      <c r="AV346">
        <v>3.6</v>
      </c>
      <c r="AW346">
        <v>1514</v>
      </c>
      <c r="AX346">
        <v>1695</v>
      </c>
      <c r="AY346">
        <v>263</v>
      </c>
      <c r="AZ346">
        <v>310</v>
      </c>
      <c r="BA346">
        <v>706</v>
      </c>
      <c r="BB346">
        <v>416</v>
      </c>
      <c r="BC346">
        <v>7.22</v>
      </c>
      <c r="BD346">
        <v>6.4</v>
      </c>
      <c r="BE346">
        <v>6.64</v>
      </c>
      <c r="BF346">
        <v>7.67</v>
      </c>
      <c r="BG346">
        <v>8.94</v>
      </c>
      <c r="BH346">
        <v>9.42</v>
      </c>
      <c r="BI346">
        <v>10.18</v>
      </c>
      <c r="BJ346">
        <v>11.31</v>
      </c>
      <c r="BK346">
        <f t="shared" si="58"/>
        <v>0.23999999999999932</v>
      </c>
      <c r="BL346">
        <f t="shared" si="59"/>
        <v>1.2699999999999996</v>
      </c>
      <c r="BM346">
        <f t="shared" si="60"/>
        <v>3.0199999999999996</v>
      </c>
      <c r="BN346">
        <f t="shared" si="61"/>
        <v>0.75999999999999979</v>
      </c>
      <c r="BO346">
        <f t="shared" si="62"/>
        <v>1.8900000000000006</v>
      </c>
      <c r="BP346">
        <v>747.6</v>
      </c>
      <c r="BQ346" s="2">
        <v>2013.7</v>
      </c>
      <c r="BR346">
        <v>2803</v>
      </c>
      <c r="BS346">
        <v>234708</v>
      </c>
      <c r="BT346">
        <v>39118</v>
      </c>
      <c r="BU346">
        <v>38178</v>
      </c>
      <c r="BV346" s="2">
        <v>569.6</v>
      </c>
      <c r="BW346">
        <v>519750.3</v>
      </c>
      <c r="BX346">
        <v>71.570999999999998</v>
      </c>
      <c r="BY346">
        <v>101.18</v>
      </c>
      <c r="BZ346">
        <v>74.364000000000004</v>
      </c>
      <c r="CA346">
        <v>64.900000000000006</v>
      </c>
      <c r="CB346" s="3">
        <v>114.7</v>
      </c>
      <c r="CC346" s="3">
        <v>119.2</v>
      </c>
      <c r="CD346" s="3">
        <v>71.379000000000005</v>
      </c>
      <c r="CE346">
        <v>106.2</v>
      </c>
      <c r="CF346">
        <v>104.5</v>
      </c>
      <c r="CG346">
        <v>102.6</v>
      </c>
      <c r="CH346">
        <v>96</v>
      </c>
      <c r="CI346">
        <f t="shared" si="63"/>
        <v>134.49333837683352</v>
      </c>
      <c r="CJ346">
        <v>255.72380000000001</v>
      </c>
      <c r="CK346">
        <f t="shared" si="64"/>
        <v>358.26195379593435</v>
      </c>
      <c r="CL346">
        <v>57.8</v>
      </c>
      <c r="CM346">
        <f t="shared" si="65"/>
        <v>80.976197481051841</v>
      </c>
      <c r="CN346">
        <v>77.3</v>
      </c>
      <c r="CO346">
        <v>92.96</v>
      </c>
      <c r="CP346">
        <v>1.5028999999999999</v>
      </c>
      <c r="CQ346">
        <v>143.29</v>
      </c>
      <c r="CR346">
        <v>164.46</v>
      </c>
      <c r="CS346">
        <v>1.3153999999999999</v>
      </c>
      <c r="CT346">
        <v>318.661</v>
      </c>
      <c r="CU346">
        <v>372.4862</v>
      </c>
      <c r="CV346">
        <v>2.78</v>
      </c>
      <c r="CW346">
        <v>22.1</v>
      </c>
      <c r="CX346">
        <v>2570.8000000000002</v>
      </c>
      <c r="CY346">
        <v>84.2</v>
      </c>
      <c r="CZ346">
        <v>60.1</v>
      </c>
      <c r="DA346">
        <v>62.1</v>
      </c>
      <c r="DB346">
        <v>61.5</v>
      </c>
      <c r="DC346">
        <v>49.2</v>
      </c>
      <c r="DD346">
        <v>110.96</v>
      </c>
      <c r="DE346">
        <v>26.754000000000001</v>
      </c>
    </row>
    <row r="347" spans="1:109" x14ac:dyDescent="0.3">
      <c r="A347" t="s">
        <v>454</v>
      </c>
      <c r="B347">
        <v>66.754599999999996</v>
      </c>
      <c r="C347">
        <v>70.0745</v>
      </c>
      <c r="D347">
        <v>69.611500000000007</v>
      </c>
      <c r="E347">
        <v>74.063599999999994</v>
      </c>
      <c r="F347">
        <v>56.509099999999997</v>
      </c>
      <c r="G347">
        <v>82.251900000000006</v>
      </c>
      <c r="H347">
        <v>51.473599999999998</v>
      </c>
      <c r="I347">
        <v>62.628900000000002</v>
      </c>
      <c r="J347">
        <v>43.001800000000003</v>
      </c>
      <c r="K347">
        <v>90.375299999999996</v>
      </c>
      <c r="L347">
        <v>64.2239</v>
      </c>
      <c r="M347">
        <v>72.996099999999998</v>
      </c>
      <c r="N347">
        <v>85.186700000000002</v>
      </c>
      <c r="O347">
        <v>63.2</v>
      </c>
      <c r="P347">
        <v>82.534300000000002</v>
      </c>
      <c r="Q347">
        <v>10.45</v>
      </c>
      <c r="R347">
        <v>12.19</v>
      </c>
      <c r="S347">
        <v>9.84</v>
      </c>
      <c r="T347">
        <f t="shared" si="55"/>
        <v>14.561009934928311</v>
      </c>
      <c r="U347">
        <f t="shared" si="56"/>
        <v>16.985522593949867</v>
      </c>
      <c r="V347">
        <f t="shared" si="57"/>
        <v>13.711037106190869</v>
      </c>
      <c r="W347">
        <v>85840</v>
      </c>
      <c r="X347">
        <v>23655</v>
      </c>
      <c r="Y347">
        <v>699.8</v>
      </c>
      <c r="Z347">
        <v>5142</v>
      </c>
      <c r="AA347">
        <v>17729</v>
      </c>
      <c r="AB347">
        <v>10843</v>
      </c>
      <c r="AC347">
        <v>6886</v>
      </c>
      <c r="AD347">
        <v>79454</v>
      </c>
      <c r="AE347">
        <v>21519</v>
      </c>
      <c r="AF347">
        <v>5038.3999999999996</v>
      </c>
      <c r="AG347">
        <v>12555.8</v>
      </c>
      <c r="AH347">
        <v>6442</v>
      </c>
      <c r="AI347">
        <v>17269</v>
      </c>
      <c r="AJ347">
        <v>104</v>
      </c>
      <c r="AK347">
        <v>1.0669999999999999</v>
      </c>
      <c r="AL347">
        <v>113282</v>
      </c>
      <c r="AM347">
        <v>110063</v>
      </c>
      <c r="AN347">
        <v>6</v>
      </c>
      <c r="AO347">
        <v>14</v>
      </c>
      <c r="AP347">
        <v>3241</v>
      </c>
      <c r="AQ347">
        <v>2162</v>
      </c>
      <c r="AR347">
        <v>1794</v>
      </c>
      <c r="AS347">
        <v>838</v>
      </c>
      <c r="AT347">
        <v>956</v>
      </c>
      <c r="AU347">
        <v>40.5</v>
      </c>
      <c r="AV347">
        <v>3.8</v>
      </c>
      <c r="AW347">
        <v>1447</v>
      </c>
      <c r="AX347">
        <v>1515</v>
      </c>
      <c r="AY347">
        <v>264</v>
      </c>
      <c r="AZ347">
        <v>248</v>
      </c>
      <c r="BA347">
        <v>612</v>
      </c>
      <c r="BB347">
        <v>391</v>
      </c>
      <c r="BC347">
        <v>7.29</v>
      </c>
      <c r="BD347">
        <v>6.13</v>
      </c>
      <c r="BE347">
        <v>6.69</v>
      </c>
      <c r="BF347">
        <v>7.59</v>
      </c>
      <c r="BG347">
        <v>9.08</v>
      </c>
      <c r="BH347">
        <v>9.52</v>
      </c>
      <c r="BI347">
        <v>10.52</v>
      </c>
      <c r="BJ347">
        <v>11.62</v>
      </c>
      <c r="BK347">
        <f t="shared" si="58"/>
        <v>0.5600000000000005</v>
      </c>
      <c r="BL347">
        <f t="shared" si="59"/>
        <v>1.46</v>
      </c>
      <c r="BM347">
        <f t="shared" si="60"/>
        <v>3.3899999999999997</v>
      </c>
      <c r="BN347">
        <f t="shared" si="61"/>
        <v>1</v>
      </c>
      <c r="BO347">
        <f t="shared" si="62"/>
        <v>2.0999999999999996</v>
      </c>
      <c r="BP347">
        <v>756.2</v>
      </c>
      <c r="BQ347" s="2">
        <v>2018.4</v>
      </c>
      <c r="BR347">
        <v>2818.6</v>
      </c>
      <c r="BS347">
        <v>237110</v>
      </c>
      <c r="BT347">
        <v>39826</v>
      </c>
      <c r="BU347">
        <v>38883</v>
      </c>
      <c r="BV347" s="2">
        <v>571.9</v>
      </c>
      <c r="BW347">
        <v>523110.1</v>
      </c>
      <c r="BX347">
        <v>71.766999999999996</v>
      </c>
      <c r="BY347">
        <v>101.339</v>
      </c>
      <c r="BZ347">
        <v>74.521000000000001</v>
      </c>
      <c r="CA347">
        <v>65.123000000000005</v>
      </c>
      <c r="CB347" s="3">
        <v>115</v>
      </c>
      <c r="CC347" s="3">
        <v>119.8</v>
      </c>
      <c r="CD347" s="3">
        <v>71.655000000000001</v>
      </c>
      <c r="CE347">
        <v>106</v>
      </c>
      <c r="CF347">
        <v>104.4</v>
      </c>
      <c r="CG347">
        <v>103.1</v>
      </c>
      <c r="CH347">
        <v>95.8</v>
      </c>
      <c r="CI347">
        <f t="shared" si="63"/>
        <v>133.69618309957434</v>
      </c>
      <c r="CJ347">
        <v>255.9273</v>
      </c>
      <c r="CK347">
        <f t="shared" si="64"/>
        <v>357.16600376805525</v>
      </c>
      <c r="CL347">
        <v>56.9</v>
      </c>
      <c r="CM347">
        <f t="shared" si="65"/>
        <v>79.408275765822339</v>
      </c>
      <c r="CN347">
        <v>78.099999999999994</v>
      </c>
      <c r="CO347">
        <v>92.63</v>
      </c>
      <c r="CP347">
        <v>1.494</v>
      </c>
      <c r="CQ347">
        <v>143.32</v>
      </c>
      <c r="CR347">
        <v>166.2</v>
      </c>
      <c r="CS347">
        <v>1.3097000000000001</v>
      </c>
      <c r="CT347">
        <v>280.16410000000002</v>
      </c>
      <c r="CU347">
        <v>323.1259</v>
      </c>
      <c r="CV347">
        <v>3.25</v>
      </c>
      <c r="CW347">
        <v>19.34</v>
      </c>
      <c r="CX347">
        <v>2224.59</v>
      </c>
      <c r="CY347">
        <v>80.400000000000006</v>
      </c>
      <c r="CZ347">
        <v>60.7</v>
      </c>
      <c r="DA347">
        <v>65.3</v>
      </c>
      <c r="DB347">
        <v>62.2</v>
      </c>
      <c r="DC347">
        <v>50.7</v>
      </c>
      <c r="DD347">
        <v>111.36199999999999</v>
      </c>
      <c r="DE347">
        <v>28.088999999999999</v>
      </c>
    </row>
    <row r="348" spans="1:109" x14ac:dyDescent="0.3">
      <c r="A348" t="s">
        <v>455</v>
      </c>
      <c r="B348">
        <v>67.120500000000007</v>
      </c>
      <c r="C348">
        <v>70.260599999999997</v>
      </c>
      <c r="D348">
        <v>69.8596</v>
      </c>
      <c r="E348">
        <v>74.146600000000007</v>
      </c>
      <c r="F348">
        <v>56.455599999999997</v>
      </c>
      <c r="G348">
        <v>82.407700000000006</v>
      </c>
      <c r="H348">
        <v>51.977499999999999</v>
      </c>
      <c r="I348">
        <v>63.190199999999997</v>
      </c>
      <c r="J348">
        <v>43.431699999999999</v>
      </c>
      <c r="K348">
        <v>91.2821</v>
      </c>
      <c r="L348">
        <v>64.627499999999998</v>
      </c>
      <c r="M348">
        <v>71.447400000000002</v>
      </c>
      <c r="N348">
        <v>86.171199999999999</v>
      </c>
      <c r="O348">
        <v>61.9</v>
      </c>
      <c r="P348">
        <v>82.9161</v>
      </c>
      <c r="Q348">
        <v>10.5</v>
      </c>
      <c r="R348">
        <v>12.3</v>
      </c>
      <c r="S348">
        <v>9.8699999999999992</v>
      </c>
      <c r="T348">
        <f t="shared" si="55"/>
        <v>14.599961066770486</v>
      </c>
      <c r="U348">
        <f t="shared" si="56"/>
        <v>17.102811535359713</v>
      </c>
      <c r="V348">
        <f t="shared" si="57"/>
        <v>13.723963402764257</v>
      </c>
      <c r="W348">
        <v>86041</v>
      </c>
      <c r="X348">
        <v>23711</v>
      </c>
      <c r="Y348">
        <v>697</v>
      </c>
      <c r="Z348">
        <v>5152</v>
      </c>
      <c r="AA348">
        <v>17775</v>
      </c>
      <c r="AB348">
        <v>10867</v>
      </c>
      <c r="AC348">
        <v>6908</v>
      </c>
      <c r="AD348">
        <v>79629</v>
      </c>
      <c r="AE348">
        <v>21560</v>
      </c>
      <c r="AF348">
        <v>5049.1000000000004</v>
      </c>
      <c r="AG348">
        <v>12579.6</v>
      </c>
      <c r="AH348">
        <v>6441</v>
      </c>
      <c r="AI348">
        <v>17299</v>
      </c>
      <c r="AJ348">
        <v>106</v>
      </c>
      <c r="AK348">
        <v>1.117</v>
      </c>
      <c r="AL348">
        <v>113505</v>
      </c>
      <c r="AM348">
        <v>110360</v>
      </c>
      <c r="AN348">
        <v>5.8</v>
      </c>
      <c r="AO348">
        <v>14</v>
      </c>
      <c r="AP348">
        <v>3172</v>
      </c>
      <c r="AQ348">
        <v>2083</v>
      </c>
      <c r="AR348">
        <v>1797</v>
      </c>
      <c r="AS348">
        <v>871</v>
      </c>
      <c r="AT348">
        <v>926</v>
      </c>
      <c r="AU348">
        <v>40.4</v>
      </c>
      <c r="AV348">
        <v>3.8</v>
      </c>
      <c r="AW348">
        <v>1457</v>
      </c>
      <c r="AX348">
        <v>1656</v>
      </c>
      <c r="AY348">
        <v>263</v>
      </c>
      <c r="AZ348">
        <v>333</v>
      </c>
      <c r="BA348">
        <v>639</v>
      </c>
      <c r="BB348">
        <v>421</v>
      </c>
      <c r="BC348">
        <v>6.69</v>
      </c>
      <c r="BD348">
        <v>5.69</v>
      </c>
      <c r="BE348">
        <v>6.19</v>
      </c>
      <c r="BF348">
        <v>6.96</v>
      </c>
      <c r="BG348">
        <v>8.35</v>
      </c>
      <c r="BH348">
        <v>8.86</v>
      </c>
      <c r="BI348">
        <v>10.01</v>
      </c>
      <c r="BJ348">
        <v>11.23</v>
      </c>
      <c r="BK348">
        <f t="shared" si="58"/>
        <v>0.5</v>
      </c>
      <c r="BL348">
        <f t="shared" si="59"/>
        <v>1.2699999999999996</v>
      </c>
      <c r="BM348">
        <f t="shared" si="60"/>
        <v>3.169999999999999</v>
      </c>
      <c r="BN348">
        <f t="shared" si="61"/>
        <v>1.1500000000000004</v>
      </c>
      <c r="BO348">
        <f t="shared" si="62"/>
        <v>2.370000000000001</v>
      </c>
      <c r="BP348">
        <v>753.2</v>
      </c>
      <c r="BQ348" s="2">
        <v>2008.9</v>
      </c>
      <c r="BR348">
        <v>2823.3</v>
      </c>
      <c r="BS348">
        <v>238807</v>
      </c>
      <c r="BT348">
        <v>39334</v>
      </c>
      <c r="BU348">
        <v>38709</v>
      </c>
      <c r="BV348" s="2">
        <v>572.29999999999995</v>
      </c>
      <c r="BW348">
        <v>526691.1</v>
      </c>
      <c r="BX348">
        <v>71.918000000000006</v>
      </c>
      <c r="BY348">
        <v>101.401</v>
      </c>
      <c r="BZ348">
        <v>74.653000000000006</v>
      </c>
      <c r="CA348">
        <v>65.296000000000006</v>
      </c>
      <c r="CB348" s="3">
        <v>115.4</v>
      </c>
      <c r="CC348" s="3">
        <v>120.1</v>
      </c>
      <c r="CD348" s="3">
        <v>71.816000000000003</v>
      </c>
      <c r="CE348">
        <v>106</v>
      </c>
      <c r="CF348">
        <v>104.3</v>
      </c>
      <c r="CG348">
        <v>103.5</v>
      </c>
      <c r="CH348">
        <v>95.1</v>
      </c>
      <c r="CI348">
        <f t="shared" si="63"/>
        <v>132.42174445805949</v>
      </c>
      <c r="CJ348">
        <v>253.5</v>
      </c>
      <c r="CK348">
        <f t="shared" si="64"/>
        <v>352.98540715160965</v>
      </c>
      <c r="CL348">
        <v>56.6</v>
      </c>
      <c r="CM348">
        <f t="shared" si="65"/>
        <v>78.812520886710473</v>
      </c>
      <c r="CN348">
        <v>79.2</v>
      </c>
      <c r="CO348">
        <v>88.88</v>
      </c>
      <c r="CP348">
        <v>1.3825000000000001</v>
      </c>
      <c r="CQ348">
        <v>135.4</v>
      </c>
      <c r="CR348">
        <v>177.54</v>
      </c>
      <c r="CS348">
        <v>1.3167</v>
      </c>
      <c r="CT348">
        <v>245.0085</v>
      </c>
      <c r="CU348">
        <v>280.10750000000002</v>
      </c>
      <c r="CV348">
        <v>3.66</v>
      </c>
      <c r="CW348">
        <v>15.81</v>
      </c>
      <c r="CX348">
        <v>1931.86</v>
      </c>
      <c r="CY348">
        <v>72.7</v>
      </c>
      <c r="CZ348">
        <v>58.8</v>
      </c>
      <c r="DA348">
        <v>59.3</v>
      </c>
      <c r="DB348">
        <v>64.900000000000006</v>
      </c>
      <c r="DC348">
        <v>51.2</v>
      </c>
      <c r="DD348">
        <v>111.417</v>
      </c>
      <c r="DE348">
        <v>28.353999999999999</v>
      </c>
    </row>
    <row r="349" spans="1:109" x14ac:dyDescent="0.3">
      <c r="A349" t="s">
        <v>456</v>
      </c>
      <c r="B349">
        <v>67.434600000000003</v>
      </c>
      <c r="C349">
        <v>70.568399999999997</v>
      </c>
      <c r="D349">
        <v>70.177800000000005</v>
      </c>
      <c r="E349">
        <v>74.266199999999998</v>
      </c>
      <c r="F349">
        <v>56.015799999999999</v>
      </c>
      <c r="G349">
        <v>82.832700000000003</v>
      </c>
      <c r="H349">
        <v>52.496299999999998</v>
      </c>
      <c r="I349">
        <v>63.509300000000003</v>
      </c>
      <c r="J349">
        <v>43.8217</v>
      </c>
      <c r="K349">
        <v>91.943299999999994</v>
      </c>
      <c r="L349">
        <v>65.003299999999996</v>
      </c>
      <c r="M349">
        <v>71.407600000000002</v>
      </c>
      <c r="N349">
        <v>86.895600000000002</v>
      </c>
      <c r="O349">
        <v>65.099999999999994</v>
      </c>
      <c r="P349">
        <v>83.279700000000005</v>
      </c>
      <c r="Q349">
        <v>10.5</v>
      </c>
      <c r="R349">
        <v>12.2</v>
      </c>
      <c r="S349">
        <v>9.89</v>
      </c>
      <c r="T349">
        <f t="shared" si="55"/>
        <v>14.573617588274484</v>
      </c>
      <c r="U349">
        <f t="shared" si="56"/>
        <v>16.933155673995113</v>
      </c>
      <c r="V349">
        <f t="shared" si="57"/>
        <v>13.726959804574728</v>
      </c>
      <c r="W349">
        <v>86287</v>
      </c>
      <c r="X349">
        <v>23772</v>
      </c>
      <c r="Y349">
        <v>696.1</v>
      </c>
      <c r="Z349">
        <v>5180</v>
      </c>
      <c r="AA349">
        <v>17809</v>
      </c>
      <c r="AB349">
        <v>10895</v>
      </c>
      <c r="AC349">
        <v>6914</v>
      </c>
      <c r="AD349">
        <v>79862</v>
      </c>
      <c r="AE349">
        <v>21592</v>
      </c>
      <c r="AF349">
        <v>5064.3999999999996</v>
      </c>
      <c r="AG349">
        <v>12589.7</v>
      </c>
      <c r="AH349">
        <v>6451</v>
      </c>
      <c r="AI349">
        <v>17347</v>
      </c>
      <c r="AJ349">
        <v>101</v>
      </c>
      <c r="AK349">
        <v>1.08</v>
      </c>
      <c r="AL349">
        <v>113793</v>
      </c>
      <c r="AM349">
        <v>110580</v>
      </c>
      <c r="AN349">
        <v>5.7</v>
      </c>
      <c r="AO349">
        <v>14.2</v>
      </c>
      <c r="AP349">
        <v>3178</v>
      </c>
      <c r="AQ349">
        <v>1979</v>
      </c>
      <c r="AR349">
        <v>1767</v>
      </c>
      <c r="AS349">
        <v>867</v>
      </c>
      <c r="AT349">
        <v>900</v>
      </c>
      <c r="AU349">
        <v>40.5</v>
      </c>
      <c r="AV349">
        <v>3.9</v>
      </c>
      <c r="AW349">
        <v>1345</v>
      </c>
      <c r="AX349">
        <v>1400</v>
      </c>
      <c r="AY349">
        <v>234</v>
      </c>
      <c r="AZ349">
        <v>269</v>
      </c>
      <c r="BA349">
        <v>577</v>
      </c>
      <c r="BB349">
        <v>320</v>
      </c>
      <c r="BC349">
        <v>6.77</v>
      </c>
      <c r="BD349">
        <v>5.77</v>
      </c>
      <c r="BE349">
        <v>6.36</v>
      </c>
      <c r="BF349">
        <v>7.17</v>
      </c>
      <c r="BG349">
        <v>8.4499999999999993</v>
      </c>
      <c r="BH349">
        <v>8.99</v>
      </c>
      <c r="BI349">
        <v>10.11</v>
      </c>
      <c r="BJ349">
        <v>11.29</v>
      </c>
      <c r="BK349">
        <f t="shared" si="58"/>
        <v>0.59000000000000075</v>
      </c>
      <c r="BL349">
        <f t="shared" si="59"/>
        <v>1.4000000000000004</v>
      </c>
      <c r="BM349">
        <f t="shared" si="60"/>
        <v>3.2200000000000006</v>
      </c>
      <c r="BN349">
        <f t="shared" si="61"/>
        <v>1.1199999999999992</v>
      </c>
      <c r="BO349">
        <f t="shared" si="62"/>
        <v>2.2999999999999989</v>
      </c>
      <c r="BP349">
        <v>750.2</v>
      </c>
      <c r="BQ349" s="2">
        <v>2004.4</v>
      </c>
      <c r="BR349">
        <v>2830.8</v>
      </c>
      <c r="BS349">
        <v>239829</v>
      </c>
      <c r="BT349">
        <v>38913</v>
      </c>
      <c r="BU349">
        <v>38135</v>
      </c>
      <c r="BV349" s="2">
        <v>575</v>
      </c>
      <c r="BW349">
        <v>525464.9</v>
      </c>
      <c r="BX349">
        <v>72.048000000000002</v>
      </c>
      <c r="BY349">
        <v>101.16200000000001</v>
      </c>
      <c r="BZ349">
        <v>74.709999999999994</v>
      </c>
      <c r="CA349">
        <v>65.524000000000001</v>
      </c>
      <c r="CB349" s="3">
        <v>115.6</v>
      </c>
      <c r="CC349" s="3">
        <v>120.4</v>
      </c>
      <c r="CD349" s="3">
        <v>71.957999999999998</v>
      </c>
      <c r="CE349">
        <v>105.8</v>
      </c>
      <c r="CF349">
        <v>104.1</v>
      </c>
      <c r="CG349">
        <v>103.8</v>
      </c>
      <c r="CH349">
        <v>94.9</v>
      </c>
      <c r="CI349">
        <f t="shared" si="63"/>
        <v>131.88248700630925</v>
      </c>
      <c r="CJ349">
        <v>255.57589999999999</v>
      </c>
      <c r="CK349">
        <f t="shared" si="64"/>
        <v>355.17371244336977</v>
      </c>
      <c r="CL349">
        <v>54.1</v>
      </c>
      <c r="CM349">
        <f t="shared" si="65"/>
        <v>75.182745490424978</v>
      </c>
      <c r="CN349">
        <v>80.2</v>
      </c>
      <c r="CO349">
        <v>86.42</v>
      </c>
      <c r="CP349">
        <v>1.3304</v>
      </c>
      <c r="CQ349">
        <v>128.24</v>
      </c>
      <c r="CR349">
        <v>182.88</v>
      </c>
      <c r="CS349">
        <v>1.3075000000000001</v>
      </c>
      <c r="CT349">
        <v>240.95500000000001</v>
      </c>
      <c r="CU349">
        <v>277.67770000000002</v>
      </c>
      <c r="CV349">
        <v>3.71</v>
      </c>
      <c r="CW349">
        <v>15.41</v>
      </c>
      <c r="CX349">
        <v>1910.07</v>
      </c>
      <c r="CY349">
        <v>76.7</v>
      </c>
      <c r="CZ349">
        <v>61</v>
      </c>
      <c r="DA349">
        <v>61.5</v>
      </c>
      <c r="DB349">
        <v>62.7</v>
      </c>
      <c r="DC349">
        <v>50.8</v>
      </c>
      <c r="DD349">
        <v>111.259</v>
      </c>
      <c r="DE349">
        <v>30.760999999999999</v>
      </c>
    </row>
    <row r="350" spans="1:109" x14ac:dyDescent="0.3">
      <c r="A350" t="s">
        <v>457</v>
      </c>
      <c r="B350">
        <v>67.451899999999995</v>
      </c>
      <c r="C350">
        <v>70.808000000000007</v>
      </c>
      <c r="D350">
        <v>70.528300000000002</v>
      </c>
      <c r="E350">
        <v>74.635800000000003</v>
      </c>
      <c r="F350">
        <v>55.795900000000003</v>
      </c>
      <c r="G350">
        <v>83.5184</v>
      </c>
      <c r="H350">
        <v>52.494999999999997</v>
      </c>
      <c r="I350">
        <v>63.282299999999999</v>
      </c>
      <c r="J350">
        <v>43.766399999999997</v>
      </c>
      <c r="K350">
        <v>90.942800000000005</v>
      </c>
      <c r="L350">
        <v>64.886700000000005</v>
      </c>
      <c r="M350">
        <v>75.470699999999994</v>
      </c>
      <c r="N350">
        <v>87.016999999999996</v>
      </c>
      <c r="O350">
        <v>59.3</v>
      </c>
      <c r="P350">
        <v>83.031700000000001</v>
      </c>
      <c r="Q350">
        <v>10.54</v>
      </c>
      <c r="R350">
        <v>12.44</v>
      </c>
      <c r="S350">
        <v>9.91</v>
      </c>
      <c r="T350">
        <f t="shared" si="55"/>
        <v>14.564448374972365</v>
      </c>
      <c r="U350">
        <f t="shared" si="56"/>
        <v>17.189918195887685</v>
      </c>
      <c r="V350">
        <f t="shared" si="57"/>
        <v>13.693897855405705</v>
      </c>
      <c r="W350">
        <v>86363</v>
      </c>
      <c r="X350">
        <v>23668</v>
      </c>
      <c r="Y350">
        <v>692.4</v>
      </c>
      <c r="Z350">
        <v>5094</v>
      </c>
      <c r="AA350">
        <v>17790</v>
      </c>
      <c r="AB350">
        <v>10867</v>
      </c>
      <c r="AC350">
        <v>6923</v>
      </c>
      <c r="AD350">
        <v>80060</v>
      </c>
      <c r="AE350">
        <v>21601</v>
      </c>
      <c r="AF350">
        <v>5058.1000000000004</v>
      </c>
      <c r="AG350">
        <v>12578.7</v>
      </c>
      <c r="AH350">
        <v>6466</v>
      </c>
      <c r="AI350">
        <v>17365</v>
      </c>
      <c r="AJ350">
        <v>102</v>
      </c>
      <c r="AK350">
        <v>1.0880000000000001</v>
      </c>
      <c r="AL350">
        <v>114016</v>
      </c>
      <c r="AM350">
        <v>110769</v>
      </c>
      <c r="AN350">
        <v>5.7</v>
      </c>
      <c r="AO350">
        <v>14.2</v>
      </c>
      <c r="AP350">
        <v>3086</v>
      </c>
      <c r="AQ350">
        <v>2151</v>
      </c>
      <c r="AR350">
        <v>1714</v>
      </c>
      <c r="AS350">
        <v>845</v>
      </c>
      <c r="AT350">
        <v>869</v>
      </c>
      <c r="AU350">
        <v>40.299999999999997</v>
      </c>
      <c r="AV350">
        <v>3.9</v>
      </c>
      <c r="AW350">
        <v>1244</v>
      </c>
      <c r="AX350">
        <v>1271</v>
      </c>
      <c r="AY350">
        <v>263</v>
      </c>
      <c r="AZ350">
        <v>205</v>
      </c>
      <c r="BA350">
        <v>437</v>
      </c>
      <c r="BB350">
        <v>366</v>
      </c>
      <c r="BC350">
        <v>6.83</v>
      </c>
      <c r="BD350">
        <v>5.81</v>
      </c>
      <c r="BE350">
        <v>6.25</v>
      </c>
      <c r="BF350">
        <v>6.99</v>
      </c>
      <c r="BG350">
        <v>8.18</v>
      </c>
      <c r="BH350">
        <v>8.67</v>
      </c>
      <c r="BI350">
        <v>9.8800000000000008</v>
      </c>
      <c r="BJ350">
        <v>11.07</v>
      </c>
      <c r="BK350">
        <f t="shared" si="58"/>
        <v>0.44000000000000039</v>
      </c>
      <c r="BL350">
        <f t="shared" si="59"/>
        <v>1.1800000000000006</v>
      </c>
      <c r="BM350">
        <f t="shared" si="60"/>
        <v>2.8600000000000003</v>
      </c>
      <c r="BN350">
        <f t="shared" si="61"/>
        <v>1.2100000000000009</v>
      </c>
      <c r="BO350">
        <f t="shared" si="62"/>
        <v>2.4000000000000004</v>
      </c>
      <c r="BP350">
        <v>756.2</v>
      </c>
      <c r="BQ350" s="2">
        <v>2016.2</v>
      </c>
      <c r="BR350">
        <v>2851.8</v>
      </c>
      <c r="BS350">
        <v>241825</v>
      </c>
      <c r="BT350">
        <v>39464</v>
      </c>
      <c r="BU350">
        <v>38383</v>
      </c>
      <c r="BV350" s="2">
        <v>577.5</v>
      </c>
      <c r="BW350">
        <v>527589.1</v>
      </c>
      <c r="BX350">
        <v>72.367999999999995</v>
      </c>
      <c r="BY350">
        <v>100.97199999999999</v>
      </c>
      <c r="BZ350">
        <v>74.980999999999995</v>
      </c>
      <c r="CA350">
        <v>65.953000000000003</v>
      </c>
      <c r="CB350" s="3">
        <v>116</v>
      </c>
      <c r="CC350" s="3">
        <v>120.9</v>
      </c>
      <c r="CD350" s="3">
        <v>72.358000000000004</v>
      </c>
      <c r="CE350">
        <v>106.4</v>
      </c>
      <c r="CF350">
        <v>104.6</v>
      </c>
      <c r="CG350">
        <v>104.1</v>
      </c>
      <c r="CH350">
        <v>94.2</v>
      </c>
      <c r="CI350">
        <f t="shared" si="63"/>
        <v>130.18601951408274</v>
      </c>
      <c r="CJ350">
        <v>260.745</v>
      </c>
      <c r="CK350">
        <f t="shared" si="64"/>
        <v>360.35407280466569</v>
      </c>
      <c r="CL350">
        <v>50.1</v>
      </c>
      <c r="CM350">
        <f t="shared" si="65"/>
        <v>69.23906133392299</v>
      </c>
      <c r="CN350">
        <v>78.7</v>
      </c>
      <c r="CO350">
        <v>86.3</v>
      </c>
      <c r="CP350">
        <v>1.3466</v>
      </c>
      <c r="CQ350">
        <v>127.69</v>
      </c>
      <c r="CR350">
        <v>180.09</v>
      </c>
      <c r="CS350">
        <v>1.2855000000000001</v>
      </c>
      <c r="CT350">
        <v>250.47649999999999</v>
      </c>
      <c r="CU350">
        <v>288.35649999999998</v>
      </c>
      <c r="CV350">
        <v>3.66</v>
      </c>
      <c r="CW350">
        <v>15.71</v>
      </c>
      <c r="CX350">
        <v>1947.35</v>
      </c>
      <c r="CY350">
        <v>80.900000000000006</v>
      </c>
      <c r="CZ350">
        <v>57.5</v>
      </c>
      <c r="DA350">
        <v>60.3</v>
      </c>
      <c r="DB350">
        <v>62</v>
      </c>
      <c r="DC350">
        <v>50.7</v>
      </c>
      <c r="DD350">
        <v>109.363</v>
      </c>
      <c r="DE350">
        <v>32.529000000000003</v>
      </c>
    </row>
    <row r="351" spans="1:109" x14ac:dyDescent="0.3">
      <c r="A351" t="s">
        <v>458</v>
      </c>
      <c r="B351">
        <v>67.732399999999998</v>
      </c>
      <c r="C351">
        <v>71.133899999999997</v>
      </c>
      <c r="D351">
        <v>70.799800000000005</v>
      </c>
      <c r="E351">
        <v>75.005700000000004</v>
      </c>
      <c r="F351">
        <v>55.823</v>
      </c>
      <c r="G351">
        <v>84.068100000000001</v>
      </c>
      <c r="H351">
        <v>52.833599999999997</v>
      </c>
      <c r="I351">
        <v>63.511200000000002</v>
      </c>
      <c r="J351">
        <v>43.673099999999998</v>
      </c>
      <c r="K351">
        <v>91.486099999999993</v>
      </c>
      <c r="L351">
        <v>65.019800000000004</v>
      </c>
      <c r="M351">
        <v>77.333399999999997</v>
      </c>
      <c r="N351">
        <v>88.273700000000005</v>
      </c>
      <c r="O351">
        <v>58.6</v>
      </c>
      <c r="P351">
        <v>83.120800000000003</v>
      </c>
      <c r="Q351">
        <v>10.53</v>
      </c>
      <c r="R351">
        <v>12.32</v>
      </c>
      <c r="S351">
        <v>9.92</v>
      </c>
      <c r="T351">
        <f t="shared" si="55"/>
        <v>14.525740771395464</v>
      </c>
      <c r="U351">
        <f t="shared" si="56"/>
        <v>16.994978756276552</v>
      </c>
      <c r="V351">
        <f t="shared" si="57"/>
        <v>13.684268608949953</v>
      </c>
      <c r="W351">
        <v>86791</v>
      </c>
      <c r="X351">
        <v>23769</v>
      </c>
      <c r="Y351">
        <v>691.6</v>
      </c>
      <c r="Z351">
        <v>5162</v>
      </c>
      <c r="AA351">
        <v>17823</v>
      </c>
      <c r="AB351">
        <v>10890</v>
      </c>
      <c r="AC351">
        <v>6933</v>
      </c>
      <c r="AD351">
        <v>80411</v>
      </c>
      <c r="AE351">
        <v>21720</v>
      </c>
      <c r="AF351">
        <v>5081.8</v>
      </c>
      <c r="AG351">
        <v>12669.7</v>
      </c>
      <c r="AH351">
        <v>6472</v>
      </c>
      <c r="AI351">
        <v>17389</v>
      </c>
      <c r="AJ351">
        <v>102</v>
      </c>
      <c r="AK351">
        <v>1.091</v>
      </c>
      <c r="AL351">
        <v>114227</v>
      </c>
      <c r="AM351">
        <v>111026</v>
      </c>
      <c r="AN351">
        <v>5.7</v>
      </c>
      <c r="AO351">
        <v>14.4</v>
      </c>
      <c r="AP351">
        <v>3057</v>
      </c>
      <c r="AQ351">
        <v>2110</v>
      </c>
      <c r="AR351">
        <v>1738</v>
      </c>
      <c r="AS351">
        <v>850</v>
      </c>
      <c r="AT351">
        <v>888</v>
      </c>
      <c r="AU351">
        <v>40.4</v>
      </c>
      <c r="AV351">
        <v>3.7</v>
      </c>
      <c r="AW351">
        <v>1438</v>
      </c>
      <c r="AX351">
        <v>1473</v>
      </c>
      <c r="AY351">
        <v>278</v>
      </c>
      <c r="AZ351">
        <v>253</v>
      </c>
      <c r="BA351">
        <v>580</v>
      </c>
      <c r="BB351">
        <v>362</v>
      </c>
      <c r="BC351">
        <v>6.58</v>
      </c>
      <c r="BD351">
        <v>5.66</v>
      </c>
      <c r="BE351">
        <v>5.93</v>
      </c>
      <c r="BF351">
        <v>6.64</v>
      </c>
      <c r="BG351">
        <v>7.71</v>
      </c>
      <c r="BH351">
        <v>8.2100000000000009</v>
      </c>
      <c r="BI351">
        <v>9.4</v>
      </c>
      <c r="BJ351">
        <v>10.62</v>
      </c>
      <c r="BK351">
        <f t="shared" si="58"/>
        <v>0.26999999999999957</v>
      </c>
      <c r="BL351">
        <f t="shared" si="59"/>
        <v>0.97999999999999954</v>
      </c>
      <c r="BM351">
        <f t="shared" si="60"/>
        <v>2.5500000000000007</v>
      </c>
      <c r="BN351">
        <f t="shared" si="61"/>
        <v>1.1899999999999995</v>
      </c>
      <c r="BO351">
        <f t="shared" si="62"/>
        <v>2.4099999999999984</v>
      </c>
      <c r="BP351">
        <v>757.7</v>
      </c>
      <c r="BQ351" s="2">
        <v>2026.1</v>
      </c>
      <c r="BR351">
        <v>2874.8</v>
      </c>
      <c r="BS351">
        <v>242804</v>
      </c>
      <c r="BT351">
        <v>39406</v>
      </c>
      <c r="BU351">
        <v>39010</v>
      </c>
      <c r="BV351" s="2">
        <v>579</v>
      </c>
      <c r="BW351">
        <v>530430</v>
      </c>
      <c r="BX351">
        <v>72.492000000000004</v>
      </c>
      <c r="BY351">
        <v>100.929</v>
      </c>
      <c r="BZ351">
        <v>74.875</v>
      </c>
      <c r="CA351">
        <v>66.224999999999994</v>
      </c>
      <c r="CB351" s="3">
        <v>116.2</v>
      </c>
      <c r="CC351" s="3">
        <v>121.2</v>
      </c>
      <c r="CD351" s="3">
        <v>72.521000000000001</v>
      </c>
      <c r="CE351">
        <v>106.3</v>
      </c>
      <c r="CF351">
        <v>104.4</v>
      </c>
      <c r="CG351">
        <v>104.4</v>
      </c>
      <c r="CH351">
        <v>95.2</v>
      </c>
      <c r="CI351">
        <f t="shared" si="63"/>
        <v>131.2723211207788</v>
      </c>
      <c r="CJ351">
        <v>258.91500000000002</v>
      </c>
      <c r="CK351">
        <f t="shared" si="64"/>
        <v>357.02072503137026</v>
      </c>
      <c r="CL351">
        <v>49.7</v>
      </c>
      <c r="CM351">
        <f t="shared" si="65"/>
        <v>68.531873526288933</v>
      </c>
      <c r="CN351">
        <v>81.2</v>
      </c>
      <c r="CO351">
        <v>87.38</v>
      </c>
      <c r="CP351">
        <v>1.3915999999999999</v>
      </c>
      <c r="CQ351">
        <v>129.16999999999999</v>
      </c>
      <c r="CR351">
        <v>175.82</v>
      </c>
      <c r="CS351">
        <v>1.2682</v>
      </c>
      <c r="CT351">
        <v>258.12799999999999</v>
      </c>
      <c r="CU351">
        <v>296.45549999999997</v>
      </c>
      <c r="CV351">
        <v>3.56</v>
      </c>
      <c r="CW351">
        <v>15.86</v>
      </c>
      <c r="CX351">
        <v>1980.64</v>
      </c>
      <c r="CY351">
        <v>81.900000000000006</v>
      </c>
      <c r="CZ351">
        <v>56.2</v>
      </c>
      <c r="DA351">
        <v>57</v>
      </c>
      <c r="DB351">
        <v>61.2</v>
      </c>
      <c r="DC351">
        <v>48.1</v>
      </c>
      <c r="DD351">
        <v>111.464</v>
      </c>
      <c r="DE351">
        <v>31.766999999999999</v>
      </c>
    </row>
    <row r="352" spans="1:109" x14ac:dyDescent="0.3">
      <c r="A352" t="s">
        <v>459</v>
      </c>
      <c r="B352">
        <v>67.894199999999998</v>
      </c>
      <c r="C352">
        <v>71.215500000000006</v>
      </c>
      <c r="D352">
        <v>70.895600000000002</v>
      </c>
      <c r="E352">
        <v>74.950199999999995</v>
      </c>
      <c r="F352">
        <v>56.3232</v>
      </c>
      <c r="G352">
        <v>83.709500000000006</v>
      </c>
      <c r="H352">
        <v>53.296599999999998</v>
      </c>
      <c r="I352">
        <v>63.759900000000002</v>
      </c>
      <c r="J352">
        <v>43.894100000000002</v>
      </c>
      <c r="K352">
        <v>91.75</v>
      </c>
      <c r="L352">
        <v>65.212699999999998</v>
      </c>
      <c r="M352">
        <v>75.546599999999998</v>
      </c>
      <c r="N352">
        <v>88.392700000000005</v>
      </c>
      <c r="O352">
        <v>57.7</v>
      </c>
      <c r="P352">
        <v>83.301000000000002</v>
      </c>
      <c r="Q352">
        <v>10.56</v>
      </c>
      <c r="R352">
        <v>12.31</v>
      </c>
      <c r="S352">
        <v>9.94</v>
      </c>
      <c r="T352">
        <f t="shared" si="55"/>
        <v>14.517060295290204</v>
      </c>
      <c r="U352">
        <f t="shared" si="56"/>
        <v>16.922823128316516</v>
      </c>
      <c r="V352">
        <f t="shared" si="57"/>
        <v>13.664732891589452</v>
      </c>
      <c r="W352">
        <v>87009</v>
      </c>
      <c r="X352">
        <v>23824</v>
      </c>
      <c r="Y352">
        <v>690.6</v>
      </c>
      <c r="Z352">
        <v>5201</v>
      </c>
      <c r="AA352">
        <v>17844</v>
      </c>
      <c r="AB352">
        <v>10906</v>
      </c>
      <c r="AC352">
        <v>6938</v>
      </c>
      <c r="AD352">
        <v>80632</v>
      </c>
      <c r="AE352">
        <v>21780</v>
      </c>
      <c r="AF352">
        <v>5099.2</v>
      </c>
      <c r="AG352">
        <v>12703.8</v>
      </c>
      <c r="AH352">
        <v>6483</v>
      </c>
      <c r="AI352">
        <v>17447</v>
      </c>
      <c r="AJ352">
        <v>104</v>
      </c>
      <c r="AK352">
        <v>1.121</v>
      </c>
      <c r="AL352">
        <v>114037</v>
      </c>
      <c r="AM352">
        <v>110868</v>
      </c>
      <c r="AN352">
        <v>5.7</v>
      </c>
      <c r="AO352">
        <v>13.7</v>
      </c>
      <c r="AP352">
        <v>3042</v>
      </c>
      <c r="AQ352">
        <v>2087</v>
      </c>
      <c r="AR352">
        <v>1744</v>
      </c>
      <c r="AS352">
        <v>896</v>
      </c>
      <c r="AT352">
        <v>848</v>
      </c>
      <c r="AU352">
        <v>40.4</v>
      </c>
      <c r="AV352">
        <v>3.7</v>
      </c>
      <c r="AW352">
        <v>1525</v>
      </c>
      <c r="AX352">
        <v>1532</v>
      </c>
      <c r="AY352">
        <v>294</v>
      </c>
      <c r="AZ352">
        <v>247</v>
      </c>
      <c r="BA352">
        <v>580</v>
      </c>
      <c r="BB352">
        <v>411</v>
      </c>
      <c r="BC352">
        <v>6.58</v>
      </c>
      <c r="BD352">
        <v>5.7</v>
      </c>
      <c r="BE352">
        <v>5.91</v>
      </c>
      <c r="BF352">
        <v>6.71</v>
      </c>
      <c r="BG352">
        <v>7.83</v>
      </c>
      <c r="BH352">
        <v>8.3699999999999992</v>
      </c>
      <c r="BI352">
        <v>9.39</v>
      </c>
      <c r="BJ352">
        <v>10.57</v>
      </c>
      <c r="BK352">
        <f t="shared" si="58"/>
        <v>0.20999999999999996</v>
      </c>
      <c r="BL352">
        <f t="shared" si="59"/>
        <v>1.0099999999999998</v>
      </c>
      <c r="BM352">
        <f t="shared" si="60"/>
        <v>2.669999999999999</v>
      </c>
      <c r="BN352">
        <f t="shared" si="61"/>
        <v>1.0200000000000014</v>
      </c>
      <c r="BO352">
        <f t="shared" si="62"/>
        <v>2.2000000000000011</v>
      </c>
      <c r="BP352">
        <v>761.8</v>
      </c>
      <c r="BQ352" s="2">
        <v>2035.1</v>
      </c>
      <c r="BR352">
        <v>2895.1</v>
      </c>
      <c r="BS352">
        <v>243750</v>
      </c>
      <c r="BT352">
        <v>39266</v>
      </c>
      <c r="BU352">
        <v>37514</v>
      </c>
      <c r="BV352" s="2">
        <v>581.6</v>
      </c>
      <c r="BW352">
        <v>533175.30000000005</v>
      </c>
      <c r="BX352">
        <v>72.742000000000004</v>
      </c>
      <c r="BY352">
        <v>101.221</v>
      </c>
      <c r="BZ352">
        <v>75.072999999999993</v>
      </c>
      <c r="CA352">
        <v>66.495000000000005</v>
      </c>
      <c r="CB352" s="3">
        <v>116.5</v>
      </c>
      <c r="CC352" s="3">
        <v>121.7</v>
      </c>
      <c r="CD352" s="3">
        <v>72.83</v>
      </c>
      <c r="CE352">
        <v>106.6</v>
      </c>
      <c r="CF352">
        <v>104.7</v>
      </c>
      <c r="CG352">
        <v>104.8</v>
      </c>
      <c r="CH352">
        <v>94.1</v>
      </c>
      <c r="CI352">
        <f t="shared" si="63"/>
        <v>129.20499794040919</v>
      </c>
      <c r="CJ352">
        <v>258.49130000000002</v>
      </c>
      <c r="CK352">
        <f t="shared" si="64"/>
        <v>354.92420705753125</v>
      </c>
      <c r="CL352">
        <v>47.2</v>
      </c>
      <c r="CM352">
        <f t="shared" si="65"/>
        <v>64.808458053000138</v>
      </c>
      <c r="CN352">
        <v>74.5</v>
      </c>
      <c r="CO352">
        <v>86.01</v>
      </c>
      <c r="CP352">
        <v>1.3863000000000001</v>
      </c>
      <c r="CQ352">
        <v>127.11</v>
      </c>
      <c r="CR352">
        <v>183.3</v>
      </c>
      <c r="CS352">
        <v>1.2492000000000001</v>
      </c>
      <c r="CT352">
        <v>265.73739999999998</v>
      </c>
      <c r="CU352">
        <v>308.03519999999997</v>
      </c>
      <c r="CV352">
        <v>3.48</v>
      </c>
      <c r="CW352">
        <v>15.22</v>
      </c>
      <c r="CX352">
        <v>2044.31</v>
      </c>
      <c r="CY352">
        <v>85.2</v>
      </c>
      <c r="CZ352">
        <v>54.6</v>
      </c>
      <c r="DA352">
        <v>57.9</v>
      </c>
      <c r="DB352">
        <v>57.3</v>
      </c>
      <c r="DC352">
        <v>41.9</v>
      </c>
      <c r="DD352">
        <v>112.178</v>
      </c>
      <c r="DE352">
        <v>29.771999999999998</v>
      </c>
    </row>
    <row r="353" spans="1:109" x14ac:dyDescent="0.3">
      <c r="A353" t="s">
        <v>460</v>
      </c>
      <c r="B353">
        <v>68.259200000000007</v>
      </c>
      <c r="C353">
        <v>71.56</v>
      </c>
      <c r="D353">
        <v>71.359300000000005</v>
      </c>
      <c r="E353">
        <v>75.435500000000005</v>
      </c>
      <c r="F353">
        <v>57.622799999999998</v>
      </c>
      <c r="G353">
        <v>83.742500000000007</v>
      </c>
      <c r="H353">
        <v>53.919400000000003</v>
      </c>
      <c r="I353">
        <v>64.144900000000007</v>
      </c>
      <c r="J353">
        <v>44.390099999999997</v>
      </c>
      <c r="K353">
        <v>92.360799999999998</v>
      </c>
      <c r="L353">
        <v>65.767399999999995</v>
      </c>
      <c r="M353">
        <v>73.510400000000004</v>
      </c>
      <c r="N353">
        <v>88.865899999999996</v>
      </c>
      <c r="O353">
        <v>59.1</v>
      </c>
      <c r="P353">
        <v>83.955399999999997</v>
      </c>
      <c r="Q353">
        <v>10.62</v>
      </c>
      <c r="R353">
        <v>12.43</v>
      </c>
      <c r="S353">
        <v>9.99</v>
      </c>
      <c r="T353">
        <f t="shared" si="55"/>
        <v>14.529435103224658</v>
      </c>
      <c r="U353">
        <f t="shared" si="56"/>
        <v>17.005732423077447</v>
      </c>
      <c r="V353">
        <f t="shared" si="57"/>
        <v>13.667519461507942</v>
      </c>
      <c r="W353">
        <v>87249</v>
      </c>
      <c r="X353">
        <v>23880</v>
      </c>
      <c r="Y353">
        <v>690</v>
      </c>
      <c r="Z353">
        <v>5227</v>
      </c>
      <c r="AA353">
        <v>17874</v>
      </c>
      <c r="AB353">
        <v>10936</v>
      </c>
      <c r="AC353">
        <v>6938</v>
      </c>
      <c r="AD353">
        <v>80821</v>
      </c>
      <c r="AE353">
        <v>21837</v>
      </c>
      <c r="AF353">
        <v>5116.3</v>
      </c>
      <c r="AG353">
        <v>12735.3</v>
      </c>
      <c r="AH353">
        <v>6489</v>
      </c>
      <c r="AI353">
        <v>17452</v>
      </c>
      <c r="AJ353">
        <v>102</v>
      </c>
      <c r="AK353">
        <v>1.1459999999999999</v>
      </c>
      <c r="AL353">
        <v>114650</v>
      </c>
      <c r="AM353">
        <v>111426</v>
      </c>
      <c r="AN353">
        <v>5.4</v>
      </c>
      <c r="AO353">
        <v>13.3</v>
      </c>
      <c r="AP353">
        <v>3107</v>
      </c>
      <c r="AQ353">
        <v>1930</v>
      </c>
      <c r="AR353">
        <v>1563</v>
      </c>
      <c r="AS353">
        <v>753</v>
      </c>
      <c r="AT353">
        <v>810</v>
      </c>
      <c r="AU353">
        <v>40.4</v>
      </c>
      <c r="AV353">
        <v>3.9</v>
      </c>
      <c r="AW353">
        <v>1429</v>
      </c>
      <c r="AX353">
        <v>1573</v>
      </c>
      <c r="AY353">
        <v>255</v>
      </c>
      <c r="AZ353">
        <v>327</v>
      </c>
      <c r="BA353">
        <v>602</v>
      </c>
      <c r="BB353">
        <v>389</v>
      </c>
      <c r="BC353">
        <v>6.87</v>
      </c>
      <c r="BD353">
        <v>5.91</v>
      </c>
      <c r="BE353">
        <v>6.21</v>
      </c>
      <c r="BF353">
        <v>7.01</v>
      </c>
      <c r="BG353">
        <v>8.19</v>
      </c>
      <c r="BH353">
        <v>8.7200000000000006</v>
      </c>
      <c r="BI353">
        <v>9.67</v>
      </c>
      <c r="BJ353">
        <v>10.9</v>
      </c>
      <c r="BK353">
        <f t="shared" si="58"/>
        <v>0.29999999999999982</v>
      </c>
      <c r="BL353">
        <f t="shared" si="59"/>
        <v>1.0999999999999996</v>
      </c>
      <c r="BM353">
        <f t="shared" si="60"/>
        <v>2.8100000000000005</v>
      </c>
      <c r="BN353">
        <f t="shared" si="61"/>
        <v>0.94999999999999929</v>
      </c>
      <c r="BO353">
        <f t="shared" si="62"/>
        <v>2.1799999999999997</v>
      </c>
      <c r="BP353">
        <v>768.1</v>
      </c>
      <c r="BQ353" s="2">
        <v>2044.9</v>
      </c>
      <c r="BR353">
        <v>2915.2</v>
      </c>
      <c r="BS353">
        <v>245760</v>
      </c>
      <c r="BT353">
        <v>39622</v>
      </c>
      <c r="BU353">
        <v>36628</v>
      </c>
      <c r="BV353" s="2">
        <v>587.29999999999995</v>
      </c>
      <c r="BW353">
        <v>536777.30000000005</v>
      </c>
      <c r="BX353">
        <v>73.093000000000004</v>
      </c>
      <c r="BY353">
        <v>101.39100000000001</v>
      </c>
      <c r="BZ353">
        <v>75.581999999999994</v>
      </c>
      <c r="CA353">
        <v>66.790999999999997</v>
      </c>
      <c r="CB353" s="3">
        <v>117.2</v>
      </c>
      <c r="CC353" s="3">
        <v>122.3</v>
      </c>
      <c r="CD353" s="3">
        <v>73.183999999999997</v>
      </c>
      <c r="CE353">
        <v>107</v>
      </c>
      <c r="CF353">
        <v>105.2</v>
      </c>
      <c r="CG353">
        <v>105.5</v>
      </c>
      <c r="CH353">
        <v>95.4</v>
      </c>
      <c r="CI353">
        <f t="shared" si="63"/>
        <v>130.35636204634892</v>
      </c>
      <c r="CJ353">
        <v>262.19499999999999</v>
      </c>
      <c r="CK353">
        <f t="shared" si="64"/>
        <v>358.2682006996065</v>
      </c>
      <c r="CL353">
        <v>49.1</v>
      </c>
      <c r="CM353">
        <f t="shared" si="65"/>
        <v>67.091167468299091</v>
      </c>
      <c r="CN353">
        <v>81</v>
      </c>
      <c r="CO353">
        <v>85.07</v>
      </c>
      <c r="CP353">
        <v>1.3823000000000001</v>
      </c>
      <c r="CQ353">
        <v>124.9</v>
      </c>
      <c r="CR353">
        <v>187.82</v>
      </c>
      <c r="CS353">
        <v>1.2353000000000001</v>
      </c>
      <c r="CT353">
        <v>262.61250000000001</v>
      </c>
      <c r="CU353">
        <v>305.78149999999999</v>
      </c>
      <c r="CV353">
        <v>3.57</v>
      </c>
      <c r="CW353">
        <v>15.1</v>
      </c>
      <c r="CX353">
        <v>2036.13</v>
      </c>
      <c r="CY353">
        <v>82.4</v>
      </c>
      <c r="CZ353">
        <v>55.8</v>
      </c>
      <c r="DA353">
        <v>57.6</v>
      </c>
      <c r="DB353">
        <v>58.6</v>
      </c>
      <c r="DC353">
        <v>51</v>
      </c>
      <c r="DD353">
        <v>111.68</v>
      </c>
      <c r="DE353">
        <v>30.785</v>
      </c>
    </row>
    <row r="354" spans="1:109" x14ac:dyDescent="0.3">
      <c r="A354" t="s">
        <v>461</v>
      </c>
      <c r="B354">
        <v>68.223500000000001</v>
      </c>
      <c r="C354">
        <v>71.441100000000006</v>
      </c>
      <c r="D354">
        <v>71.328400000000002</v>
      </c>
      <c r="E354">
        <v>75.163200000000003</v>
      </c>
      <c r="F354">
        <v>57.662199999999999</v>
      </c>
      <c r="G354">
        <v>83.305099999999996</v>
      </c>
      <c r="H354">
        <v>54.258800000000001</v>
      </c>
      <c r="I354">
        <v>64.200800000000001</v>
      </c>
      <c r="J354">
        <v>44.722000000000001</v>
      </c>
      <c r="K354">
        <v>91.385999999999996</v>
      </c>
      <c r="L354">
        <v>65.7119</v>
      </c>
      <c r="M354">
        <v>73.567700000000002</v>
      </c>
      <c r="N354">
        <v>87.168499999999995</v>
      </c>
      <c r="O354">
        <v>58</v>
      </c>
      <c r="P354">
        <v>83.837199999999996</v>
      </c>
      <c r="Q354">
        <v>10.65</v>
      </c>
      <c r="R354">
        <v>12.45</v>
      </c>
      <c r="S354">
        <v>10.02</v>
      </c>
      <c r="T354">
        <f t="shared" si="55"/>
        <v>14.528935090447735</v>
      </c>
      <c r="U354">
        <f t="shared" si="56"/>
        <v>16.984529753622002</v>
      </c>
      <c r="V354">
        <f t="shared" si="57"/>
        <v>13.669476958336743</v>
      </c>
      <c r="W354">
        <v>87447</v>
      </c>
      <c r="X354">
        <v>23896</v>
      </c>
      <c r="Y354">
        <v>688.3</v>
      </c>
      <c r="Z354">
        <v>5228</v>
      </c>
      <c r="AA354">
        <v>17892</v>
      </c>
      <c r="AB354">
        <v>10946</v>
      </c>
      <c r="AC354">
        <v>6946</v>
      </c>
      <c r="AD354">
        <v>81032</v>
      </c>
      <c r="AE354">
        <v>21903</v>
      </c>
      <c r="AF354">
        <v>5132.3999999999996</v>
      </c>
      <c r="AG354">
        <v>12776.1</v>
      </c>
      <c r="AH354">
        <v>6490</v>
      </c>
      <c r="AI354">
        <v>17481</v>
      </c>
      <c r="AJ354">
        <v>105</v>
      </c>
      <c r="AK354">
        <v>1.1479999999999999</v>
      </c>
      <c r="AL354">
        <v>114292</v>
      </c>
      <c r="AM354">
        <v>111171</v>
      </c>
      <c r="AN354">
        <v>5.6</v>
      </c>
      <c r="AO354">
        <v>13.8</v>
      </c>
      <c r="AP354">
        <v>3095</v>
      </c>
      <c r="AQ354">
        <v>2036</v>
      </c>
      <c r="AR354">
        <v>1647</v>
      </c>
      <c r="AS354">
        <v>801</v>
      </c>
      <c r="AT354">
        <v>846</v>
      </c>
      <c r="AU354">
        <v>40.4</v>
      </c>
      <c r="AV354">
        <v>3.9</v>
      </c>
      <c r="AW354">
        <v>1444</v>
      </c>
      <c r="AX354">
        <v>1421</v>
      </c>
      <c r="AY354">
        <v>205</v>
      </c>
      <c r="AZ354">
        <v>275</v>
      </c>
      <c r="BA354">
        <v>570</v>
      </c>
      <c r="BB354">
        <v>371</v>
      </c>
      <c r="BC354">
        <v>7.09</v>
      </c>
      <c r="BD354">
        <v>6.26</v>
      </c>
      <c r="BE354">
        <v>6.56</v>
      </c>
      <c r="BF354">
        <v>7.4</v>
      </c>
      <c r="BG354">
        <v>8.58</v>
      </c>
      <c r="BH354">
        <v>9.09</v>
      </c>
      <c r="BI354">
        <v>9.9</v>
      </c>
      <c r="BJ354">
        <v>11.04</v>
      </c>
      <c r="BK354">
        <f t="shared" si="58"/>
        <v>0.29999999999999982</v>
      </c>
      <c r="BL354">
        <f t="shared" si="59"/>
        <v>1.1400000000000006</v>
      </c>
      <c r="BM354">
        <f t="shared" si="60"/>
        <v>2.83</v>
      </c>
      <c r="BN354">
        <f t="shared" si="61"/>
        <v>0.8100000000000005</v>
      </c>
      <c r="BO354">
        <f t="shared" si="62"/>
        <v>1.9499999999999993</v>
      </c>
      <c r="BP354">
        <v>771.7</v>
      </c>
      <c r="BQ354" s="2">
        <v>2052.6999999999998</v>
      </c>
      <c r="BR354">
        <v>2930.6</v>
      </c>
      <c r="BS354">
        <v>247434</v>
      </c>
      <c r="BT354">
        <v>39958</v>
      </c>
      <c r="BU354">
        <v>37380</v>
      </c>
      <c r="BV354" s="2">
        <v>593.29999999999995</v>
      </c>
      <c r="BW354">
        <v>539296.30000000005</v>
      </c>
      <c r="BX354">
        <v>73.302000000000007</v>
      </c>
      <c r="BY354">
        <v>101.506</v>
      </c>
      <c r="BZ354">
        <v>75.728999999999999</v>
      </c>
      <c r="CA354">
        <v>67.048000000000002</v>
      </c>
      <c r="CB354" s="3">
        <v>117.5</v>
      </c>
      <c r="CC354" s="3">
        <v>122.7</v>
      </c>
      <c r="CD354" s="3">
        <v>73.438999999999993</v>
      </c>
      <c r="CE354">
        <v>107.2</v>
      </c>
      <c r="CF354">
        <v>105.4</v>
      </c>
      <c r="CG354">
        <v>106.2</v>
      </c>
      <c r="CH354">
        <v>95.8</v>
      </c>
      <c r="CI354">
        <f t="shared" si="63"/>
        <v>130.44839935184305</v>
      </c>
      <c r="CJ354">
        <v>268.35239999999999</v>
      </c>
      <c r="CK354">
        <f t="shared" si="64"/>
        <v>365.40857037813697</v>
      </c>
      <c r="CL354">
        <v>51.5</v>
      </c>
      <c r="CM354">
        <f t="shared" si="65"/>
        <v>70.126227208976161</v>
      </c>
      <c r="CN354">
        <v>81.5</v>
      </c>
      <c r="CO354">
        <v>85.39</v>
      </c>
      <c r="CP354">
        <v>1.4111</v>
      </c>
      <c r="CQ354">
        <v>124.79</v>
      </c>
      <c r="CR354">
        <v>186.95</v>
      </c>
      <c r="CS354">
        <v>1.2373000000000001</v>
      </c>
      <c r="CT354">
        <v>256.12380000000002</v>
      </c>
      <c r="CU354">
        <v>297.3852</v>
      </c>
      <c r="CV354">
        <v>3.8</v>
      </c>
      <c r="CW354">
        <v>14.13</v>
      </c>
      <c r="CX354">
        <v>1988.91</v>
      </c>
      <c r="CY354">
        <v>87.3</v>
      </c>
      <c r="CZ354">
        <v>55.5</v>
      </c>
      <c r="DA354">
        <v>57.7</v>
      </c>
      <c r="DB354">
        <v>56.9</v>
      </c>
      <c r="DC354">
        <v>51.2</v>
      </c>
      <c r="DD354">
        <v>112.818</v>
      </c>
      <c r="DE354">
        <v>28.76</v>
      </c>
    </row>
    <row r="355" spans="1:109" x14ac:dyDescent="0.3">
      <c r="A355" t="s">
        <v>462</v>
      </c>
      <c r="B355">
        <v>68.393600000000006</v>
      </c>
      <c r="C355">
        <v>71.555899999999994</v>
      </c>
      <c r="D355">
        <v>71.463700000000003</v>
      </c>
      <c r="E355">
        <v>75.177000000000007</v>
      </c>
      <c r="F355">
        <v>57.9101</v>
      </c>
      <c r="G355">
        <v>83.191599999999994</v>
      </c>
      <c r="H355">
        <v>54.753900000000002</v>
      </c>
      <c r="I355">
        <v>64.430499999999995</v>
      </c>
      <c r="J355">
        <v>44.679699999999997</v>
      </c>
      <c r="K355">
        <v>91.968900000000005</v>
      </c>
      <c r="L355">
        <v>65.809799999999996</v>
      </c>
      <c r="M355">
        <v>73.762299999999996</v>
      </c>
      <c r="N355">
        <v>85.730199999999996</v>
      </c>
      <c r="O355">
        <v>61.7</v>
      </c>
      <c r="P355">
        <v>83.916700000000006</v>
      </c>
      <c r="Q355">
        <v>10.68</v>
      </c>
      <c r="R355">
        <v>12.49</v>
      </c>
      <c r="S355">
        <v>10.039999999999999</v>
      </c>
      <c r="T355">
        <f t="shared" si="55"/>
        <v>14.507912789513007</v>
      </c>
      <c r="U355">
        <f t="shared" si="56"/>
        <v>16.966650818447327</v>
      </c>
      <c r="V355">
        <f t="shared" si="57"/>
        <v>13.638524757182639</v>
      </c>
      <c r="W355">
        <v>87776</v>
      </c>
      <c r="X355">
        <v>23951</v>
      </c>
      <c r="Y355">
        <v>686</v>
      </c>
      <c r="Z355">
        <v>5261</v>
      </c>
      <c r="AA355">
        <v>17916</v>
      </c>
      <c r="AB355">
        <v>10969</v>
      </c>
      <c r="AC355">
        <v>6947</v>
      </c>
      <c r="AD355">
        <v>81340</v>
      </c>
      <c r="AE355">
        <v>21985</v>
      </c>
      <c r="AF355">
        <v>5154.2</v>
      </c>
      <c r="AG355">
        <v>12825.8</v>
      </c>
      <c r="AH355">
        <v>6499</v>
      </c>
      <c r="AI355">
        <v>17515</v>
      </c>
      <c r="AJ355">
        <v>102</v>
      </c>
      <c r="AK355">
        <v>1.155</v>
      </c>
      <c r="AL355">
        <v>114927</v>
      </c>
      <c r="AM355">
        <v>111816</v>
      </c>
      <c r="AN355">
        <v>5.4</v>
      </c>
      <c r="AO355">
        <v>13.1</v>
      </c>
      <c r="AP355">
        <v>3101</v>
      </c>
      <c r="AQ355">
        <v>1924</v>
      </c>
      <c r="AR355">
        <v>1531</v>
      </c>
      <c r="AS355">
        <v>726</v>
      </c>
      <c r="AT355">
        <v>805</v>
      </c>
      <c r="AU355">
        <v>40.5</v>
      </c>
      <c r="AV355">
        <v>3.9</v>
      </c>
      <c r="AW355">
        <v>1485</v>
      </c>
      <c r="AX355">
        <v>1478</v>
      </c>
      <c r="AY355">
        <v>249</v>
      </c>
      <c r="AZ355">
        <v>268</v>
      </c>
      <c r="BA355">
        <v>576</v>
      </c>
      <c r="BB355">
        <v>385</v>
      </c>
      <c r="BC355">
        <v>7.51</v>
      </c>
      <c r="BD355">
        <v>6.46</v>
      </c>
      <c r="BE355">
        <v>6.71</v>
      </c>
      <c r="BF355">
        <v>7.49</v>
      </c>
      <c r="BG355">
        <v>8.49</v>
      </c>
      <c r="BH355">
        <v>8.92</v>
      </c>
      <c r="BI355">
        <v>9.86</v>
      </c>
      <c r="BJ355">
        <v>11</v>
      </c>
      <c r="BK355">
        <f t="shared" si="58"/>
        <v>0.25</v>
      </c>
      <c r="BL355">
        <f t="shared" si="59"/>
        <v>1.0300000000000002</v>
      </c>
      <c r="BM355">
        <f t="shared" si="60"/>
        <v>2.46</v>
      </c>
      <c r="BN355">
        <f t="shared" si="61"/>
        <v>0.9399999999999995</v>
      </c>
      <c r="BO355">
        <f t="shared" si="62"/>
        <v>2.08</v>
      </c>
      <c r="BP355">
        <v>778.3</v>
      </c>
      <c r="BQ355" s="2">
        <v>2057.8000000000002</v>
      </c>
      <c r="BR355">
        <v>2942.7</v>
      </c>
      <c r="BS355">
        <v>249160</v>
      </c>
      <c r="BT355">
        <v>40277</v>
      </c>
      <c r="BU355">
        <v>37195</v>
      </c>
      <c r="BV355" s="2">
        <v>598.1</v>
      </c>
      <c r="BW355">
        <v>540226</v>
      </c>
      <c r="BX355">
        <v>73.614999999999995</v>
      </c>
      <c r="BY355">
        <v>101.758</v>
      </c>
      <c r="BZ355">
        <v>76</v>
      </c>
      <c r="CA355">
        <v>67.391999999999996</v>
      </c>
      <c r="CB355" s="3">
        <v>118</v>
      </c>
      <c r="CC355" s="3">
        <v>123.2</v>
      </c>
      <c r="CD355" s="3">
        <v>73.744</v>
      </c>
      <c r="CE355">
        <v>107.5</v>
      </c>
      <c r="CF355">
        <v>105.7</v>
      </c>
      <c r="CG355">
        <v>107.4</v>
      </c>
      <c r="CH355">
        <v>97</v>
      </c>
      <c r="CI355">
        <f t="shared" si="63"/>
        <v>131.53612497287915</v>
      </c>
      <c r="CJ355">
        <v>280.9273</v>
      </c>
      <c r="CK355">
        <f t="shared" si="64"/>
        <v>380.94936537209804</v>
      </c>
      <c r="CL355">
        <v>50.6</v>
      </c>
      <c r="CM355">
        <f t="shared" si="65"/>
        <v>68.61575178997613</v>
      </c>
      <c r="CN355">
        <v>80.7</v>
      </c>
      <c r="CO355">
        <v>86.86</v>
      </c>
      <c r="CP355">
        <v>1.4629000000000001</v>
      </c>
      <c r="CQ355">
        <v>127.47</v>
      </c>
      <c r="CR355">
        <v>177.68</v>
      </c>
      <c r="CS355">
        <v>1.2176</v>
      </c>
      <c r="CT355">
        <v>270.68270000000001</v>
      </c>
      <c r="CU355">
        <v>312.77550000000002</v>
      </c>
      <c r="CV355">
        <v>3.58</v>
      </c>
      <c r="CW355">
        <v>14.61</v>
      </c>
      <c r="CX355">
        <v>2104.94</v>
      </c>
      <c r="CY355">
        <v>85.7</v>
      </c>
      <c r="CZ355">
        <v>59.3</v>
      </c>
      <c r="DA355">
        <v>63.6</v>
      </c>
      <c r="DB355">
        <v>65.599999999999994</v>
      </c>
      <c r="DC355">
        <v>48.2</v>
      </c>
      <c r="DD355">
        <v>113.898</v>
      </c>
      <c r="DE355">
        <v>31.521999999999998</v>
      </c>
    </row>
    <row r="356" spans="1:109" x14ac:dyDescent="0.3">
      <c r="A356" t="s">
        <v>463</v>
      </c>
      <c r="B356">
        <v>68.502899999999997</v>
      </c>
      <c r="C356">
        <v>71.579099999999997</v>
      </c>
      <c r="D356">
        <v>71.401799999999994</v>
      </c>
      <c r="E356">
        <v>75.145499999999998</v>
      </c>
      <c r="F356">
        <v>56.5364</v>
      </c>
      <c r="G356">
        <v>83.881399999999999</v>
      </c>
      <c r="H356">
        <v>54.4863</v>
      </c>
      <c r="I356">
        <v>64.633099999999999</v>
      </c>
      <c r="J356">
        <v>44.900300000000001</v>
      </c>
      <c r="K356">
        <v>92.284999999999997</v>
      </c>
      <c r="L356">
        <v>65.875200000000007</v>
      </c>
      <c r="M356">
        <v>75.597800000000007</v>
      </c>
      <c r="N356">
        <v>86.669200000000004</v>
      </c>
      <c r="O356">
        <v>61.2</v>
      </c>
      <c r="P356">
        <v>83.952799999999996</v>
      </c>
      <c r="Q356">
        <v>10.71</v>
      </c>
      <c r="R356">
        <v>12.56</v>
      </c>
      <c r="S356">
        <v>10.050000000000001</v>
      </c>
      <c r="T356">
        <f t="shared" si="55"/>
        <v>14.480408858603067</v>
      </c>
      <c r="U356">
        <f t="shared" si="56"/>
        <v>16.981693301965873</v>
      </c>
      <c r="V356">
        <f t="shared" si="57"/>
        <v>13.588058732862823</v>
      </c>
      <c r="W356">
        <v>88020</v>
      </c>
      <c r="X356">
        <v>23966</v>
      </c>
      <c r="Y356">
        <v>683.4</v>
      </c>
      <c r="Z356">
        <v>5270</v>
      </c>
      <c r="AA356">
        <v>17926</v>
      </c>
      <c r="AB356">
        <v>10988</v>
      </c>
      <c r="AC356">
        <v>6938</v>
      </c>
      <c r="AD356">
        <v>81548</v>
      </c>
      <c r="AE356">
        <v>22048</v>
      </c>
      <c r="AF356">
        <v>5166.6000000000004</v>
      </c>
      <c r="AG356">
        <v>12864</v>
      </c>
      <c r="AH356">
        <v>6507</v>
      </c>
      <c r="AI356">
        <v>17494</v>
      </c>
      <c r="AJ356">
        <v>104</v>
      </c>
      <c r="AK356">
        <v>1.167</v>
      </c>
      <c r="AL356">
        <v>115060</v>
      </c>
      <c r="AM356">
        <v>112000</v>
      </c>
      <c r="AN356">
        <v>5.4</v>
      </c>
      <c r="AO356">
        <v>13.4</v>
      </c>
      <c r="AP356">
        <v>2998</v>
      </c>
      <c r="AQ356">
        <v>2067</v>
      </c>
      <c r="AR356">
        <v>1601</v>
      </c>
      <c r="AS356">
        <v>805</v>
      </c>
      <c r="AT356">
        <v>796</v>
      </c>
      <c r="AU356">
        <v>40.5</v>
      </c>
      <c r="AV356">
        <v>3.8</v>
      </c>
      <c r="AW356">
        <v>1439</v>
      </c>
      <c r="AX356">
        <v>1467</v>
      </c>
      <c r="AY356">
        <v>255</v>
      </c>
      <c r="AZ356">
        <v>283</v>
      </c>
      <c r="BA356">
        <v>562</v>
      </c>
      <c r="BB356">
        <v>367</v>
      </c>
      <c r="BC356">
        <v>7.75</v>
      </c>
      <c r="BD356">
        <v>6.73</v>
      </c>
      <c r="BE356">
        <v>6.99</v>
      </c>
      <c r="BF356">
        <v>7.75</v>
      </c>
      <c r="BG356">
        <v>8.66</v>
      </c>
      <c r="BH356">
        <v>9.06</v>
      </c>
      <c r="BI356">
        <v>9.9600000000000009</v>
      </c>
      <c r="BJ356">
        <v>11.11</v>
      </c>
      <c r="BK356">
        <f t="shared" si="58"/>
        <v>0.25999999999999979</v>
      </c>
      <c r="BL356">
        <f t="shared" si="59"/>
        <v>1.0199999999999996</v>
      </c>
      <c r="BM356">
        <f t="shared" si="60"/>
        <v>2.33</v>
      </c>
      <c r="BN356">
        <f t="shared" si="61"/>
        <v>0.90000000000000036</v>
      </c>
      <c r="BO356">
        <f t="shared" si="62"/>
        <v>2.0499999999999989</v>
      </c>
      <c r="BP356">
        <v>781.4</v>
      </c>
      <c r="BQ356" s="2">
        <v>2059.6999999999998</v>
      </c>
      <c r="BR356">
        <v>2952.6</v>
      </c>
      <c r="BS356">
        <v>251001</v>
      </c>
      <c r="BT356">
        <v>40514</v>
      </c>
      <c r="BU356">
        <v>37075</v>
      </c>
      <c r="BV356" s="2">
        <v>602</v>
      </c>
      <c r="BW356">
        <v>542093.80000000005</v>
      </c>
      <c r="BX356">
        <v>73.962000000000003</v>
      </c>
      <c r="BY356">
        <v>101.92700000000001</v>
      </c>
      <c r="BZ356">
        <v>76.563999999999993</v>
      </c>
      <c r="CA356">
        <v>67.652000000000001</v>
      </c>
      <c r="CB356" s="3">
        <v>118.5</v>
      </c>
      <c r="CC356" s="3">
        <v>123.6</v>
      </c>
      <c r="CD356" s="3">
        <v>74.025000000000006</v>
      </c>
      <c r="CE356">
        <v>108.4</v>
      </c>
      <c r="CF356">
        <v>106.6</v>
      </c>
      <c r="CG356">
        <v>108.3</v>
      </c>
      <c r="CH356">
        <v>96.7</v>
      </c>
      <c r="CI356">
        <f t="shared" si="63"/>
        <v>130.63154339750082</v>
      </c>
      <c r="CJ356">
        <v>281.60500000000002</v>
      </c>
      <c r="CK356">
        <f t="shared" si="64"/>
        <v>380.41877744005399</v>
      </c>
      <c r="CL356">
        <v>45.7</v>
      </c>
      <c r="CM356">
        <f t="shared" si="65"/>
        <v>61.735900033772367</v>
      </c>
      <c r="CN356">
        <v>81</v>
      </c>
      <c r="CO356">
        <v>89.7</v>
      </c>
      <c r="CP356">
        <v>1.5343</v>
      </c>
      <c r="CQ356">
        <v>133.02000000000001</v>
      </c>
      <c r="CR356">
        <v>170.51</v>
      </c>
      <c r="CS356">
        <v>1.2075</v>
      </c>
      <c r="CT356">
        <v>269.04950000000002</v>
      </c>
      <c r="CU356">
        <v>310.87099999999998</v>
      </c>
      <c r="CV356">
        <v>3.65</v>
      </c>
      <c r="CW356">
        <v>14.44</v>
      </c>
      <c r="CX356">
        <v>2104.2199999999998</v>
      </c>
      <c r="CY356">
        <v>82.3</v>
      </c>
      <c r="CZ356">
        <v>58.2</v>
      </c>
      <c r="DA356">
        <v>60.6</v>
      </c>
      <c r="DB356">
        <v>58.4</v>
      </c>
      <c r="DC356">
        <v>54.5</v>
      </c>
      <c r="DD356">
        <v>112.72199999999999</v>
      </c>
      <c r="DE356">
        <v>32.896999999999998</v>
      </c>
    </row>
    <row r="357" spans="1:109" x14ac:dyDescent="0.3">
      <c r="A357" t="s">
        <v>464</v>
      </c>
      <c r="B357">
        <v>68.836200000000005</v>
      </c>
      <c r="C357">
        <v>71.967699999999994</v>
      </c>
      <c r="D357">
        <v>71.807199999999995</v>
      </c>
      <c r="E357">
        <v>75.742999999999995</v>
      </c>
      <c r="F357">
        <v>57.145299999999999</v>
      </c>
      <c r="G357">
        <v>84.461600000000004</v>
      </c>
      <c r="H357">
        <v>54.681600000000003</v>
      </c>
      <c r="I357">
        <v>64.903599999999997</v>
      </c>
      <c r="J357">
        <v>44.849899999999998</v>
      </c>
      <c r="K357">
        <v>92.518699999999995</v>
      </c>
      <c r="L357">
        <v>65.944699999999997</v>
      </c>
      <c r="M357">
        <v>80.494500000000002</v>
      </c>
      <c r="N357">
        <v>87.421700000000001</v>
      </c>
      <c r="O357">
        <v>57.8</v>
      </c>
      <c r="P357">
        <v>83.986699999999999</v>
      </c>
      <c r="Q357">
        <v>10.72</v>
      </c>
      <c r="R357">
        <v>12.56</v>
      </c>
      <c r="S357">
        <v>10.07</v>
      </c>
      <c r="T357">
        <f t="shared" si="55"/>
        <v>14.454452294913974</v>
      </c>
      <c r="U357">
        <f t="shared" si="56"/>
        <v>16.935440375384282</v>
      </c>
      <c r="V357">
        <f t="shared" si="57"/>
        <v>13.578016288226094</v>
      </c>
      <c r="W357">
        <v>88091</v>
      </c>
      <c r="X357">
        <v>23926</v>
      </c>
      <c r="Y357">
        <v>680.8</v>
      </c>
      <c r="Z357">
        <v>5268</v>
      </c>
      <c r="AA357">
        <v>17891</v>
      </c>
      <c r="AB357">
        <v>10975</v>
      </c>
      <c r="AC357">
        <v>6916</v>
      </c>
      <c r="AD357">
        <v>81709</v>
      </c>
      <c r="AE357">
        <v>22094</v>
      </c>
      <c r="AF357">
        <v>5178.3999999999996</v>
      </c>
      <c r="AG357">
        <v>12895</v>
      </c>
      <c r="AH357">
        <v>6505</v>
      </c>
      <c r="AI357">
        <v>17544</v>
      </c>
      <c r="AJ357">
        <v>104</v>
      </c>
      <c r="AK357">
        <v>1.127</v>
      </c>
      <c r="AL357">
        <v>115282</v>
      </c>
      <c r="AM357">
        <v>112163</v>
      </c>
      <c r="AN357">
        <v>5.6</v>
      </c>
      <c r="AO357">
        <v>13.6</v>
      </c>
      <c r="AP357">
        <v>3172</v>
      </c>
      <c r="AQ357">
        <v>1973</v>
      </c>
      <c r="AR357">
        <v>1639</v>
      </c>
      <c r="AS357">
        <v>844</v>
      </c>
      <c r="AT357">
        <v>795</v>
      </c>
      <c r="AU357">
        <v>40.299999999999997</v>
      </c>
      <c r="AV357">
        <v>3.7</v>
      </c>
      <c r="AW357">
        <v>1460</v>
      </c>
      <c r="AX357">
        <v>1493</v>
      </c>
      <c r="AY357">
        <v>230</v>
      </c>
      <c r="AZ357">
        <v>251</v>
      </c>
      <c r="BA357">
        <v>580</v>
      </c>
      <c r="BB357">
        <v>432</v>
      </c>
      <c r="BC357">
        <v>8.01</v>
      </c>
      <c r="BD357">
        <v>7.06</v>
      </c>
      <c r="BE357">
        <v>7.39</v>
      </c>
      <c r="BF357">
        <v>8.17</v>
      </c>
      <c r="BG357">
        <v>8.94</v>
      </c>
      <c r="BH357">
        <v>9.26</v>
      </c>
      <c r="BI357">
        <v>10.11</v>
      </c>
      <c r="BJ357">
        <v>11.21</v>
      </c>
      <c r="BK357">
        <f t="shared" si="58"/>
        <v>0.33000000000000007</v>
      </c>
      <c r="BL357">
        <f t="shared" si="59"/>
        <v>1.1100000000000003</v>
      </c>
      <c r="BM357">
        <f t="shared" si="60"/>
        <v>2.2000000000000002</v>
      </c>
      <c r="BN357">
        <f t="shared" si="61"/>
        <v>0.84999999999999964</v>
      </c>
      <c r="BO357">
        <f t="shared" si="62"/>
        <v>1.9500000000000011</v>
      </c>
      <c r="BP357">
        <v>783.3</v>
      </c>
      <c r="BQ357" s="2">
        <v>2055.8000000000002</v>
      </c>
      <c r="BR357">
        <v>2957.7</v>
      </c>
      <c r="BS357">
        <v>252064</v>
      </c>
      <c r="BT357">
        <v>40470</v>
      </c>
      <c r="BU357">
        <v>37229</v>
      </c>
      <c r="BV357" s="2">
        <v>603.1</v>
      </c>
      <c r="BW357">
        <v>545666.69999999995</v>
      </c>
      <c r="BX357">
        <v>74.164000000000001</v>
      </c>
      <c r="BY357">
        <v>102.18300000000001</v>
      </c>
      <c r="BZ357">
        <v>76.600999999999999</v>
      </c>
      <c r="CA357">
        <v>67.932000000000002</v>
      </c>
      <c r="CB357" s="3">
        <v>119</v>
      </c>
      <c r="CC357" s="3">
        <v>124</v>
      </c>
      <c r="CD357" s="3">
        <v>74.188000000000002</v>
      </c>
      <c r="CE357">
        <v>108.8</v>
      </c>
      <c r="CF357">
        <v>107.1</v>
      </c>
      <c r="CG357">
        <v>108.5</v>
      </c>
      <c r="CH357">
        <v>97</v>
      </c>
      <c r="CI357">
        <f t="shared" si="63"/>
        <v>130.74890817922036</v>
      </c>
      <c r="CJ357">
        <v>279.49130000000002</v>
      </c>
      <c r="CK357">
        <f t="shared" si="64"/>
        <v>376.73383835660752</v>
      </c>
      <c r="CL357">
        <v>45</v>
      </c>
      <c r="CM357">
        <f t="shared" si="65"/>
        <v>60.656709980050678</v>
      </c>
      <c r="CN357">
        <v>78.2</v>
      </c>
      <c r="CO357">
        <v>91.03</v>
      </c>
      <c r="CP357">
        <v>1.5837000000000001</v>
      </c>
      <c r="CQ357">
        <v>133.77000000000001</v>
      </c>
      <c r="CR357">
        <v>169.65</v>
      </c>
      <c r="CS357">
        <v>1.2237</v>
      </c>
      <c r="CT357">
        <v>263.72649999999999</v>
      </c>
      <c r="CU357">
        <v>303.1157</v>
      </c>
      <c r="CV357">
        <v>3.75</v>
      </c>
      <c r="CW357">
        <v>13.78</v>
      </c>
      <c r="CX357">
        <v>2051.29</v>
      </c>
      <c r="CY357">
        <v>88.8</v>
      </c>
      <c r="CZ357">
        <v>56</v>
      </c>
      <c r="DA357">
        <v>59.2</v>
      </c>
      <c r="DB357">
        <v>57.4</v>
      </c>
      <c r="DC357">
        <v>49.4</v>
      </c>
      <c r="DD357">
        <v>112.123</v>
      </c>
      <c r="DE357">
        <v>35.271999999999998</v>
      </c>
    </row>
    <row r="358" spans="1:109" x14ac:dyDescent="0.3">
      <c r="A358" t="s">
        <v>465</v>
      </c>
      <c r="B358">
        <v>68.606800000000007</v>
      </c>
      <c r="C358">
        <v>71.777600000000007</v>
      </c>
      <c r="D358">
        <v>71.664000000000001</v>
      </c>
      <c r="E358">
        <v>75.217600000000004</v>
      </c>
      <c r="F358">
        <v>58.292099999999998</v>
      </c>
      <c r="G358">
        <v>83.041700000000006</v>
      </c>
      <c r="H358">
        <v>55.16</v>
      </c>
      <c r="I358">
        <v>64.632999999999996</v>
      </c>
      <c r="J358">
        <v>45.188800000000001</v>
      </c>
      <c r="K358">
        <v>92.388800000000003</v>
      </c>
      <c r="L358">
        <v>66.151200000000003</v>
      </c>
      <c r="M358">
        <v>74.502600000000001</v>
      </c>
      <c r="N358">
        <v>85.703000000000003</v>
      </c>
      <c r="O358">
        <v>54.8</v>
      </c>
      <c r="P358">
        <v>84.184200000000004</v>
      </c>
      <c r="Q358">
        <v>10.76</v>
      </c>
      <c r="R358">
        <v>12.61</v>
      </c>
      <c r="S358">
        <v>10.119999999999999</v>
      </c>
      <c r="T358">
        <f t="shared" si="55"/>
        <v>14.440239418095929</v>
      </c>
      <c r="U358">
        <f t="shared" si="56"/>
        <v>16.922994336634726</v>
      </c>
      <c r="V358">
        <f t="shared" si="57"/>
        <v>13.581340419250074</v>
      </c>
      <c r="W358">
        <v>88341</v>
      </c>
      <c r="X358">
        <v>23942</v>
      </c>
      <c r="Y358">
        <v>675</v>
      </c>
      <c r="Z358">
        <v>5270</v>
      </c>
      <c r="AA358">
        <v>17914</v>
      </c>
      <c r="AB358">
        <v>10992</v>
      </c>
      <c r="AC358">
        <v>6922</v>
      </c>
      <c r="AD358">
        <v>82033</v>
      </c>
      <c r="AE358">
        <v>22128</v>
      </c>
      <c r="AF358">
        <v>5191.5</v>
      </c>
      <c r="AG358">
        <v>12908.8</v>
      </c>
      <c r="AH358">
        <v>6509</v>
      </c>
      <c r="AI358">
        <v>17634</v>
      </c>
      <c r="AJ358">
        <v>100</v>
      </c>
      <c r="AK358">
        <v>1.123</v>
      </c>
      <c r="AL358">
        <v>115356</v>
      </c>
      <c r="AM358">
        <v>112191</v>
      </c>
      <c r="AN358">
        <v>5.4</v>
      </c>
      <c r="AO358">
        <v>13.6</v>
      </c>
      <c r="AP358">
        <v>3152</v>
      </c>
      <c r="AQ358">
        <v>1880</v>
      </c>
      <c r="AR358">
        <v>1569</v>
      </c>
      <c r="AS358">
        <v>756</v>
      </c>
      <c r="AT358">
        <v>813</v>
      </c>
      <c r="AU358">
        <v>40.299999999999997</v>
      </c>
      <c r="AV358">
        <v>3.8</v>
      </c>
      <c r="AW358">
        <v>1436</v>
      </c>
      <c r="AX358">
        <v>1492</v>
      </c>
      <c r="AY358">
        <v>216</v>
      </c>
      <c r="AZ358">
        <v>263</v>
      </c>
      <c r="BA358">
        <v>591</v>
      </c>
      <c r="BB358">
        <v>422</v>
      </c>
      <c r="BC358">
        <v>8.19</v>
      </c>
      <c r="BD358">
        <v>7.24</v>
      </c>
      <c r="BE358">
        <v>7.43</v>
      </c>
      <c r="BF358">
        <v>8.09</v>
      </c>
      <c r="BG358">
        <v>8.69</v>
      </c>
      <c r="BH358">
        <v>8.98</v>
      </c>
      <c r="BI358">
        <v>9.82</v>
      </c>
      <c r="BJ358">
        <v>10.9</v>
      </c>
      <c r="BK358">
        <f t="shared" si="58"/>
        <v>0.1899999999999995</v>
      </c>
      <c r="BL358">
        <f t="shared" si="59"/>
        <v>0.84999999999999964</v>
      </c>
      <c r="BM358">
        <f t="shared" si="60"/>
        <v>1.7400000000000002</v>
      </c>
      <c r="BN358">
        <f t="shared" si="61"/>
        <v>0.83999999999999986</v>
      </c>
      <c r="BO358">
        <f t="shared" si="62"/>
        <v>1.92</v>
      </c>
      <c r="BP358">
        <v>783.7</v>
      </c>
      <c r="BQ358" s="2">
        <v>2049.3000000000002</v>
      </c>
      <c r="BR358">
        <v>2962.5</v>
      </c>
      <c r="BS358">
        <v>253358</v>
      </c>
      <c r="BT358">
        <v>40343</v>
      </c>
      <c r="BU358">
        <v>37503</v>
      </c>
      <c r="BV358" s="2">
        <v>603.9</v>
      </c>
      <c r="BW358">
        <v>545467.6</v>
      </c>
      <c r="BX358">
        <v>74.513999999999996</v>
      </c>
      <c r="BY358">
        <v>102.55</v>
      </c>
      <c r="BZ358">
        <v>77.025999999999996</v>
      </c>
      <c r="CA358">
        <v>68.236000000000004</v>
      </c>
      <c r="CB358" s="3">
        <v>119.5</v>
      </c>
      <c r="CC358" s="3">
        <v>124.7</v>
      </c>
      <c r="CD358" s="3">
        <v>74.575000000000003</v>
      </c>
      <c r="CE358">
        <v>109</v>
      </c>
      <c r="CF358">
        <v>107.3</v>
      </c>
      <c r="CG358">
        <v>108.7</v>
      </c>
      <c r="CH358">
        <v>97</v>
      </c>
      <c r="CI358">
        <f t="shared" si="63"/>
        <v>130.07039892725444</v>
      </c>
      <c r="CJ358">
        <v>275.37139999999999</v>
      </c>
      <c r="CK358">
        <f t="shared" si="64"/>
        <v>369.25430774388195</v>
      </c>
      <c r="CL358">
        <v>42.6</v>
      </c>
      <c r="CM358">
        <f t="shared" si="65"/>
        <v>57.123700972175662</v>
      </c>
      <c r="CN358">
        <v>72.8</v>
      </c>
      <c r="CO358">
        <v>91.02</v>
      </c>
      <c r="CP358">
        <v>1.5763</v>
      </c>
      <c r="CQ358">
        <v>134.32</v>
      </c>
      <c r="CR358">
        <v>168.4</v>
      </c>
      <c r="CS358">
        <v>1.2266999999999999</v>
      </c>
      <c r="CT358">
        <v>267.97000000000003</v>
      </c>
      <c r="CU358">
        <v>307.40140000000002</v>
      </c>
      <c r="CV358">
        <v>3.69</v>
      </c>
      <c r="CW358">
        <v>12.38</v>
      </c>
      <c r="CX358">
        <v>2080.06</v>
      </c>
      <c r="CY358">
        <v>89.5</v>
      </c>
      <c r="CZ358">
        <v>54.6</v>
      </c>
      <c r="DA358">
        <v>58.6</v>
      </c>
      <c r="DB358">
        <v>55.2</v>
      </c>
      <c r="DC358">
        <v>49.5</v>
      </c>
      <c r="DD358">
        <v>113.49</v>
      </c>
      <c r="DE358">
        <v>32.412999999999997</v>
      </c>
    </row>
    <row r="359" spans="1:109" x14ac:dyDescent="0.3">
      <c r="A359" t="s">
        <v>466</v>
      </c>
      <c r="B359">
        <v>68.961799999999997</v>
      </c>
      <c r="C359">
        <v>72.240300000000005</v>
      </c>
      <c r="D359">
        <v>72.168800000000005</v>
      </c>
      <c r="E359">
        <v>75.870800000000003</v>
      </c>
      <c r="F359">
        <v>58.848199999999999</v>
      </c>
      <c r="G359">
        <v>83.734899999999996</v>
      </c>
      <c r="H359">
        <v>55.437899999999999</v>
      </c>
      <c r="I359">
        <v>64.867699999999999</v>
      </c>
      <c r="J359">
        <v>45.502800000000001</v>
      </c>
      <c r="K359">
        <v>92.825000000000003</v>
      </c>
      <c r="L359">
        <v>66.510300000000001</v>
      </c>
      <c r="M359">
        <v>76.307000000000002</v>
      </c>
      <c r="N359">
        <v>86.894400000000005</v>
      </c>
      <c r="O359">
        <v>58.7</v>
      </c>
      <c r="P359">
        <v>84.561999999999998</v>
      </c>
      <c r="Q359">
        <v>10.81</v>
      </c>
      <c r="R359">
        <v>12.63</v>
      </c>
      <c r="S359">
        <v>10.16</v>
      </c>
      <c r="T359">
        <f t="shared" si="55"/>
        <v>14.463666894124888</v>
      </c>
      <c r="U359">
        <f t="shared" si="56"/>
        <v>16.898807851322601</v>
      </c>
      <c r="V359">
        <f t="shared" si="57"/>
        <v>13.593973695125703</v>
      </c>
      <c r="W359">
        <v>88573</v>
      </c>
      <c r="X359">
        <v>23987</v>
      </c>
      <c r="Y359">
        <v>671.9</v>
      </c>
      <c r="Z359">
        <v>5262</v>
      </c>
      <c r="AA359">
        <v>17966</v>
      </c>
      <c r="AB359">
        <v>11026</v>
      </c>
      <c r="AC359">
        <v>6940</v>
      </c>
      <c r="AD359">
        <v>82256</v>
      </c>
      <c r="AE359">
        <v>22148</v>
      </c>
      <c r="AF359">
        <v>5204.6000000000004</v>
      </c>
      <c r="AG359">
        <v>12903.6</v>
      </c>
      <c r="AH359">
        <v>6517</v>
      </c>
      <c r="AI359">
        <v>17670</v>
      </c>
      <c r="AJ359">
        <v>104</v>
      </c>
      <c r="AK359">
        <v>1.1739999999999999</v>
      </c>
      <c r="AL359">
        <v>115638</v>
      </c>
      <c r="AM359">
        <v>112407</v>
      </c>
      <c r="AN359">
        <v>5.4</v>
      </c>
      <c r="AO359">
        <v>13.4</v>
      </c>
      <c r="AP359">
        <v>3106</v>
      </c>
      <c r="AQ359">
        <v>1864</v>
      </c>
      <c r="AR359">
        <v>1562</v>
      </c>
      <c r="AS359">
        <v>794</v>
      </c>
      <c r="AT359">
        <v>768</v>
      </c>
      <c r="AU359">
        <v>40.5</v>
      </c>
      <c r="AV359">
        <v>3.9</v>
      </c>
      <c r="AW359">
        <v>1516</v>
      </c>
      <c r="AX359">
        <v>1522</v>
      </c>
      <c r="AY359">
        <v>192</v>
      </c>
      <c r="AZ359">
        <v>270</v>
      </c>
      <c r="BA359">
        <v>585</v>
      </c>
      <c r="BB359">
        <v>475</v>
      </c>
      <c r="BC359">
        <v>8.3000000000000007</v>
      </c>
      <c r="BD359">
        <v>7.35</v>
      </c>
      <c r="BE359">
        <v>7.5</v>
      </c>
      <c r="BF359">
        <v>8.11</v>
      </c>
      <c r="BG359">
        <v>8.51</v>
      </c>
      <c r="BH359">
        <v>8.8000000000000007</v>
      </c>
      <c r="BI359">
        <v>9.51</v>
      </c>
      <c r="BJ359">
        <v>10.41</v>
      </c>
      <c r="BK359">
        <f t="shared" si="58"/>
        <v>0.15000000000000036</v>
      </c>
      <c r="BL359">
        <f t="shared" si="59"/>
        <v>0.75999999999999979</v>
      </c>
      <c r="BM359">
        <f t="shared" si="60"/>
        <v>1.4500000000000011</v>
      </c>
      <c r="BN359">
        <f t="shared" si="61"/>
        <v>0.70999999999999908</v>
      </c>
      <c r="BO359">
        <f t="shared" si="62"/>
        <v>1.6099999999999994</v>
      </c>
      <c r="BP359">
        <v>783.3</v>
      </c>
      <c r="BQ359" s="2">
        <v>2045.7</v>
      </c>
      <c r="BR359">
        <v>2971</v>
      </c>
      <c r="BS359">
        <v>254579</v>
      </c>
      <c r="BT359">
        <v>40422</v>
      </c>
      <c r="BU359">
        <v>38123</v>
      </c>
      <c r="BV359" s="2">
        <v>607.29999999999995</v>
      </c>
      <c r="BW359">
        <v>546273.19999999995</v>
      </c>
      <c r="BX359">
        <v>74.739000000000004</v>
      </c>
      <c r="BY359">
        <v>102.761</v>
      </c>
      <c r="BZ359">
        <v>77.2</v>
      </c>
      <c r="CA359">
        <v>68.491</v>
      </c>
      <c r="CB359" s="3">
        <v>119.9</v>
      </c>
      <c r="CC359" s="3">
        <v>125.2</v>
      </c>
      <c r="CD359" s="3">
        <v>74.84</v>
      </c>
      <c r="CE359">
        <v>109.2</v>
      </c>
      <c r="CF359">
        <v>107.5</v>
      </c>
      <c r="CG359">
        <v>108.6</v>
      </c>
      <c r="CH359">
        <v>96.6</v>
      </c>
      <c r="CI359">
        <f t="shared" si="63"/>
        <v>129.07536076964189</v>
      </c>
      <c r="CJ359">
        <v>274.1619</v>
      </c>
      <c r="CK359">
        <f t="shared" si="64"/>
        <v>366.33070550507745</v>
      </c>
      <c r="CL359">
        <v>39.299999999999997</v>
      </c>
      <c r="CM359">
        <f t="shared" si="65"/>
        <v>52.512025654730081</v>
      </c>
      <c r="CN359">
        <v>71.5</v>
      </c>
      <c r="CO359">
        <v>88.6</v>
      </c>
      <c r="CP359">
        <v>1.5371999999999999</v>
      </c>
      <c r="CQ359">
        <v>128.68</v>
      </c>
      <c r="CR359">
        <v>173.88</v>
      </c>
      <c r="CS359">
        <v>1.2055</v>
      </c>
      <c r="CT359">
        <v>277.39569999999998</v>
      </c>
      <c r="CU359">
        <v>319.04520000000002</v>
      </c>
      <c r="CV359">
        <v>3.61</v>
      </c>
      <c r="CW359">
        <v>12.74</v>
      </c>
      <c r="CX359">
        <v>2144.31</v>
      </c>
      <c r="CY359">
        <v>87</v>
      </c>
      <c r="CZ359">
        <v>55.5</v>
      </c>
      <c r="DA359">
        <v>57.2</v>
      </c>
      <c r="DB359">
        <v>54.8</v>
      </c>
      <c r="DC359">
        <v>49.2</v>
      </c>
      <c r="DD359">
        <v>113.441</v>
      </c>
      <c r="DE359">
        <v>30.986999999999998</v>
      </c>
    </row>
    <row r="360" spans="1:109" x14ac:dyDescent="0.3">
      <c r="A360" t="s">
        <v>467</v>
      </c>
      <c r="B360">
        <v>69.096299999999999</v>
      </c>
      <c r="C360">
        <v>72.327799999999996</v>
      </c>
      <c r="D360">
        <v>72.256799999999998</v>
      </c>
      <c r="E360">
        <v>75.932699999999997</v>
      </c>
      <c r="F360">
        <v>59.530299999999997</v>
      </c>
      <c r="G360">
        <v>83.458200000000005</v>
      </c>
      <c r="H360">
        <v>55.618000000000002</v>
      </c>
      <c r="I360">
        <v>65.052700000000002</v>
      </c>
      <c r="J360">
        <v>45.844299999999997</v>
      </c>
      <c r="K360">
        <v>92.796199999999999</v>
      </c>
      <c r="L360">
        <v>66.6952</v>
      </c>
      <c r="M360">
        <v>76.253799999999998</v>
      </c>
      <c r="N360">
        <v>86.402900000000002</v>
      </c>
      <c r="O360">
        <v>57.5</v>
      </c>
      <c r="P360">
        <v>84.703000000000003</v>
      </c>
      <c r="Q360">
        <v>10.83</v>
      </c>
      <c r="R360">
        <v>12.64</v>
      </c>
      <c r="S360">
        <v>10.19</v>
      </c>
      <c r="T360">
        <f t="shared" si="55"/>
        <v>14.456383901755322</v>
      </c>
      <c r="U360">
        <f t="shared" si="56"/>
        <v>16.872455449509442</v>
      </c>
      <c r="V360">
        <f t="shared" si="57"/>
        <v>13.602082360008009</v>
      </c>
      <c r="W360">
        <v>88836</v>
      </c>
      <c r="X360">
        <v>24030</v>
      </c>
      <c r="Y360">
        <v>665.7</v>
      </c>
      <c r="Z360">
        <v>5273</v>
      </c>
      <c r="AA360">
        <v>18003</v>
      </c>
      <c r="AB360">
        <v>11052</v>
      </c>
      <c r="AC360">
        <v>6951</v>
      </c>
      <c r="AD360">
        <v>82552</v>
      </c>
      <c r="AE360">
        <v>22183</v>
      </c>
      <c r="AF360">
        <v>5215.6000000000004</v>
      </c>
      <c r="AG360">
        <v>12910.8</v>
      </c>
      <c r="AH360">
        <v>6526</v>
      </c>
      <c r="AI360">
        <v>17746</v>
      </c>
      <c r="AJ360">
        <v>102</v>
      </c>
      <c r="AK360">
        <v>1.157</v>
      </c>
      <c r="AL360">
        <v>116100</v>
      </c>
      <c r="AM360">
        <v>112859</v>
      </c>
      <c r="AN360">
        <v>5.3</v>
      </c>
      <c r="AO360">
        <v>12.6</v>
      </c>
      <c r="AP360">
        <v>3097</v>
      </c>
      <c r="AQ360">
        <v>1967</v>
      </c>
      <c r="AR360">
        <v>1468</v>
      </c>
      <c r="AS360">
        <v>765</v>
      </c>
      <c r="AT360">
        <v>703</v>
      </c>
      <c r="AU360">
        <v>40.5</v>
      </c>
      <c r="AV360">
        <v>3.9</v>
      </c>
      <c r="AW360">
        <v>1508</v>
      </c>
      <c r="AX360">
        <v>1569</v>
      </c>
      <c r="AY360">
        <v>211</v>
      </c>
      <c r="AZ360">
        <v>274</v>
      </c>
      <c r="BA360">
        <v>624</v>
      </c>
      <c r="BB360">
        <v>460</v>
      </c>
      <c r="BC360">
        <v>8.35</v>
      </c>
      <c r="BD360">
        <v>7.76</v>
      </c>
      <c r="BE360">
        <v>7.86</v>
      </c>
      <c r="BF360">
        <v>8.48</v>
      </c>
      <c r="BG360">
        <v>8.7899999999999991</v>
      </c>
      <c r="BH360">
        <v>8.9600000000000009</v>
      </c>
      <c r="BI360">
        <v>9.4499999999999993</v>
      </c>
      <c r="BJ360">
        <v>10.48</v>
      </c>
      <c r="BK360">
        <f t="shared" si="58"/>
        <v>0.10000000000000053</v>
      </c>
      <c r="BL360">
        <f t="shared" si="59"/>
        <v>0.72000000000000064</v>
      </c>
      <c r="BM360">
        <f t="shared" si="60"/>
        <v>1.2000000000000011</v>
      </c>
      <c r="BN360">
        <f t="shared" si="61"/>
        <v>0.48999999999999844</v>
      </c>
      <c r="BO360">
        <f t="shared" si="62"/>
        <v>1.5199999999999996</v>
      </c>
      <c r="BP360">
        <v>784.9</v>
      </c>
      <c r="BQ360" s="2">
        <v>2051.9</v>
      </c>
      <c r="BR360">
        <v>2985.9</v>
      </c>
      <c r="BS360">
        <v>255675</v>
      </c>
      <c r="BT360">
        <v>40548</v>
      </c>
      <c r="BU360">
        <v>37687</v>
      </c>
      <c r="BV360" s="2">
        <v>609.1</v>
      </c>
      <c r="BW360">
        <v>546649</v>
      </c>
      <c r="BX360">
        <v>74.915000000000006</v>
      </c>
      <c r="BY360">
        <v>102.872</v>
      </c>
      <c r="BZ360">
        <v>77.296999999999997</v>
      </c>
      <c r="CA360">
        <v>68.716999999999999</v>
      </c>
      <c r="CB360" s="3">
        <v>120.3</v>
      </c>
      <c r="CC360" s="3">
        <v>125.6</v>
      </c>
      <c r="CD360" s="3">
        <v>75.046000000000006</v>
      </c>
      <c r="CE360">
        <v>109.6</v>
      </c>
      <c r="CF360">
        <v>107.9</v>
      </c>
      <c r="CG360">
        <v>108.8</v>
      </c>
      <c r="CH360">
        <v>95.2</v>
      </c>
      <c r="CI360">
        <f t="shared" si="63"/>
        <v>126.85552860911973</v>
      </c>
      <c r="CJ360">
        <v>273.45710000000003</v>
      </c>
      <c r="CK360">
        <f t="shared" si="64"/>
        <v>364.38597660101806</v>
      </c>
      <c r="CL360">
        <v>39.200000000000003</v>
      </c>
      <c r="CM360">
        <f t="shared" si="65"/>
        <v>52.234629427284602</v>
      </c>
      <c r="CN360">
        <v>70.900000000000006</v>
      </c>
      <c r="CO360">
        <v>86.11</v>
      </c>
      <c r="CP360">
        <v>1.4675</v>
      </c>
      <c r="CQ360">
        <v>123.2</v>
      </c>
      <c r="CR360">
        <v>180.85</v>
      </c>
      <c r="CS360">
        <v>1.2185999999999999</v>
      </c>
      <c r="CT360">
        <v>271.02429999999998</v>
      </c>
      <c r="CU360">
        <v>311.8381</v>
      </c>
      <c r="CV360">
        <v>3.7</v>
      </c>
      <c r="CW360">
        <v>12.07</v>
      </c>
      <c r="CX360">
        <v>2099.04</v>
      </c>
      <c r="CY360">
        <v>86.3</v>
      </c>
      <c r="CZ360">
        <v>55.6</v>
      </c>
      <c r="DA360">
        <v>58.4</v>
      </c>
      <c r="DB360">
        <v>52.1</v>
      </c>
      <c r="DC360">
        <v>51.6</v>
      </c>
      <c r="DD360">
        <v>114.19199999999999</v>
      </c>
      <c r="DE360">
        <v>31.972999999999999</v>
      </c>
    </row>
    <row r="361" spans="1:109" x14ac:dyDescent="0.3">
      <c r="A361" t="s">
        <v>468</v>
      </c>
      <c r="B361">
        <v>69.383799999999994</v>
      </c>
      <c r="C361">
        <v>72.575699999999998</v>
      </c>
      <c r="D361">
        <v>72.527100000000004</v>
      </c>
      <c r="E361">
        <v>76.302599999999998</v>
      </c>
      <c r="F361">
        <v>60.2194</v>
      </c>
      <c r="G361">
        <v>83.646900000000002</v>
      </c>
      <c r="H361">
        <v>55.725999999999999</v>
      </c>
      <c r="I361">
        <v>65.381399999999999</v>
      </c>
      <c r="J361">
        <v>45.924100000000003</v>
      </c>
      <c r="K361">
        <v>93.473100000000002</v>
      </c>
      <c r="L361">
        <v>66.962599999999995</v>
      </c>
      <c r="M361">
        <v>75.841300000000004</v>
      </c>
      <c r="N361">
        <v>86.837699999999998</v>
      </c>
      <c r="O361">
        <v>57.6</v>
      </c>
      <c r="P361">
        <v>84.933000000000007</v>
      </c>
      <c r="Q361">
        <v>10.85</v>
      </c>
      <c r="R361">
        <v>12.68</v>
      </c>
      <c r="S361">
        <v>10.199999999999999</v>
      </c>
      <c r="T361">
        <f t="shared" si="55"/>
        <v>14.436062214771351</v>
      </c>
      <c r="U361">
        <f t="shared" si="56"/>
        <v>16.8709003579079</v>
      </c>
      <c r="V361">
        <f t="shared" si="57"/>
        <v>13.571228994531591</v>
      </c>
      <c r="W361">
        <v>89135</v>
      </c>
      <c r="X361">
        <v>24054</v>
      </c>
      <c r="Y361">
        <v>663.3</v>
      </c>
      <c r="Z361">
        <v>5277</v>
      </c>
      <c r="AA361">
        <v>18025</v>
      </c>
      <c r="AB361">
        <v>11071</v>
      </c>
      <c r="AC361">
        <v>6954</v>
      </c>
      <c r="AD361">
        <v>82817</v>
      </c>
      <c r="AE361">
        <v>22249</v>
      </c>
      <c r="AF361">
        <v>5233.8</v>
      </c>
      <c r="AG361">
        <v>12927.5</v>
      </c>
      <c r="AH361">
        <v>6533</v>
      </c>
      <c r="AI361">
        <v>17736</v>
      </c>
      <c r="AJ361">
        <v>104</v>
      </c>
      <c r="AK361">
        <v>1.1830000000000001</v>
      </c>
      <c r="AL361">
        <v>116104</v>
      </c>
      <c r="AM361">
        <v>112910</v>
      </c>
      <c r="AN361">
        <v>5.3</v>
      </c>
      <c r="AO361">
        <v>12.9</v>
      </c>
      <c r="AP361">
        <v>2972</v>
      </c>
      <c r="AQ361">
        <v>2023</v>
      </c>
      <c r="AR361">
        <v>1490</v>
      </c>
      <c r="AS361">
        <v>751</v>
      </c>
      <c r="AT361">
        <v>739</v>
      </c>
      <c r="AU361">
        <v>40.299999999999997</v>
      </c>
      <c r="AV361">
        <v>3.8</v>
      </c>
      <c r="AW361">
        <v>1501</v>
      </c>
      <c r="AX361">
        <v>1563</v>
      </c>
      <c r="AY361">
        <v>214</v>
      </c>
      <c r="AZ361">
        <v>343</v>
      </c>
      <c r="BA361">
        <v>597</v>
      </c>
      <c r="BB361">
        <v>409</v>
      </c>
      <c r="BC361">
        <v>8.76</v>
      </c>
      <c r="BD361">
        <v>8.07</v>
      </c>
      <c r="BE361">
        <v>8.2200000000000006</v>
      </c>
      <c r="BF361">
        <v>8.99</v>
      </c>
      <c r="BG361">
        <v>9.09</v>
      </c>
      <c r="BH361">
        <v>9.11</v>
      </c>
      <c r="BI361">
        <v>9.57</v>
      </c>
      <c r="BJ361">
        <v>10.65</v>
      </c>
      <c r="BK361">
        <f t="shared" si="58"/>
        <v>0.15000000000000036</v>
      </c>
      <c r="BL361">
        <f t="shared" si="59"/>
        <v>0.91999999999999993</v>
      </c>
      <c r="BM361">
        <f t="shared" si="60"/>
        <v>1.0399999999999991</v>
      </c>
      <c r="BN361">
        <f t="shared" si="61"/>
        <v>0.46000000000000085</v>
      </c>
      <c r="BO361">
        <f t="shared" si="62"/>
        <v>1.5400000000000009</v>
      </c>
      <c r="BP361">
        <v>786.7</v>
      </c>
      <c r="BQ361" s="2">
        <v>2051.5</v>
      </c>
      <c r="BR361">
        <v>2993.9</v>
      </c>
      <c r="BS361">
        <v>256897</v>
      </c>
      <c r="BT361">
        <v>40453</v>
      </c>
      <c r="BU361">
        <v>38738</v>
      </c>
      <c r="BV361" s="2">
        <v>612.5</v>
      </c>
      <c r="BW361">
        <v>547324.6</v>
      </c>
      <c r="BX361">
        <v>75.159000000000006</v>
      </c>
      <c r="BY361">
        <v>102.98699999999999</v>
      </c>
      <c r="BZ361">
        <v>77.549000000000007</v>
      </c>
      <c r="CA361">
        <v>68.977999999999994</v>
      </c>
      <c r="CB361" s="3">
        <v>120.7</v>
      </c>
      <c r="CC361" s="3">
        <v>126</v>
      </c>
      <c r="CD361" s="3">
        <v>75.305999999999997</v>
      </c>
      <c r="CE361">
        <v>110</v>
      </c>
      <c r="CF361">
        <v>108.3</v>
      </c>
      <c r="CG361">
        <v>109.4</v>
      </c>
      <c r="CH361">
        <v>98.1</v>
      </c>
      <c r="CI361">
        <f t="shared" si="63"/>
        <v>130.26850450163334</v>
      </c>
      <c r="CJ361">
        <v>280.71429999999998</v>
      </c>
      <c r="CK361">
        <f t="shared" si="64"/>
        <v>372.76485273417785</v>
      </c>
      <c r="CL361">
        <v>44.3</v>
      </c>
      <c r="CM361">
        <f t="shared" si="65"/>
        <v>58.82665391867846</v>
      </c>
      <c r="CN361">
        <v>69.8</v>
      </c>
      <c r="CO361">
        <v>85.75</v>
      </c>
      <c r="CP361">
        <v>1.4799</v>
      </c>
      <c r="CQ361">
        <v>123.61</v>
      </c>
      <c r="CR361">
        <v>182.58</v>
      </c>
      <c r="CS361">
        <v>1.1961999999999999</v>
      </c>
      <c r="CT361">
        <v>276.5138</v>
      </c>
      <c r="CU361">
        <v>319.07</v>
      </c>
      <c r="CV361">
        <v>3.68</v>
      </c>
      <c r="CW361">
        <v>12.19</v>
      </c>
      <c r="CX361">
        <v>2148.58</v>
      </c>
      <c r="CY361">
        <v>85.5</v>
      </c>
      <c r="CZ361">
        <v>56</v>
      </c>
      <c r="DA361">
        <v>59</v>
      </c>
      <c r="DB361">
        <v>53</v>
      </c>
      <c r="DC361">
        <v>49.9</v>
      </c>
      <c r="DD361">
        <v>118.161</v>
      </c>
      <c r="DE361">
        <v>35.125</v>
      </c>
    </row>
    <row r="362" spans="1:109" x14ac:dyDescent="0.3">
      <c r="A362" t="s">
        <v>469</v>
      </c>
      <c r="B362">
        <v>69.554400000000001</v>
      </c>
      <c r="C362">
        <v>72.793400000000005</v>
      </c>
      <c r="D362">
        <v>72.704800000000006</v>
      </c>
      <c r="E362">
        <v>76.292699999999996</v>
      </c>
      <c r="F362">
        <v>61.609900000000003</v>
      </c>
      <c r="G362">
        <v>82.872500000000002</v>
      </c>
      <c r="H362">
        <v>56.275399999999998</v>
      </c>
      <c r="I362">
        <v>65.499200000000002</v>
      </c>
      <c r="J362">
        <v>46.41</v>
      </c>
      <c r="K362">
        <v>93.723600000000005</v>
      </c>
      <c r="L362">
        <v>67.467500000000001</v>
      </c>
      <c r="M362">
        <v>70.755899999999997</v>
      </c>
      <c r="N362">
        <v>87.369500000000002</v>
      </c>
      <c r="O362">
        <v>57.9</v>
      </c>
      <c r="P362">
        <v>85.447699999999998</v>
      </c>
      <c r="Q362">
        <v>10.88</v>
      </c>
      <c r="R362">
        <v>12.77</v>
      </c>
      <c r="S362">
        <v>10.23</v>
      </c>
      <c r="T362">
        <f t="shared" si="55"/>
        <v>14.398200224971879</v>
      </c>
      <c r="U362">
        <f t="shared" si="56"/>
        <v>16.899358168464236</v>
      </c>
      <c r="V362">
        <f t="shared" si="57"/>
        <v>13.538013630649111</v>
      </c>
      <c r="W362">
        <v>89359</v>
      </c>
      <c r="X362">
        <v>24097</v>
      </c>
      <c r="Y362">
        <v>663.1</v>
      </c>
      <c r="Z362">
        <v>5289</v>
      </c>
      <c r="AA362">
        <v>18057</v>
      </c>
      <c r="AB362">
        <v>11092</v>
      </c>
      <c r="AC362">
        <v>6965</v>
      </c>
      <c r="AD362">
        <v>83036</v>
      </c>
      <c r="AE362">
        <v>22290</v>
      </c>
      <c r="AF362">
        <v>5258.2</v>
      </c>
      <c r="AG362">
        <v>12962.7</v>
      </c>
      <c r="AH362">
        <v>6529</v>
      </c>
      <c r="AI362">
        <v>17774</v>
      </c>
      <c r="AJ362">
        <v>104</v>
      </c>
      <c r="AK362">
        <v>1.1539999999999999</v>
      </c>
      <c r="AL362">
        <v>116708</v>
      </c>
      <c r="AM362">
        <v>113421</v>
      </c>
      <c r="AN362">
        <v>5.4</v>
      </c>
      <c r="AO362">
        <v>12.6</v>
      </c>
      <c r="AP362">
        <v>3146</v>
      </c>
      <c r="AQ362">
        <v>2010</v>
      </c>
      <c r="AR362">
        <v>1480</v>
      </c>
      <c r="AS362">
        <v>748</v>
      </c>
      <c r="AT362">
        <v>732</v>
      </c>
      <c r="AU362">
        <v>40.4</v>
      </c>
      <c r="AV362">
        <v>3.9</v>
      </c>
      <c r="AW362">
        <v>1466</v>
      </c>
      <c r="AX362">
        <v>1621</v>
      </c>
      <c r="AY362">
        <v>266</v>
      </c>
      <c r="AZ362">
        <v>288</v>
      </c>
      <c r="BA362">
        <v>647</v>
      </c>
      <c r="BB362">
        <v>420</v>
      </c>
      <c r="BC362">
        <v>9.1199999999999992</v>
      </c>
      <c r="BD362">
        <v>8.27</v>
      </c>
      <c r="BE362">
        <v>8.36</v>
      </c>
      <c r="BF362">
        <v>9.0500000000000007</v>
      </c>
      <c r="BG362">
        <v>9.15</v>
      </c>
      <c r="BH362">
        <v>9.09</v>
      </c>
      <c r="BI362">
        <v>9.6199999999999992</v>
      </c>
      <c r="BJ362">
        <v>10.65</v>
      </c>
      <c r="BK362">
        <f t="shared" si="58"/>
        <v>8.9999999999999858E-2</v>
      </c>
      <c r="BL362">
        <f t="shared" si="59"/>
        <v>0.78000000000000114</v>
      </c>
      <c r="BM362">
        <f t="shared" si="60"/>
        <v>0.82000000000000028</v>
      </c>
      <c r="BN362">
        <f t="shared" si="61"/>
        <v>0.52999999999999936</v>
      </c>
      <c r="BO362">
        <f t="shared" si="62"/>
        <v>1.5600000000000005</v>
      </c>
      <c r="BP362">
        <v>785.7</v>
      </c>
      <c r="BQ362" s="2">
        <v>2041.5</v>
      </c>
      <c r="BR362">
        <v>2997.2</v>
      </c>
      <c r="BS362">
        <v>257914</v>
      </c>
      <c r="BT362">
        <v>40422</v>
      </c>
      <c r="BU362">
        <v>38773</v>
      </c>
      <c r="BV362" s="2">
        <v>613.20000000000005</v>
      </c>
      <c r="BW362">
        <v>563300</v>
      </c>
      <c r="BX362">
        <v>75.564999999999998</v>
      </c>
      <c r="BY362">
        <v>103.48</v>
      </c>
      <c r="BZ362">
        <v>77.975999999999999</v>
      </c>
      <c r="CA362">
        <v>69.356999999999999</v>
      </c>
      <c r="CB362" s="3">
        <v>121.2</v>
      </c>
      <c r="CC362" s="3">
        <v>126.5</v>
      </c>
      <c r="CD362" s="3">
        <v>75.72</v>
      </c>
      <c r="CE362">
        <v>111.1</v>
      </c>
      <c r="CF362">
        <v>109.5</v>
      </c>
      <c r="CG362">
        <v>110.8</v>
      </c>
      <c r="CH362">
        <v>102</v>
      </c>
      <c r="CI362">
        <f t="shared" si="63"/>
        <v>134.7068145800317</v>
      </c>
      <c r="CJ362">
        <v>283.48099999999999</v>
      </c>
      <c r="CK362">
        <f t="shared" si="64"/>
        <v>374.38061278394082</v>
      </c>
      <c r="CL362">
        <v>49.7</v>
      </c>
      <c r="CM362">
        <f t="shared" si="65"/>
        <v>65.6365557316429</v>
      </c>
      <c r="CN362">
        <v>70.5</v>
      </c>
      <c r="CO362">
        <v>87.8</v>
      </c>
      <c r="CP362">
        <v>1.5619000000000001</v>
      </c>
      <c r="CQ362">
        <v>127.36</v>
      </c>
      <c r="CR362">
        <v>177.37</v>
      </c>
      <c r="CS362">
        <v>1.1913</v>
      </c>
      <c r="CT362">
        <v>285.41329999999999</v>
      </c>
      <c r="CU362">
        <v>330.17329999999998</v>
      </c>
      <c r="CV362">
        <v>3.64</v>
      </c>
      <c r="CW362">
        <v>13.07</v>
      </c>
      <c r="CX362">
        <v>2234.67</v>
      </c>
      <c r="CY362">
        <v>89.9</v>
      </c>
      <c r="CZ362">
        <v>54.7</v>
      </c>
      <c r="DA362">
        <v>57.3</v>
      </c>
      <c r="DB362">
        <v>53.9</v>
      </c>
      <c r="DC362">
        <v>46.7</v>
      </c>
      <c r="DD362">
        <v>117.071</v>
      </c>
      <c r="DE362">
        <v>34.927999999999997</v>
      </c>
    </row>
    <row r="363" spans="1:109" x14ac:dyDescent="0.3">
      <c r="A363" t="s">
        <v>470</v>
      </c>
      <c r="B363">
        <v>69.255600000000001</v>
      </c>
      <c r="C363">
        <v>72.677999999999997</v>
      </c>
      <c r="D363">
        <v>72.645399999999995</v>
      </c>
      <c r="E363">
        <v>76.317800000000005</v>
      </c>
      <c r="F363">
        <v>60.889400000000002</v>
      </c>
      <c r="G363">
        <v>83.304699999999997</v>
      </c>
      <c r="H363">
        <v>56.110599999999998</v>
      </c>
      <c r="I363">
        <v>65.0017</v>
      </c>
      <c r="J363">
        <v>45.419699999999999</v>
      </c>
      <c r="K363">
        <v>93.153700000000001</v>
      </c>
      <c r="L363">
        <v>66.835800000000006</v>
      </c>
      <c r="M363">
        <v>75.978999999999999</v>
      </c>
      <c r="N363">
        <v>86.6678</v>
      </c>
      <c r="O363">
        <v>55.6</v>
      </c>
      <c r="P363">
        <v>84.508799999999994</v>
      </c>
      <c r="Q363">
        <v>10.91</v>
      </c>
      <c r="R363">
        <v>12.79</v>
      </c>
      <c r="S363">
        <v>10.26</v>
      </c>
      <c r="T363">
        <f t="shared" si="55"/>
        <v>14.389912552593747</v>
      </c>
      <c r="U363">
        <f t="shared" si="56"/>
        <v>16.869567511244181</v>
      </c>
      <c r="V363">
        <f t="shared" si="57"/>
        <v>13.532585040294395</v>
      </c>
      <c r="W363">
        <v>89579</v>
      </c>
      <c r="X363">
        <v>24080</v>
      </c>
      <c r="Y363">
        <v>658.4</v>
      </c>
      <c r="Z363">
        <v>5278</v>
      </c>
      <c r="AA363">
        <v>18055</v>
      </c>
      <c r="AB363">
        <v>11083</v>
      </c>
      <c r="AC363">
        <v>6972</v>
      </c>
      <c r="AD363">
        <v>83311</v>
      </c>
      <c r="AE363">
        <v>22372</v>
      </c>
      <c r="AF363">
        <v>5278.3</v>
      </c>
      <c r="AG363">
        <v>13000.5</v>
      </c>
      <c r="AH363">
        <v>6542</v>
      </c>
      <c r="AI363">
        <v>17812</v>
      </c>
      <c r="AJ363">
        <v>103</v>
      </c>
      <c r="AK363">
        <v>1.2010000000000001</v>
      </c>
      <c r="AL363">
        <v>116776</v>
      </c>
      <c r="AM363">
        <v>113542</v>
      </c>
      <c r="AN363">
        <v>5.2</v>
      </c>
      <c r="AO363">
        <v>12.4</v>
      </c>
      <c r="AP363">
        <v>3194</v>
      </c>
      <c r="AQ363">
        <v>1877</v>
      </c>
      <c r="AR363">
        <v>1304</v>
      </c>
      <c r="AS363">
        <v>669</v>
      </c>
      <c r="AT363">
        <v>635</v>
      </c>
      <c r="AU363">
        <v>40.4</v>
      </c>
      <c r="AV363">
        <v>3.9</v>
      </c>
      <c r="AW363">
        <v>1383</v>
      </c>
      <c r="AX363">
        <v>1425</v>
      </c>
      <c r="AY363">
        <v>215</v>
      </c>
      <c r="AZ363">
        <v>261</v>
      </c>
      <c r="BA363">
        <v>551</v>
      </c>
      <c r="BB363">
        <v>398</v>
      </c>
      <c r="BC363">
        <v>9.36</v>
      </c>
      <c r="BD363">
        <v>8.5299999999999994</v>
      </c>
      <c r="BE363">
        <v>8.5500000000000007</v>
      </c>
      <c r="BF363">
        <v>9.25</v>
      </c>
      <c r="BG363">
        <v>9.27</v>
      </c>
      <c r="BH363">
        <v>9.17</v>
      </c>
      <c r="BI363">
        <v>9.64</v>
      </c>
      <c r="BJ363">
        <v>10.61</v>
      </c>
      <c r="BK363">
        <f t="shared" si="58"/>
        <v>2.000000000000135E-2</v>
      </c>
      <c r="BL363">
        <f t="shared" si="59"/>
        <v>0.72000000000000064</v>
      </c>
      <c r="BM363">
        <f t="shared" si="60"/>
        <v>0.64000000000000057</v>
      </c>
      <c r="BN363">
        <f t="shared" si="61"/>
        <v>0.47000000000000064</v>
      </c>
      <c r="BO363">
        <f t="shared" si="62"/>
        <v>1.4399999999999995</v>
      </c>
      <c r="BP363">
        <v>783.8</v>
      </c>
      <c r="BQ363" s="2">
        <v>2029.4</v>
      </c>
      <c r="BR363">
        <v>2997.6</v>
      </c>
      <c r="BS363">
        <v>258307</v>
      </c>
      <c r="BT363">
        <v>40339</v>
      </c>
      <c r="BU363">
        <v>38852</v>
      </c>
      <c r="BV363" s="2">
        <v>624.70000000000005</v>
      </c>
      <c r="BW363">
        <v>565278.19999999995</v>
      </c>
      <c r="BX363">
        <v>75.816999999999993</v>
      </c>
      <c r="BY363">
        <v>103.557</v>
      </c>
      <c r="BZ363">
        <v>78.254999999999995</v>
      </c>
      <c r="CA363">
        <v>69.623000000000005</v>
      </c>
      <c r="CB363" s="3">
        <v>121.6</v>
      </c>
      <c r="CC363" s="3">
        <v>126.9</v>
      </c>
      <c r="CD363" s="3">
        <v>75.912000000000006</v>
      </c>
      <c r="CE363">
        <v>111.9</v>
      </c>
      <c r="CF363">
        <v>110.5</v>
      </c>
      <c r="CG363">
        <v>111.3</v>
      </c>
      <c r="CH363">
        <v>101.7</v>
      </c>
      <c r="CI363">
        <f t="shared" si="63"/>
        <v>133.97091368953525</v>
      </c>
      <c r="CJ363">
        <v>285.66320000000002</v>
      </c>
      <c r="CK363">
        <f t="shared" si="64"/>
        <v>376.30835704499947</v>
      </c>
      <c r="CL363">
        <v>50.3</v>
      </c>
      <c r="CM363">
        <f t="shared" si="65"/>
        <v>66.260933712719989</v>
      </c>
      <c r="CN363">
        <v>67.900000000000006</v>
      </c>
      <c r="CO363">
        <v>88.35</v>
      </c>
      <c r="CP363">
        <v>1.5740000000000001</v>
      </c>
      <c r="CQ363">
        <v>127.74</v>
      </c>
      <c r="CR363">
        <v>175.34</v>
      </c>
      <c r="CS363">
        <v>1.1891</v>
      </c>
      <c r="CT363">
        <v>294.0111</v>
      </c>
      <c r="CU363">
        <v>339.7011</v>
      </c>
      <c r="CV363">
        <v>3.59</v>
      </c>
      <c r="CW363">
        <v>12.99</v>
      </c>
      <c r="CX363">
        <v>2304.3000000000002</v>
      </c>
      <c r="CY363">
        <v>88.8</v>
      </c>
      <c r="CZ363">
        <v>54.1</v>
      </c>
      <c r="DA363">
        <v>57.3</v>
      </c>
      <c r="DB363">
        <v>54</v>
      </c>
      <c r="DC363">
        <v>49</v>
      </c>
      <c r="DD363">
        <v>115.79600000000001</v>
      </c>
      <c r="DE363">
        <v>32.731000000000002</v>
      </c>
    </row>
    <row r="364" spans="1:109" x14ac:dyDescent="0.3">
      <c r="A364" t="s">
        <v>471</v>
      </c>
      <c r="B364">
        <v>69.442700000000002</v>
      </c>
      <c r="C364">
        <v>72.800299999999993</v>
      </c>
      <c r="D364">
        <v>72.619600000000005</v>
      </c>
      <c r="E364">
        <v>76.506</v>
      </c>
      <c r="F364">
        <v>60.012799999999999</v>
      </c>
      <c r="G364">
        <v>84.072900000000004</v>
      </c>
      <c r="H364">
        <v>55.853000000000002</v>
      </c>
      <c r="I364">
        <v>65.258300000000006</v>
      </c>
      <c r="J364">
        <v>45.347900000000003</v>
      </c>
      <c r="K364">
        <v>94.072400000000002</v>
      </c>
      <c r="L364">
        <v>66.769099999999995</v>
      </c>
      <c r="M364">
        <v>81.264700000000005</v>
      </c>
      <c r="N364">
        <v>85.5869</v>
      </c>
      <c r="O364">
        <v>52.7</v>
      </c>
      <c r="P364">
        <v>84.270899999999997</v>
      </c>
      <c r="Q364">
        <v>10.95</v>
      </c>
      <c r="R364">
        <v>12.85</v>
      </c>
      <c r="S364">
        <v>10.29</v>
      </c>
      <c r="T364">
        <f t="shared" si="55"/>
        <v>14.389150974388624</v>
      </c>
      <c r="U364">
        <f t="shared" si="56"/>
        <v>16.885898632045098</v>
      </c>
      <c r="V364">
        <f t="shared" si="57"/>
        <v>13.521859682781638</v>
      </c>
      <c r="W364">
        <v>89761</v>
      </c>
      <c r="X364">
        <v>24069</v>
      </c>
      <c r="Y364">
        <v>662.4</v>
      </c>
      <c r="Z364">
        <v>5260</v>
      </c>
      <c r="AA364">
        <v>18060</v>
      </c>
      <c r="AB364">
        <v>11077</v>
      </c>
      <c r="AC364">
        <v>6983</v>
      </c>
      <c r="AD364">
        <v>83514</v>
      </c>
      <c r="AE364">
        <v>22453</v>
      </c>
      <c r="AF364">
        <v>5299.2</v>
      </c>
      <c r="AG364">
        <v>13078</v>
      </c>
      <c r="AH364">
        <v>6547</v>
      </c>
      <c r="AI364">
        <v>17822</v>
      </c>
      <c r="AJ364">
        <v>99</v>
      </c>
      <c r="AK364">
        <v>1.1830000000000001</v>
      </c>
      <c r="AL364">
        <v>117022</v>
      </c>
      <c r="AM364">
        <v>113824</v>
      </c>
      <c r="AN364">
        <v>5</v>
      </c>
      <c r="AO364">
        <v>12.3</v>
      </c>
      <c r="AP364">
        <v>3042</v>
      </c>
      <c r="AQ364">
        <v>1850</v>
      </c>
      <c r="AR364">
        <v>1353</v>
      </c>
      <c r="AS364">
        <v>683</v>
      </c>
      <c r="AT364">
        <v>670</v>
      </c>
      <c r="AU364">
        <v>40.5</v>
      </c>
      <c r="AV364">
        <v>4</v>
      </c>
      <c r="AW364">
        <v>1214</v>
      </c>
      <c r="AX364">
        <v>1422</v>
      </c>
      <c r="AY364">
        <v>163</v>
      </c>
      <c r="AZ364">
        <v>308</v>
      </c>
      <c r="BA364">
        <v>557</v>
      </c>
      <c r="BB364">
        <v>394</v>
      </c>
      <c r="BC364">
        <v>9.85</v>
      </c>
      <c r="BD364">
        <v>8.82</v>
      </c>
      <c r="BE364">
        <v>8.85</v>
      </c>
      <c r="BF364">
        <v>9.57</v>
      </c>
      <c r="BG364">
        <v>9.51</v>
      </c>
      <c r="BH364">
        <v>9.36</v>
      </c>
      <c r="BI364">
        <v>9.8000000000000007</v>
      </c>
      <c r="BJ364">
        <v>10.67</v>
      </c>
      <c r="BK364">
        <f t="shared" si="58"/>
        <v>2.9999999999999361E-2</v>
      </c>
      <c r="BL364">
        <f t="shared" si="59"/>
        <v>0.75</v>
      </c>
      <c r="BM364">
        <f t="shared" si="60"/>
        <v>0.53999999999999915</v>
      </c>
      <c r="BN364">
        <f t="shared" si="61"/>
        <v>0.44000000000000128</v>
      </c>
      <c r="BO364">
        <f t="shared" si="62"/>
        <v>1.3100000000000005</v>
      </c>
      <c r="BP364">
        <v>783</v>
      </c>
      <c r="BQ364" s="2">
        <v>2025.2</v>
      </c>
      <c r="BR364">
        <v>3005.3</v>
      </c>
      <c r="BS364">
        <v>259146</v>
      </c>
      <c r="BT364">
        <v>39844</v>
      </c>
      <c r="BU364">
        <v>38032</v>
      </c>
      <c r="BV364" s="2">
        <v>624.29999999999995</v>
      </c>
      <c r="BW364">
        <v>569094.30000000005</v>
      </c>
      <c r="BX364">
        <v>76.099000000000004</v>
      </c>
      <c r="BY364">
        <v>103.244</v>
      </c>
      <c r="BZ364">
        <v>78.721000000000004</v>
      </c>
      <c r="CA364">
        <v>69.903000000000006</v>
      </c>
      <c r="CB364" s="3">
        <v>122.2</v>
      </c>
      <c r="CC364" s="3">
        <v>127.4</v>
      </c>
      <c r="CD364" s="3">
        <v>76.138000000000005</v>
      </c>
      <c r="CE364">
        <v>112.3</v>
      </c>
      <c r="CF364">
        <v>110.9</v>
      </c>
      <c r="CG364">
        <v>111.9</v>
      </c>
      <c r="CH364">
        <v>102.9</v>
      </c>
      <c r="CI364">
        <f t="shared" si="63"/>
        <v>135.14933410386402</v>
      </c>
      <c r="CJ364">
        <v>287.60910000000001</v>
      </c>
      <c r="CK364">
        <f t="shared" si="64"/>
        <v>377.7471170768867</v>
      </c>
      <c r="CL364">
        <v>53.9</v>
      </c>
      <c r="CM364">
        <f t="shared" si="65"/>
        <v>70.792508340119255</v>
      </c>
      <c r="CN364">
        <v>67.900000000000006</v>
      </c>
      <c r="CO364">
        <v>89.39</v>
      </c>
      <c r="CP364">
        <v>1.611</v>
      </c>
      <c r="CQ364">
        <v>130.55000000000001</v>
      </c>
      <c r="CR364">
        <v>171.34</v>
      </c>
      <c r="CS364">
        <v>1.1954</v>
      </c>
      <c r="CT364">
        <v>292.71319999999997</v>
      </c>
      <c r="CU364">
        <v>337.7373</v>
      </c>
      <c r="CV364">
        <v>3.68</v>
      </c>
      <c r="CW364">
        <v>12.28</v>
      </c>
      <c r="CX364">
        <v>2283.11</v>
      </c>
      <c r="CY364">
        <v>87.6</v>
      </c>
      <c r="CZ364">
        <v>51.5</v>
      </c>
      <c r="DA364">
        <v>52</v>
      </c>
      <c r="DB364">
        <v>52.5</v>
      </c>
      <c r="DC364">
        <v>48.3</v>
      </c>
      <c r="DD364">
        <v>112.848</v>
      </c>
      <c r="DE364">
        <v>32.408999999999999</v>
      </c>
    </row>
    <row r="365" spans="1:109" x14ac:dyDescent="0.3">
      <c r="A365" t="s">
        <v>472</v>
      </c>
      <c r="B365">
        <v>69.440700000000007</v>
      </c>
      <c r="C365">
        <v>72.857299999999995</v>
      </c>
      <c r="D365">
        <v>72.8322</v>
      </c>
      <c r="E365">
        <v>76.348699999999994</v>
      </c>
      <c r="F365">
        <v>60.435099999999998</v>
      </c>
      <c r="G365">
        <v>83.599500000000006</v>
      </c>
      <c r="H365">
        <v>56.508099999999999</v>
      </c>
      <c r="I365">
        <v>65.191599999999994</v>
      </c>
      <c r="J365">
        <v>45.404000000000003</v>
      </c>
      <c r="K365">
        <v>93.644400000000005</v>
      </c>
      <c r="L365">
        <v>66.848600000000005</v>
      </c>
      <c r="M365">
        <v>77.909400000000005</v>
      </c>
      <c r="N365">
        <v>85.200900000000004</v>
      </c>
      <c r="O365">
        <v>54.9</v>
      </c>
      <c r="P365">
        <v>84.204700000000003</v>
      </c>
      <c r="Q365">
        <v>10.97</v>
      </c>
      <c r="R365">
        <v>12.92</v>
      </c>
      <c r="S365">
        <v>10.28</v>
      </c>
      <c r="T365">
        <f t="shared" si="55"/>
        <v>14.325076065239818</v>
      </c>
      <c r="U365">
        <f t="shared" si="56"/>
        <v>16.871466067720917</v>
      </c>
      <c r="V365">
        <f t="shared" si="57"/>
        <v>13.424045756669583</v>
      </c>
      <c r="W365">
        <v>89916</v>
      </c>
      <c r="X365">
        <v>24100</v>
      </c>
      <c r="Y365">
        <v>663.7</v>
      </c>
      <c r="Z365">
        <v>5295</v>
      </c>
      <c r="AA365">
        <v>18055</v>
      </c>
      <c r="AB365">
        <v>11075</v>
      </c>
      <c r="AC365">
        <v>6980</v>
      </c>
      <c r="AD365">
        <v>83656</v>
      </c>
      <c r="AE365">
        <v>22473</v>
      </c>
      <c r="AF365">
        <v>5291.9</v>
      </c>
      <c r="AG365">
        <v>13092.4</v>
      </c>
      <c r="AH365">
        <v>6549</v>
      </c>
      <c r="AI365">
        <v>17840</v>
      </c>
      <c r="AJ365">
        <v>103</v>
      </c>
      <c r="AK365">
        <v>1.181</v>
      </c>
      <c r="AL365">
        <v>117097</v>
      </c>
      <c r="AM365">
        <v>113935</v>
      </c>
      <c r="AN365">
        <v>5.2</v>
      </c>
      <c r="AO365">
        <v>12.5</v>
      </c>
      <c r="AP365">
        <v>3110</v>
      </c>
      <c r="AQ365">
        <v>1984</v>
      </c>
      <c r="AR365">
        <v>1397</v>
      </c>
      <c r="AS365">
        <v>680</v>
      </c>
      <c r="AT365">
        <v>717</v>
      </c>
      <c r="AU365">
        <v>40.5</v>
      </c>
      <c r="AV365">
        <v>3.9</v>
      </c>
      <c r="AW365">
        <v>1376</v>
      </c>
      <c r="AX365">
        <v>1339</v>
      </c>
      <c r="AY365">
        <v>211</v>
      </c>
      <c r="AZ365">
        <v>255</v>
      </c>
      <c r="BA365">
        <v>528</v>
      </c>
      <c r="BB365">
        <v>345</v>
      </c>
      <c r="BC365">
        <v>9.84</v>
      </c>
      <c r="BD365">
        <v>8.65</v>
      </c>
      <c r="BE365">
        <v>8.65</v>
      </c>
      <c r="BF365">
        <v>9.36</v>
      </c>
      <c r="BG365">
        <v>9.3000000000000007</v>
      </c>
      <c r="BH365">
        <v>9.18</v>
      </c>
      <c r="BI365">
        <v>9.7899999999999991</v>
      </c>
      <c r="BJ365">
        <v>10.61</v>
      </c>
      <c r="BK365">
        <f t="shared" si="58"/>
        <v>0</v>
      </c>
      <c r="BL365">
        <f t="shared" si="59"/>
        <v>0.70999999999999908</v>
      </c>
      <c r="BM365">
        <f t="shared" si="60"/>
        <v>0.52999999999999936</v>
      </c>
      <c r="BN365">
        <f t="shared" si="61"/>
        <v>0.60999999999999943</v>
      </c>
      <c r="BO365">
        <f t="shared" si="62"/>
        <v>1.4299999999999997</v>
      </c>
      <c r="BP365">
        <v>779.2</v>
      </c>
      <c r="BQ365" s="2">
        <v>2016.5</v>
      </c>
      <c r="BR365">
        <v>3011.5</v>
      </c>
      <c r="BS365">
        <v>259565</v>
      </c>
      <c r="BT365">
        <v>39533</v>
      </c>
      <c r="BU365">
        <v>37244</v>
      </c>
      <c r="BV365" s="2">
        <v>627.79999999999995</v>
      </c>
      <c r="BW365">
        <v>571570.80000000005</v>
      </c>
      <c r="BX365">
        <v>76.578999999999994</v>
      </c>
      <c r="BY365">
        <v>103.411</v>
      </c>
      <c r="BZ365">
        <v>79.802999999999997</v>
      </c>
      <c r="CA365">
        <v>70.116</v>
      </c>
      <c r="CB365" s="3">
        <v>123.1</v>
      </c>
      <c r="CC365" s="3">
        <v>127.8</v>
      </c>
      <c r="CD365" s="3">
        <v>76.355999999999995</v>
      </c>
      <c r="CE365">
        <v>113.1</v>
      </c>
      <c r="CF365">
        <v>111.9</v>
      </c>
      <c r="CG365">
        <v>112.5</v>
      </c>
      <c r="CH365">
        <v>104.1</v>
      </c>
      <c r="CI365">
        <f t="shared" si="63"/>
        <v>136.33506207763634</v>
      </c>
      <c r="CJ365">
        <v>284.61500000000001</v>
      </c>
      <c r="CK365">
        <f t="shared" si="64"/>
        <v>372.74739378699775</v>
      </c>
      <c r="CL365">
        <v>58.9</v>
      </c>
      <c r="CM365">
        <f t="shared" si="65"/>
        <v>77.138666247577149</v>
      </c>
      <c r="CN365">
        <v>65.400000000000006</v>
      </c>
      <c r="CO365">
        <v>89.69</v>
      </c>
      <c r="CP365">
        <v>1.6469</v>
      </c>
      <c r="CQ365">
        <v>132.04</v>
      </c>
      <c r="CR365">
        <v>170.08</v>
      </c>
      <c r="CS365">
        <v>1.1888000000000001</v>
      </c>
      <c r="CT365">
        <v>302.25099999999998</v>
      </c>
      <c r="CU365">
        <v>348.47050000000002</v>
      </c>
      <c r="CV365">
        <v>3.59</v>
      </c>
      <c r="CW365">
        <v>12.73</v>
      </c>
      <c r="CX365">
        <v>2348.91</v>
      </c>
      <c r="CY365">
        <v>83.2</v>
      </c>
      <c r="CZ365">
        <v>52.2</v>
      </c>
      <c r="DA365">
        <v>53.1</v>
      </c>
      <c r="DB365">
        <v>52.2</v>
      </c>
      <c r="DC365">
        <v>47.4</v>
      </c>
      <c r="DD365">
        <v>115.057</v>
      </c>
      <c r="DE365">
        <v>33.969000000000001</v>
      </c>
    </row>
    <row r="366" spans="1:109" x14ac:dyDescent="0.3">
      <c r="A366" t="s">
        <v>473</v>
      </c>
      <c r="B366">
        <v>68.946600000000004</v>
      </c>
      <c r="C366">
        <v>72.118099999999998</v>
      </c>
      <c r="D366">
        <v>71.983900000000006</v>
      </c>
      <c r="E366">
        <v>75.561599999999999</v>
      </c>
      <c r="F366">
        <v>59.0839</v>
      </c>
      <c r="G366">
        <v>83.138499999999993</v>
      </c>
      <c r="H366">
        <v>55.415399999999998</v>
      </c>
      <c r="I366">
        <v>64.9696</v>
      </c>
      <c r="J366">
        <v>44.9557</v>
      </c>
      <c r="K366">
        <v>93.357399999999998</v>
      </c>
      <c r="L366">
        <v>66.256100000000004</v>
      </c>
      <c r="M366">
        <v>76.534599999999998</v>
      </c>
      <c r="N366">
        <v>84.207099999999997</v>
      </c>
      <c r="O366">
        <v>50.7</v>
      </c>
      <c r="P366">
        <v>83.2821</v>
      </c>
      <c r="Q366">
        <v>10.97</v>
      </c>
      <c r="R366">
        <v>12.91</v>
      </c>
      <c r="S366">
        <v>10.3</v>
      </c>
      <c r="T366">
        <f t="shared" si="55"/>
        <v>14.275675394305347</v>
      </c>
      <c r="U366">
        <f t="shared" si="56"/>
        <v>16.800270678257249</v>
      </c>
      <c r="V366">
        <f t="shared" si="57"/>
        <v>13.403779084899277</v>
      </c>
      <c r="W366">
        <v>89998</v>
      </c>
      <c r="X366">
        <v>24089</v>
      </c>
      <c r="Y366">
        <v>663.4</v>
      </c>
      <c r="Z366">
        <v>5299</v>
      </c>
      <c r="AA366">
        <v>18040</v>
      </c>
      <c r="AB366">
        <v>11055</v>
      </c>
      <c r="AC366">
        <v>6985</v>
      </c>
      <c r="AD366">
        <v>83785</v>
      </c>
      <c r="AE366">
        <v>22516</v>
      </c>
      <c r="AF366">
        <v>5291</v>
      </c>
      <c r="AG366">
        <v>13128.3</v>
      </c>
      <c r="AH366">
        <v>6554</v>
      </c>
      <c r="AI366">
        <v>17876</v>
      </c>
      <c r="AJ366">
        <v>98</v>
      </c>
      <c r="AK366">
        <v>1.1399999999999999</v>
      </c>
      <c r="AL366">
        <v>117099</v>
      </c>
      <c r="AM366">
        <v>113974</v>
      </c>
      <c r="AN366">
        <v>5.2</v>
      </c>
      <c r="AO366">
        <v>12</v>
      </c>
      <c r="AP366">
        <v>3052</v>
      </c>
      <c r="AQ366">
        <v>1987</v>
      </c>
      <c r="AR366">
        <v>1348</v>
      </c>
      <c r="AS366">
        <v>714</v>
      </c>
      <c r="AT366">
        <v>634</v>
      </c>
      <c r="AU366">
        <v>40.299999999999997</v>
      </c>
      <c r="AV366">
        <v>3.7</v>
      </c>
      <c r="AW366">
        <v>1381</v>
      </c>
      <c r="AX366">
        <v>1331</v>
      </c>
      <c r="AY366">
        <v>172</v>
      </c>
      <c r="AZ366">
        <v>252</v>
      </c>
      <c r="BA366">
        <v>535</v>
      </c>
      <c r="BB366">
        <v>372</v>
      </c>
      <c r="BC366">
        <v>9.81</v>
      </c>
      <c r="BD366">
        <v>8.43</v>
      </c>
      <c r="BE366">
        <v>8.41</v>
      </c>
      <c r="BF366">
        <v>8.98</v>
      </c>
      <c r="BG366">
        <v>8.91</v>
      </c>
      <c r="BH366">
        <v>8.86</v>
      </c>
      <c r="BI366">
        <v>9.57</v>
      </c>
      <c r="BJ366">
        <v>10.46</v>
      </c>
      <c r="BK366">
        <f t="shared" si="58"/>
        <v>-1.9999999999999574E-2</v>
      </c>
      <c r="BL366">
        <f t="shared" si="59"/>
        <v>0.55000000000000071</v>
      </c>
      <c r="BM366">
        <f t="shared" si="60"/>
        <v>0.42999999999999972</v>
      </c>
      <c r="BN366">
        <f t="shared" si="61"/>
        <v>0.71000000000000085</v>
      </c>
      <c r="BO366">
        <f t="shared" si="62"/>
        <v>1.6000000000000014</v>
      </c>
      <c r="BP366">
        <v>775</v>
      </c>
      <c r="BQ366" s="2">
        <v>2007</v>
      </c>
      <c r="BR366">
        <v>3017.1</v>
      </c>
      <c r="BS366">
        <v>260259</v>
      </c>
      <c r="BT366">
        <v>39301</v>
      </c>
      <c r="BU366">
        <v>37580</v>
      </c>
      <c r="BV366" s="2">
        <v>633.6</v>
      </c>
      <c r="BW366">
        <v>574119.69999999995</v>
      </c>
      <c r="BX366">
        <v>76.843999999999994</v>
      </c>
      <c r="BY366">
        <v>103.47</v>
      </c>
      <c r="BZ366">
        <v>80.23</v>
      </c>
      <c r="CA366">
        <v>70.328999999999994</v>
      </c>
      <c r="CB366" s="3">
        <v>123.7</v>
      </c>
      <c r="CC366" s="3">
        <v>128.30000000000001</v>
      </c>
      <c r="CD366" s="3">
        <v>76.563000000000002</v>
      </c>
      <c r="CE366">
        <v>114</v>
      </c>
      <c r="CF366">
        <v>112.9</v>
      </c>
      <c r="CG366">
        <v>112.6</v>
      </c>
      <c r="CH366">
        <v>104.5</v>
      </c>
      <c r="CI366">
        <f t="shared" si="63"/>
        <v>136.48890456225593</v>
      </c>
      <c r="CJ366">
        <v>283.06819999999999</v>
      </c>
      <c r="CK366">
        <f t="shared" si="64"/>
        <v>369.71931611875186</v>
      </c>
      <c r="CL366">
        <v>59.5</v>
      </c>
      <c r="CM366">
        <f t="shared" si="65"/>
        <v>77.713778195734236</v>
      </c>
      <c r="CN366">
        <v>59.3</v>
      </c>
      <c r="CO366">
        <v>92.61</v>
      </c>
      <c r="CP366">
        <v>1.7290000000000001</v>
      </c>
      <c r="CQ366">
        <v>137.86000000000001</v>
      </c>
      <c r="CR366">
        <v>157.15</v>
      </c>
      <c r="CS366">
        <v>1.1924999999999999</v>
      </c>
      <c r="CT366">
        <v>313.93</v>
      </c>
      <c r="CU366">
        <v>360.87819999999999</v>
      </c>
      <c r="CV366">
        <v>3.52</v>
      </c>
      <c r="CW366">
        <v>12.85</v>
      </c>
      <c r="CX366">
        <v>2439.5500000000002</v>
      </c>
      <c r="CY366">
        <v>80.099999999999994</v>
      </c>
      <c r="CZ366">
        <v>49.3</v>
      </c>
      <c r="DA366">
        <v>50.7</v>
      </c>
      <c r="DB366">
        <v>49.1</v>
      </c>
      <c r="DC366">
        <v>44.9</v>
      </c>
      <c r="DD366">
        <v>112.91500000000001</v>
      </c>
      <c r="DE366">
        <v>31.57</v>
      </c>
    </row>
    <row r="367" spans="1:109" x14ac:dyDescent="0.3">
      <c r="A367" t="s">
        <v>474</v>
      </c>
      <c r="B367">
        <v>68.980699999999999</v>
      </c>
      <c r="C367">
        <v>72.418300000000002</v>
      </c>
      <c r="D367">
        <v>72.293899999999994</v>
      </c>
      <c r="E367">
        <v>75.608500000000006</v>
      </c>
      <c r="F367">
        <v>58.328800000000001</v>
      </c>
      <c r="G367">
        <v>83.6267</v>
      </c>
      <c r="H367">
        <v>56.189900000000002</v>
      </c>
      <c r="I367">
        <v>64.711600000000004</v>
      </c>
      <c r="J367">
        <v>44.882199999999997</v>
      </c>
      <c r="K367">
        <v>93.387500000000003</v>
      </c>
      <c r="L367">
        <v>66.384799999999998</v>
      </c>
      <c r="M367">
        <v>76.237200000000001</v>
      </c>
      <c r="N367">
        <v>85.307000000000002</v>
      </c>
      <c r="O367">
        <v>49.5</v>
      </c>
      <c r="P367">
        <v>83.2577</v>
      </c>
      <c r="Q367">
        <v>11</v>
      </c>
      <c r="R367">
        <v>12.93</v>
      </c>
      <c r="S367">
        <v>10.33</v>
      </c>
      <c r="T367">
        <f t="shared" si="55"/>
        <v>14.281819244102257</v>
      </c>
      <c r="U367">
        <f t="shared" si="56"/>
        <v>16.787629347840198</v>
      </c>
      <c r="V367">
        <f t="shared" si="57"/>
        <v>13.411926617416029</v>
      </c>
      <c r="W367">
        <v>90079</v>
      </c>
      <c r="X367">
        <v>24052</v>
      </c>
      <c r="Y367">
        <v>653.70000000000005</v>
      </c>
      <c r="Z367">
        <v>5298</v>
      </c>
      <c r="AA367">
        <v>18013</v>
      </c>
      <c r="AB367">
        <v>11027</v>
      </c>
      <c r="AC367">
        <v>6986</v>
      </c>
      <c r="AD367">
        <v>83939</v>
      </c>
      <c r="AE367">
        <v>22542</v>
      </c>
      <c r="AF367">
        <v>5286.8</v>
      </c>
      <c r="AG367">
        <v>13154.5</v>
      </c>
      <c r="AH367">
        <v>6560</v>
      </c>
      <c r="AI367">
        <v>17912</v>
      </c>
      <c r="AJ367">
        <v>96</v>
      </c>
      <c r="AK367">
        <v>1.0820000000000001</v>
      </c>
      <c r="AL367">
        <v>117418</v>
      </c>
      <c r="AM367">
        <v>114350</v>
      </c>
      <c r="AN367">
        <v>5.3</v>
      </c>
      <c r="AO367">
        <v>11.1</v>
      </c>
      <c r="AP367">
        <v>3303</v>
      </c>
      <c r="AQ367">
        <v>2020</v>
      </c>
      <c r="AR367">
        <v>1300</v>
      </c>
      <c r="AS367">
        <v>687</v>
      </c>
      <c r="AT367">
        <v>613</v>
      </c>
      <c r="AU367">
        <v>40.200000000000003</v>
      </c>
      <c r="AV367">
        <v>3.7</v>
      </c>
      <c r="AW367">
        <v>1322</v>
      </c>
      <c r="AX367">
        <v>1397</v>
      </c>
      <c r="AY367">
        <v>171</v>
      </c>
      <c r="AZ367">
        <v>238</v>
      </c>
      <c r="BA367">
        <v>526</v>
      </c>
      <c r="BB367">
        <v>462</v>
      </c>
      <c r="BC367">
        <v>9.5299999999999994</v>
      </c>
      <c r="BD367">
        <v>8.15</v>
      </c>
      <c r="BE367">
        <v>7.93</v>
      </c>
      <c r="BF367">
        <v>8.44</v>
      </c>
      <c r="BG367">
        <v>8.2899999999999991</v>
      </c>
      <c r="BH367">
        <v>8.2799999999999994</v>
      </c>
      <c r="BI367">
        <v>9.1</v>
      </c>
      <c r="BJ367">
        <v>10.029999999999999</v>
      </c>
      <c r="BK367">
        <f t="shared" si="58"/>
        <v>-0.22000000000000064</v>
      </c>
      <c r="BL367">
        <f t="shared" si="59"/>
        <v>0.28999999999999915</v>
      </c>
      <c r="BM367">
        <f t="shared" si="60"/>
        <v>0.12999999999999901</v>
      </c>
      <c r="BN367">
        <f t="shared" si="61"/>
        <v>0.82000000000000028</v>
      </c>
      <c r="BO367">
        <f t="shared" si="62"/>
        <v>1.75</v>
      </c>
      <c r="BP367">
        <v>773.5</v>
      </c>
      <c r="BQ367" s="2">
        <v>2014.2</v>
      </c>
      <c r="BR367">
        <v>3033.4</v>
      </c>
      <c r="BS367">
        <v>261103</v>
      </c>
      <c r="BT367">
        <v>39085</v>
      </c>
      <c r="BU367">
        <v>37595</v>
      </c>
      <c r="BV367" s="2">
        <v>633</v>
      </c>
      <c r="BW367">
        <v>575543.19999999995</v>
      </c>
      <c r="BX367">
        <v>77.021000000000001</v>
      </c>
      <c r="BY367">
        <v>103.68300000000001</v>
      </c>
      <c r="BZ367">
        <v>80.293000000000006</v>
      </c>
      <c r="CA367">
        <v>70.558999999999997</v>
      </c>
      <c r="CB367" s="3">
        <v>124.1</v>
      </c>
      <c r="CC367" s="3">
        <v>128.80000000000001</v>
      </c>
      <c r="CD367" s="3">
        <v>76.772000000000006</v>
      </c>
      <c r="CE367">
        <v>114</v>
      </c>
      <c r="CF367">
        <v>112.7</v>
      </c>
      <c r="CG367">
        <v>112.5</v>
      </c>
      <c r="CH367">
        <v>103.2</v>
      </c>
      <c r="CI367">
        <f t="shared" si="63"/>
        <v>134.42400875319126</v>
      </c>
      <c r="CJ367">
        <v>281.09089999999998</v>
      </c>
      <c r="CK367">
        <f t="shared" si="64"/>
        <v>366.13726358568221</v>
      </c>
      <c r="CL367">
        <v>58.3</v>
      </c>
      <c r="CM367">
        <f t="shared" si="65"/>
        <v>75.939144479758241</v>
      </c>
      <c r="CN367">
        <v>50</v>
      </c>
      <c r="CO367">
        <v>94.58</v>
      </c>
      <c r="CP367">
        <v>1.7089000000000001</v>
      </c>
      <c r="CQ367">
        <v>143.97999999999999</v>
      </c>
      <c r="CR367">
        <v>155.30000000000001</v>
      </c>
      <c r="CS367">
        <v>1.1986000000000001</v>
      </c>
      <c r="CT367">
        <v>323.72770000000003</v>
      </c>
      <c r="CU367">
        <v>370.35730000000001</v>
      </c>
      <c r="CV367">
        <v>3.44</v>
      </c>
      <c r="CW367">
        <v>13.01</v>
      </c>
      <c r="CX367">
        <v>2494.88</v>
      </c>
      <c r="CY367">
        <v>82</v>
      </c>
      <c r="CZ367">
        <v>47.3</v>
      </c>
      <c r="DA367">
        <v>45.6</v>
      </c>
      <c r="DB367">
        <v>46.5</v>
      </c>
      <c r="DC367">
        <v>47.5</v>
      </c>
      <c r="DD367">
        <v>113.13</v>
      </c>
      <c r="DE367">
        <v>33.643999999999998</v>
      </c>
    </row>
    <row r="368" spans="1:109" x14ac:dyDescent="0.3">
      <c r="A368" t="s">
        <v>475</v>
      </c>
      <c r="B368">
        <v>68.346400000000003</v>
      </c>
      <c r="C368">
        <v>71.493899999999996</v>
      </c>
      <c r="D368">
        <v>71.2042</v>
      </c>
      <c r="E368">
        <v>73.986599999999996</v>
      </c>
      <c r="F368">
        <v>56.488199999999999</v>
      </c>
      <c r="G368">
        <v>82.157200000000003</v>
      </c>
      <c r="H368">
        <v>55.753599999999999</v>
      </c>
      <c r="I368">
        <v>64.399900000000002</v>
      </c>
      <c r="J368">
        <v>44.593499999999999</v>
      </c>
      <c r="K368">
        <v>92.667500000000004</v>
      </c>
      <c r="L368">
        <v>65.670599999999993</v>
      </c>
      <c r="M368">
        <v>74.747799999999998</v>
      </c>
      <c r="N368">
        <v>85.862099999999998</v>
      </c>
      <c r="O368">
        <v>46.9</v>
      </c>
      <c r="P368">
        <v>82.172799999999995</v>
      </c>
      <c r="Q368">
        <v>11.05</v>
      </c>
      <c r="R368">
        <v>13.01</v>
      </c>
      <c r="S368">
        <v>10.36</v>
      </c>
      <c r="T368">
        <f t="shared" si="55"/>
        <v>14.307726172132952</v>
      </c>
      <c r="U368">
        <f t="shared" si="56"/>
        <v>16.845567194520335</v>
      </c>
      <c r="V368">
        <f t="shared" si="57"/>
        <v>13.414302546904741</v>
      </c>
      <c r="W368">
        <v>90125</v>
      </c>
      <c r="X368">
        <v>24027</v>
      </c>
      <c r="Y368">
        <v>643.5</v>
      </c>
      <c r="Z368">
        <v>5317</v>
      </c>
      <c r="AA368">
        <v>17980</v>
      </c>
      <c r="AB368">
        <v>10989</v>
      </c>
      <c r="AC368">
        <v>6991</v>
      </c>
      <c r="AD368">
        <v>84003</v>
      </c>
      <c r="AE368">
        <v>22558</v>
      </c>
      <c r="AF368">
        <v>5285.5</v>
      </c>
      <c r="AG368">
        <v>13159</v>
      </c>
      <c r="AH368">
        <v>6567</v>
      </c>
      <c r="AI368">
        <v>17905</v>
      </c>
      <c r="AJ368">
        <v>96</v>
      </c>
      <c r="AK368">
        <v>1.0960000000000001</v>
      </c>
      <c r="AL368">
        <v>117472</v>
      </c>
      <c r="AM368">
        <v>114245</v>
      </c>
      <c r="AN368">
        <v>5.2</v>
      </c>
      <c r="AO368">
        <v>11.8</v>
      </c>
      <c r="AP368">
        <v>3173</v>
      </c>
      <c r="AQ368">
        <v>1961</v>
      </c>
      <c r="AR368">
        <v>1435</v>
      </c>
      <c r="AS368">
        <v>814</v>
      </c>
      <c r="AT368">
        <v>621</v>
      </c>
      <c r="AU368">
        <v>40.4</v>
      </c>
      <c r="AV368">
        <v>3.8</v>
      </c>
      <c r="AW368">
        <v>1283</v>
      </c>
      <c r="AX368">
        <v>1427</v>
      </c>
      <c r="AY368">
        <v>194</v>
      </c>
      <c r="AZ368">
        <v>288</v>
      </c>
      <c r="BA368">
        <v>524</v>
      </c>
      <c r="BB368">
        <v>421</v>
      </c>
      <c r="BC368">
        <v>9.24</v>
      </c>
      <c r="BD368">
        <v>7.88</v>
      </c>
      <c r="BE368">
        <v>7.61</v>
      </c>
      <c r="BF368">
        <v>7.89</v>
      </c>
      <c r="BG368">
        <v>7.83</v>
      </c>
      <c r="BH368">
        <v>8.02</v>
      </c>
      <c r="BI368">
        <v>8.93</v>
      </c>
      <c r="BJ368">
        <v>9.8699999999999992</v>
      </c>
      <c r="BK368">
        <f t="shared" si="58"/>
        <v>-0.26999999999999957</v>
      </c>
      <c r="BL368">
        <f t="shared" si="59"/>
        <v>9.9999999999997868E-3</v>
      </c>
      <c r="BM368">
        <f t="shared" si="60"/>
        <v>0.13999999999999968</v>
      </c>
      <c r="BN368">
        <f t="shared" si="61"/>
        <v>0.91000000000000014</v>
      </c>
      <c r="BO368">
        <f t="shared" si="62"/>
        <v>1.8499999999999996</v>
      </c>
      <c r="BP368">
        <v>777.8</v>
      </c>
      <c r="BQ368" s="2">
        <v>2033.4</v>
      </c>
      <c r="BR368">
        <v>3058.1</v>
      </c>
      <c r="BS368">
        <v>262235</v>
      </c>
      <c r="BT368">
        <v>39438</v>
      </c>
      <c r="BU368">
        <v>38744</v>
      </c>
      <c r="BV368" s="2">
        <v>638.79999999999995</v>
      </c>
      <c r="BW368">
        <v>576731.30000000005</v>
      </c>
      <c r="BX368">
        <v>77.230999999999995</v>
      </c>
      <c r="BY368">
        <v>103.792</v>
      </c>
      <c r="BZ368">
        <v>80.424999999999997</v>
      </c>
      <c r="CA368">
        <v>70.823999999999998</v>
      </c>
      <c r="CB368" s="3">
        <v>124.5</v>
      </c>
      <c r="CC368" s="3">
        <v>129.19999999999999</v>
      </c>
      <c r="CD368" s="3">
        <v>76.992000000000004</v>
      </c>
      <c r="CE368">
        <v>113.8</v>
      </c>
      <c r="CF368">
        <v>112.4</v>
      </c>
      <c r="CG368">
        <v>112.2</v>
      </c>
      <c r="CH368">
        <v>103.5</v>
      </c>
      <c r="CI368">
        <f t="shared" si="63"/>
        <v>134.42955112219451</v>
      </c>
      <c r="CJ368">
        <v>280.10300000000001</v>
      </c>
      <c r="CK368">
        <f t="shared" si="64"/>
        <v>363.8079280964256</v>
      </c>
      <c r="CL368">
        <v>59.9</v>
      </c>
      <c r="CM368">
        <f t="shared" si="65"/>
        <v>77.800290939318373</v>
      </c>
      <c r="CN368">
        <v>48.1</v>
      </c>
      <c r="CO368">
        <v>91.9</v>
      </c>
      <c r="CP368">
        <v>1.6281000000000001</v>
      </c>
      <c r="CQ368">
        <v>140.41999999999999</v>
      </c>
      <c r="CR368">
        <v>162.68</v>
      </c>
      <c r="CS368">
        <v>1.1891</v>
      </c>
      <c r="CT368">
        <v>331.92649999999998</v>
      </c>
      <c r="CU368">
        <v>379.45100000000002</v>
      </c>
      <c r="CV368">
        <v>3.38</v>
      </c>
      <c r="CW368">
        <v>13.27</v>
      </c>
      <c r="CX368">
        <v>2554.0300000000002</v>
      </c>
      <c r="CY368">
        <v>85.5</v>
      </c>
      <c r="CZ368">
        <v>45.9</v>
      </c>
      <c r="DA368">
        <v>45.8</v>
      </c>
      <c r="DB368">
        <v>46.1</v>
      </c>
      <c r="DC368">
        <v>46.2</v>
      </c>
      <c r="DD368">
        <v>109.16800000000001</v>
      </c>
      <c r="DE368">
        <v>35.494</v>
      </c>
    </row>
    <row r="369" spans="1:109" x14ac:dyDescent="0.3">
      <c r="A369" t="s">
        <v>476</v>
      </c>
      <c r="B369">
        <v>68.977400000000003</v>
      </c>
      <c r="C369">
        <v>72.413799999999995</v>
      </c>
      <c r="D369">
        <v>72.363699999999994</v>
      </c>
      <c r="E369">
        <v>75.211200000000005</v>
      </c>
      <c r="F369">
        <v>58.6158</v>
      </c>
      <c r="G369">
        <v>82.861500000000007</v>
      </c>
      <c r="H369">
        <v>56.814900000000002</v>
      </c>
      <c r="I369">
        <v>64.709400000000002</v>
      </c>
      <c r="J369">
        <v>44.689799999999998</v>
      </c>
      <c r="K369">
        <v>92.661900000000003</v>
      </c>
      <c r="L369">
        <v>66.257900000000006</v>
      </c>
      <c r="M369">
        <v>75.370599999999996</v>
      </c>
      <c r="N369">
        <v>84.814499999999995</v>
      </c>
      <c r="O369">
        <v>46.7</v>
      </c>
      <c r="P369">
        <v>82.713899999999995</v>
      </c>
      <c r="Q369">
        <v>11.08</v>
      </c>
      <c r="R369">
        <v>13</v>
      </c>
      <c r="S369">
        <v>10.39</v>
      </c>
      <c r="T369">
        <f t="shared" si="55"/>
        <v>14.344527588617591</v>
      </c>
      <c r="U369">
        <f t="shared" si="56"/>
        <v>16.830221900002588</v>
      </c>
      <c r="V369">
        <f t="shared" si="57"/>
        <v>13.451231195463608</v>
      </c>
      <c r="W369">
        <v>90088</v>
      </c>
      <c r="X369">
        <v>24048</v>
      </c>
      <c r="Y369">
        <v>667.6</v>
      </c>
      <c r="Z369">
        <v>5330</v>
      </c>
      <c r="AA369">
        <v>17964</v>
      </c>
      <c r="AB369">
        <v>10983</v>
      </c>
      <c r="AC369">
        <v>6981</v>
      </c>
      <c r="AD369">
        <v>84029</v>
      </c>
      <c r="AE369">
        <v>22607</v>
      </c>
      <c r="AF369">
        <v>5293.1</v>
      </c>
      <c r="AG369">
        <v>13185.5</v>
      </c>
      <c r="AH369">
        <v>6571</v>
      </c>
      <c r="AI369">
        <v>17989</v>
      </c>
      <c r="AJ369">
        <v>95</v>
      </c>
      <c r="AK369">
        <v>1.0820000000000001</v>
      </c>
      <c r="AL369">
        <v>117655</v>
      </c>
      <c r="AM369">
        <v>114371</v>
      </c>
      <c r="AN369">
        <v>5.2</v>
      </c>
      <c r="AO369">
        <v>11.4</v>
      </c>
      <c r="AP369">
        <v>3090</v>
      </c>
      <c r="AQ369">
        <v>2038</v>
      </c>
      <c r="AR369">
        <v>1302</v>
      </c>
      <c r="AS369">
        <v>742</v>
      </c>
      <c r="AT369">
        <v>560</v>
      </c>
      <c r="AU369">
        <v>40.4</v>
      </c>
      <c r="AV369">
        <v>3.7</v>
      </c>
      <c r="AW369">
        <v>1334</v>
      </c>
      <c r="AX369">
        <v>1332</v>
      </c>
      <c r="AY369">
        <v>144</v>
      </c>
      <c r="AZ369">
        <v>239</v>
      </c>
      <c r="BA369">
        <v>568</v>
      </c>
      <c r="BB369">
        <v>381</v>
      </c>
      <c r="BC369">
        <v>8.99</v>
      </c>
      <c r="BD369">
        <v>7.9</v>
      </c>
      <c r="BE369">
        <v>7.74</v>
      </c>
      <c r="BF369">
        <v>8.18</v>
      </c>
      <c r="BG369">
        <v>8.09</v>
      </c>
      <c r="BH369">
        <v>8.11</v>
      </c>
      <c r="BI369">
        <v>8.9600000000000009</v>
      </c>
      <c r="BJ369">
        <v>9.8800000000000008</v>
      </c>
      <c r="BK369">
        <f t="shared" si="58"/>
        <v>-0.16000000000000014</v>
      </c>
      <c r="BL369">
        <f t="shared" si="59"/>
        <v>0.27999999999999936</v>
      </c>
      <c r="BM369">
        <f t="shared" si="60"/>
        <v>0.20999999999999908</v>
      </c>
      <c r="BN369">
        <f t="shared" si="61"/>
        <v>0.85000000000000142</v>
      </c>
      <c r="BO369">
        <f t="shared" si="62"/>
        <v>1.7700000000000014</v>
      </c>
      <c r="BP369">
        <v>779.4</v>
      </c>
      <c r="BQ369" s="2">
        <v>2050.8000000000002</v>
      </c>
      <c r="BR369">
        <v>3080.1</v>
      </c>
      <c r="BS369">
        <v>262850</v>
      </c>
      <c r="BT369">
        <v>39397</v>
      </c>
      <c r="BU369">
        <v>38722</v>
      </c>
      <c r="BV369" s="2">
        <v>643.1</v>
      </c>
      <c r="BW369">
        <v>577013.9</v>
      </c>
      <c r="BX369">
        <v>77.242000000000004</v>
      </c>
      <c r="BY369">
        <v>103.759</v>
      </c>
      <c r="BZ369">
        <v>80.051000000000002</v>
      </c>
      <c r="CA369">
        <v>71.046000000000006</v>
      </c>
      <c r="CB369" s="3">
        <v>124.5</v>
      </c>
      <c r="CC369" s="3">
        <v>129.5</v>
      </c>
      <c r="CD369" s="3">
        <v>77.091999999999999</v>
      </c>
      <c r="CE369">
        <v>113.4</v>
      </c>
      <c r="CF369">
        <v>111.7</v>
      </c>
      <c r="CG369">
        <v>111.8</v>
      </c>
      <c r="CH369">
        <v>101.2</v>
      </c>
      <c r="CI369">
        <f t="shared" si="63"/>
        <v>131.27172728687802</v>
      </c>
      <c r="CJ369">
        <v>276.53039999999999</v>
      </c>
      <c r="CK369">
        <f t="shared" si="64"/>
        <v>358.70181082343169</v>
      </c>
      <c r="CL369">
        <v>53.5</v>
      </c>
      <c r="CM369">
        <f t="shared" si="65"/>
        <v>69.397602864110411</v>
      </c>
      <c r="CN369">
        <v>43.3</v>
      </c>
      <c r="CO369">
        <v>92.3</v>
      </c>
      <c r="CP369">
        <v>1.6605000000000001</v>
      </c>
      <c r="CQ369">
        <v>141.49</v>
      </c>
      <c r="CR369">
        <v>159.47</v>
      </c>
      <c r="CS369">
        <v>1.1758</v>
      </c>
      <c r="CT369">
        <v>346.6078</v>
      </c>
      <c r="CU369">
        <v>396.63389999999998</v>
      </c>
      <c r="CV369">
        <v>3.28</v>
      </c>
      <c r="CW369">
        <v>13.75</v>
      </c>
      <c r="CX369">
        <v>2691.11</v>
      </c>
      <c r="CY369">
        <v>80.3</v>
      </c>
      <c r="CZ369">
        <v>45.1</v>
      </c>
      <c r="DA369">
        <v>45.2</v>
      </c>
      <c r="DB369">
        <v>44</v>
      </c>
      <c r="DC369">
        <v>43.5</v>
      </c>
      <c r="DD369">
        <v>112.755</v>
      </c>
      <c r="DE369">
        <v>29.666</v>
      </c>
    </row>
    <row r="370" spans="1:109" x14ac:dyDescent="0.3">
      <c r="A370" t="s">
        <v>477</v>
      </c>
      <c r="B370">
        <v>68.801000000000002</v>
      </c>
      <c r="C370">
        <v>72.2577</v>
      </c>
      <c r="D370">
        <v>72.112899999999996</v>
      </c>
      <c r="E370">
        <v>74.913799999999995</v>
      </c>
      <c r="F370">
        <v>58.535200000000003</v>
      </c>
      <c r="G370">
        <v>82.450800000000001</v>
      </c>
      <c r="H370">
        <v>56.7791</v>
      </c>
      <c r="I370">
        <v>64.511899999999997</v>
      </c>
      <c r="J370">
        <v>44.619</v>
      </c>
      <c r="K370">
        <v>92.3005</v>
      </c>
      <c r="L370">
        <v>66.121300000000005</v>
      </c>
      <c r="M370">
        <v>76.664000000000001</v>
      </c>
      <c r="N370">
        <v>85.497399999999999</v>
      </c>
      <c r="O370">
        <v>48</v>
      </c>
      <c r="P370">
        <v>82.348600000000005</v>
      </c>
      <c r="Q370">
        <v>11.1</v>
      </c>
      <c r="R370">
        <v>13.03</v>
      </c>
      <c r="S370">
        <v>10.41</v>
      </c>
      <c r="T370">
        <f t="shared" si="55"/>
        <v>14.333862782318988</v>
      </c>
      <c r="U370">
        <f t="shared" si="56"/>
        <v>16.826147031857335</v>
      </c>
      <c r="V370">
        <f t="shared" si="57"/>
        <v>13.442838879634294</v>
      </c>
      <c r="W370">
        <v>90299</v>
      </c>
      <c r="X370">
        <v>24000</v>
      </c>
      <c r="Y370">
        <v>669</v>
      </c>
      <c r="Z370">
        <v>5323</v>
      </c>
      <c r="AA370">
        <v>17922</v>
      </c>
      <c r="AB370">
        <v>10945</v>
      </c>
      <c r="AC370">
        <v>6977</v>
      </c>
      <c r="AD370">
        <v>84326</v>
      </c>
      <c r="AE370">
        <v>22585</v>
      </c>
      <c r="AF370">
        <v>5279.6</v>
      </c>
      <c r="AG370">
        <v>13171.9</v>
      </c>
      <c r="AH370">
        <v>6577</v>
      </c>
      <c r="AI370">
        <v>18027</v>
      </c>
      <c r="AJ370">
        <v>95</v>
      </c>
      <c r="AK370">
        <v>1.069</v>
      </c>
      <c r="AL370">
        <v>117354</v>
      </c>
      <c r="AM370">
        <v>114135</v>
      </c>
      <c r="AN370">
        <v>5.3</v>
      </c>
      <c r="AO370">
        <v>11.5</v>
      </c>
      <c r="AP370">
        <v>3214</v>
      </c>
      <c r="AQ370">
        <v>1981</v>
      </c>
      <c r="AR370">
        <v>1360</v>
      </c>
      <c r="AS370">
        <v>761</v>
      </c>
      <c r="AT370">
        <v>599</v>
      </c>
      <c r="AU370">
        <v>40.299999999999997</v>
      </c>
      <c r="AV370">
        <v>3.7</v>
      </c>
      <c r="AW370">
        <v>1314</v>
      </c>
      <c r="AX370">
        <v>1279</v>
      </c>
      <c r="AY370">
        <v>165</v>
      </c>
      <c r="AZ370">
        <v>247</v>
      </c>
      <c r="BA370">
        <v>494</v>
      </c>
      <c r="BB370">
        <v>373</v>
      </c>
      <c r="BC370">
        <v>9.02</v>
      </c>
      <c r="BD370">
        <v>7.75</v>
      </c>
      <c r="BE370">
        <v>7.74</v>
      </c>
      <c r="BF370">
        <v>8.2200000000000006</v>
      </c>
      <c r="BG370">
        <v>8.17</v>
      </c>
      <c r="BH370">
        <v>8.19</v>
      </c>
      <c r="BI370">
        <v>9.01</v>
      </c>
      <c r="BJ370">
        <v>9.91</v>
      </c>
      <c r="BK370">
        <f t="shared" si="58"/>
        <v>-9.9999999999997868E-3</v>
      </c>
      <c r="BL370">
        <f t="shared" si="59"/>
        <v>0.47000000000000064</v>
      </c>
      <c r="BM370">
        <f t="shared" si="60"/>
        <v>0.4399999999999995</v>
      </c>
      <c r="BN370">
        <f t="shared" si="61"/>
        <v>0.82000000000000028</v>
      </c>
      <c r="BO370">
        <f t="shared" si="62"/>
        <v>1.7200000000000006</v>
      </c>
      <c r="BP370">
        <v>781</v>
      </c>
      <c r="BQ370" s="2">
        <v>2067.1</v>
      </c>
      <c r="BR370">
        <v>3098.5</v>
      </c>
      <c r="BS370">
        <v>263759</v>
      </c>
      <c r="BT370">
        <v>39673</v>
      </c>
      <c r="BU370">
        <v>38980</v>
      </c>
      <c r="BV370" s="2">
        <v>644.6</v>
      </c>
      <c r="BW370">
        <v>578645.1</v>
      </c>
      <c r="BX370">
        <v>77.438999999999993</v>
      </c>
      <c r="BY370">
        <v>103.85599999999999</v>
      </c>
      <c r="BZ370">
        <v>80.207999999999998</v>
      </c>
      <c r="CA370">
        <v>71.28</v>
      </c>
      <c r="CB370" s="3">
        <v>124.8</v>
      </c>
      <c r="CC370" s="3">
        <v>129.9</v>
      </c>
      <c r="CD370" s="3">
        <v>77.381</v>
      </c>
      <c r="CE370">
        <v>114</v>
      </c>
      <c r="CF370">
        <v>112.5</v>
      </c>
      <c r="CG370">
        <v>112.1</v>
      </c>
      <c r="CH370">
        <v>102.5</v>
      </c>
      <c r="CI370">
        <f t="shared" si="63"/>
        <v>132.46145694679572</v>
      </c>
      <c r="CJ370">
        <v>274.94</v>
      </c>
      <c r="CK370">
        <f t="shared" si="64"/>
        <v>355.30685827270258</v>
      </c>
      <c r="CL370">
        <v>56.2</v>
      </c>
      <c r="CM370">
        <f t="shared" si="65"/>
        <v>72.627647613755315</v>
      </c>
      <c r="CN370">
        <v>42.4</v>
      </c>
      <c r="CO370">
        <v>93.67</v>
      </c>
      <c r="CP370">
        <v>1.6865000000000001</v>
      </c>
      <c r="CQ370">
        <v>145.07</v>
      </c>
      <c r="CR370">
        <v>157.15</v>
      </c>
      <c r="CS370">
        <v>1.1828000000000001</v>
      </c>
      <c r="CT370">
        <v>347.3295</v>
      </c>
      <c r="CU370">
        <v>397.0795</v>
      </c>
      <c r="CV370">
        <v>3.29</v>
      </c>
      <c r="CW370">
        <v>13.73</v>
      </c>
      <c r="CX370">
        <v>2693.41</v>
      </c>
      <c r="CY370">
        <v>88.6</v>
      </c>
      <c r="CZ370">
        <v>46</v>
      </c>
      <c r="DA370">
        <v>46</v>
      </c>
      <c r="DB370">
        <v>43.9</v>
      </c>
      <c r="DC370">
        <v>44.8</v>
      </c>
      <c r="DD370">
        <v>113.157</v>
      </c>
      <c r="DE370">
        <v>29.355</v>
      </c>
    </row>
    <row r="371" spans="1:109" x14ac:dyDescent="0.3">
      <c r="A371" t="s">
        <v>478</v>
      </c>
      <c r="B371">
        <v>68.737799999999993</v>
      </c>
      <c r="C371">
        <v>72.012799999999999</v>
      </c>
      <c r="D371">
        <v>71.751900000000006</v>
      </c>
      <c r="E371">
        <v>75.142499999999998</v>
      </c>
      <c r="F371">
        <v>57.474200000000003</v>
      </c>
      <c r="G371">
        <v>83.369699999999995</v>
      </c>
      <c r="H371">
        <v>55.930900000000001</v>
      </c>
      <c r="I371">
        <v>64.648399999999995</v>
      </c>
      <c r="J371">
        <v>44.544199999999996</v>
      </c>
      <c r="K371">
        <v>92.732600000000005</v>
      </c>
      <c r="L371">
        <v>66.017200000000003</v>
      </c>
      <c r="M371">
        <v>76.189400000000006</v>
      </c>
      <c r="N371">
        <v>84.487700000000004</v>
      </c>
      <c r="O371">
        <v>48.5</v>
      </c>
      <c r="P371">
        <v>82.023899999999998</v>
      </c>
      <c r="Q371">
        <v>11.14</v>
      </c>
      <c r="R371">
        <v>13.09</v>
      </c>
      <c r="S371">
        <v>10.43</v>
      </c>
      <c r="T371">
        <f t="shared" si="55"/>
        <v>14.328527145741958</v>
      </c>
      <c r="U371">
        <f t="shared" si="56"/>
        <v>16.836662507878117</v>
      </c>
      <c r="V371">
        <f t="shared" si="57"/>
        <v>13.41530862927187</v>
      </c>
      <c r="W371">
        <v>90404</v>
      </c>
      <c r="X371">
        <v>23997</v>
      </c>
      <c r="Y371">
        <v>669.1</v>
      </c>
      <c r="Z371">
        <v>5347</v>
      </c>
      <c r="AA371">
        <v>17895</v>
      </c>
      <c r="AB371">
        <v>10917</v>
      </c>
      <c r="AC371">
        <v>6978</v>
      </c>
      <c r="AD371">
        <v>84440</v>
      </c>
      <c r="AE371">
        <v>22566</v>
      </c>
      <c r="AF371">
        <v>5278.4</v>
      </c>
      <c r="AG371">
        <v>13139.2</v>
      </c>
      <c r="AH371">
        <v>6576</v>
      </c>
      <c r="AI371">
        <v>18033</v>
      </c>
      <c r="AJ371">
        <v>97</v>
      </c>
      <c r="AK371">
        <v>1.085</v>
      </c>
      <c r="AL371">
        <v>117581</v>
      </c>
      <c r="AM371">
        <v>114366</v>
      </c>
      <c r="AN371">
        <v>5.3</v>
      </c>
      <c r="AO371">
        <v>11.9</v>
      </c>
      <c r="AP371">
        <v>3218</v>
      </c>
      <c r="AQ371">
        <v>1992</v>
      </c>
      <c r="AR371">
        <v>1392</v>
      </c>
      <c r="AS371">
        <v>746</v>
      </c>
      <c r="AT371">
        <v>646</v>
      </c>
      <c r="AU371">
        <v>40.4</v>
      </c>
      <c r="AV371">
        <v>3.7</v>
      </c>
      <c r="AW371">
        <v>1365</v>
      </c>
      <c r="AX371">
        <v>1410</v>
      </c>
      <c r="AY371">
        <v>169</v>
      </c>
      <c r="AZ371">
        <v>280</v>
      </c>
      <c r="BA371">
        <v>554</v>
      </c>
      <c r="BB371">
        <v>407</v>
      </c>
      <c r="BC371">
        <v>8.84</v>
      </c>
      <c r="BD371">
        <v>7.64</v>
      </c>
      <c r="BE371">
        <v>7.62</v>
      </c>
      <c r="BF371">
        <v>7.99</v>
      </c>
      <c r="BG371">
        <v>7.97</v>
      </c>
      <c r="BH371">
        <v>8.01</v>
      </c>
      <c r="BI371">
        <v>8.92</v>
      </c>
      <c r="BJ371">
        <v>9.81</v>
      </c>
      <c r="BK371">
        <f t="shared" si="58"/>
        <v>-1.9999999999999574E-2</v>
      </c>
      <c r="BL371">
        <f t="shared" si="59"/>
        <v>0.35000000000000053</v>
      </c>
      <c r="BM371">
        <f t="shared" si="60"/>
        <v>0.37000000000000011</v>
      </c>
      <c r="BN371">
        <f t="shared" si="61"/>
        <v>0.91000000000000014</v>
      </c>
      <c r="BO371">
        <f t="shared" si="62"/>
        <v>1.8000000000000007</v>
      </c>
      <c r="BP371">
        <v>786.6</v>
      </c>
      <c r="BQ371" s="2">
        <v>2085.8000000000002</v>
      </c>
      <c r="BR371">
        <v>3120.4</v>
      </c>
      <c r="BS371">
        <v>264891</v>
      </c>
      <c r="BT371">
        <v>40163</v>
      </c>
      <c r="BU371">
        <v>39607</v>
      </c>
      <c r="BV371" s="2">
        <v>646.9</v>
      </c>
      <c r="BW371">
        <v>580619.80000000005</v>
      </c>
      <c r="BX371">
        <v>77.747</v>
      </c>
      <c r="BY371">
        <v>104.00700000000001</v>
      </c>
      <c r="BZ371">
        <v>80.63</v>
      </c>
      <c r="CA371">
        <v>71.552000000000007</v>
      </c>
      <c r="CB371" s="3">
        <v>125.4</v>
      </c>
      <c r="CC371" s="3">
        <v>130.6</v>
      </c>
      <c r="CD371" s="3">
        <v>77.67</v>
      </c>
      <c r="CE371">
        <v>114.6</v>
      </c>
      <c r="CF371">
        <v>113.1</v>
      </c>
      <c r="CG371">
        <v>112.2</v>
      </c>
      <c r="CH371">
        <v>102.7</v>
      </c>
      <c r="CI371">
        <f t="shared" si="63"/>
        <v>132.22608471739409</v>
      </c>
      <c r="CJ371">
        <v>274.36360000000002</v>
      </c>
      <c r="CK371">
        <f t="shared" si="64"/>
        <v>353.24269344663321</v>
      </c>
      <c r="CL371">
        <v>57.6</v>
      </c>
      <c r="CM371">
        <f t="shared" si="65"/>
        <v>74.159907300115876</v>
      </c>
      <c r="CN371">
        <v>41</v>
      </c>
      <c r="CO371">
        <v>91.53</v>
      </c>
      <c r="CP371">
        <v>1.6302000000000001</v>
      </c>
      <c r="CQ371">
        <v>142.21</v>
      </c>
      <c r="CR371">
        <v>158.74</v>
      </c>
      <c r="CS371">
        <v>1.1749000000000001</v>
      </c>
      <c r="CT371">
        <v>347.39729999999997</v>
      </c>
      <c r="CU371">
        <v>396.34</v>
      </c>
      <c r="CV371">
        <v>3.29</v>
      </c>
      <c r="CW371">
        <v>13.86</v>
      </c>
      <c r="CX371">
        <v>2692.01</v>
      </c>
      <c r="CY371">
        <v>87.2</v>
      </c>
      <c r="CZ371">
        <v>46.8</v>
      </c>
      <c r="DA371">
        <v>49.3</v>
      </c>
      <c r="DB371">
        <v>43.3</v>
      </c>
      <c r="DC371">
        <v>43.8</v>
      </c>
      <c r="DD371">
        <v>110.751</v>
      </c>
      <c r="DE371">
        <v>29.010999999999999</v>
      </c>
    </row>
    <row r="372" spans="1:109" x14ac:dyDescent="0.3">
      <c r="A372" t="s">
        <v>479</v>
      </c>
      <c r="B372">
        <v>68.946100000000001</v>
      </c>
      <c r="C372">
        <v>72.270799999999994</v>
      </c>
      <c r="D372">
        <v>71.992199999999997</v>
      </c>
      <c r="E372">
        <v>75.406099999999995</v>
      </c>
      <c r="F372">
        <v>57.869199999999999</v>
      </c>
      <c r="G372">
        <v>83.557599999999994</v>
      </c>
      <c r="H372">
        <v>56.348999999999997</v>
      </c>
      <c r="I372">
        <v>64.8005</v>
      </c>
      <c r="J372">
        <v>44.467599999999997</v>
      </c>
      <c r="K372">
        <v>92.666200000000003</v>
      </c>
      <c r="L372">
        <v>66.136300000000006</v>
      </c>
      <c r="M372">
        <v>76.587900000000005</v>
      </c>
      <c r="N372">
        <v>84.898600000000002</v>
      </c>
      <c r="O372">
        <v>49.2</v>
      </c>
      <c r="P372">
        <v>81.976900000000001</v>
      </c>
      <c r="Q372">
        <v>11.17</v>
      </c>
      <c r="R372">
        <v>13.16</v>
      </c>
      <c r="S372">
        <v>10.44</v>
      </c>
      <c r="T372">
        <f t="shared" si="55"/>
        <v>14.334111849703564</v>
      </c>
      <c r="U372">
        <f t="shared" si="56"/>
        <v>16.887816646562122</v>
      </c>
      <c r="V372">
        <f t="shared" si="57"/>
        <v>13.397325667941381</v>
      </c>
      <c r="W372">
        <v>90657</v>
      </c>
      <c r="X372">
        <v>24009</v>
      </c>
      <c r="Y372">
        <v>671.9</v>
      </c>
      <c r="Z372">
        <v>5364</v>
      </c>
      <c r="AA372">
        <v>17886</v>
      </c>
      <c r="AB372">
        <v>10902</v>
      </c>
      <c r="AC372">
        <v>6984</v>
      </c>
      <c r="AD372">
        <v>84705</v>
      </c>
      <c r="AE372">
        <v>22585</v>
      </c>
      <c r="AF372">
        <v>5279.7</v>
      </c>
      <c r="AG372">
        <v>13139.7</v>
      </c>
      <c r="AH372">
        <v>6584</v>
      </c>
      <c r="AI372">
        <v>18057</v>
      </c>
      <c r="AJ372">
        <v>94</v>
      </c>
      <c r="AK372">
        <v>1.036</v>
      </c>
      <c r="AL372">
        <v>117912</v>
      </c>
      <c r="AM372">
        <v>114780</v>
      </c>
      <c r="AN372">
        <v>5.4</v>
      </c>
      <c r="AO372">
        <v>11.7</v>
      </c>
      <c r="AP372">
        <v>3247</v>
      </c>
      <c r="AQ372">
        <v>2035</v>
      </c>
      <c r="AR372">
        <v>1418</v>
      </c>
      <c r="AS372">
        <v>763</v>
      </c>
      <c r="AT372">
        <v>655</v>
      </c>
      <c r="AU372">
        <v>40.4</v>
      </c>
      <c r="AV372">
        <v>3.6</v>
      </c>
      <c r="AW372">
        <v>1344</v>
      </c>
      <c r="AX372">
        <v>1351</v>
      </c>
      <c r="AY372">
        <v>178</v>
      </c>
      <c r="AZ372">
        <v>311</v>
      </c>
      <c r="BA372">
        <v>507</v>
      </c>
      <c r="BB372">
        <v>355</v>
      </c>
      <c r="BC372">
        <v>8.5500000000000007</v>
      </c>
      <c r="BD372">
        <v>7.69</v>
      </c>
      <c r="BE372">
        <v>7.49</v>
      </c>
      <c r="BF372">
        <v>7.77</v>
      </c>
      <c r="BG372">
        <v>7.81</v>
      </c>
      <c r="BH372">
        <v>7.87</v>
      </c>
      <c r="BI372">
        <v>8.89</v>
      </c>
      <c r="BJ372">
        <v>9.81</v>
      </c>
      <c r="BK372">
        <f t="shared" si="58"/>
        <v>-0.20000000000000018</v>
      </c>
      <c r="BL372">
        <f t="shared" si="59"/>
        <v>7.9999999999999183E-2</v>
      </c>
      <c r="BM372">
        <f t="shared" si="60"/>
        <v>0.17999999999999972</v>
      </c>
      <c r="BN372">
        <f t="shared" si="61"/>
        <v>1.0200000000000005</v>
      </c>
      <c r="BO372">
        <f t="shared" si="62"/>
        <v>1.9400000000000004</v>
      </c>
      <c r="BP372">
        <v>788</v>
      </c>
      <c r="BQ372" s="2">
        <v>2103.1999999999998</v>
      </c>
      <c r="BR372">
        <v>3139.3</v>
      </c>
      <c r="BS372">
        <v>265629</v>
      </c>
      <c r="BT372">
        <v>40170</v>
      </c>
      <c r="BU372">
        <v>39820</v>
      </c>
      <c r="BV372" s="2">
        <v>646.9</v>
      </c>
      <c r="BW372">
        <v>582671.9</v>
      </c>
      <c r="BX372">
        <v>77.926000000000002</v>
      </c>
      <c r="BY372">
        <v>104.274</v>
      </c>
      <c r="BZ372">
        <v>80.668999999999997</v>
      </c>
      <c r="CA372">
        <v>71.790999999999997</v>
      </c>
      <c r="CB372" s="3">
        <v>125.9</v>
      </c>
      <c r="CC372" s="3">
        <v>131.1</v>
      </c>
      <c r="CD372" s="3">
        <v>77.891999999999996</v>
      </c>
      <c r="CE372">
        <v>114.8</v>
      </c>
      <c r="CF372">
        <v>113.2</v>
      </c>
      <c r="CG372">
        <v>112</v>
      </c>
      <c r="CH372">
        <v>103.5</v>
      </c>
      <c r="CI372">
        <f t="shared" si="63"/>
        <v>132.87629024803576</v>
      </c>
      <c r="CJ372">
        <v>269.2</v>
      </c>
      <c r="CK372">
        <f t="shared" si="64"/>
        <v>345.60673753402148</v>
      </c>
      <c r="CL372">
        <v>57.6</v>
      </c>
      <c r="CM372">
        <f t="shared" si="65"/>
        <v>73.948544138037292</v>
      </c>
      <c r="CN372">
        <v>40.9</v>
      </c>
      <c r="CO372">
        <v>91.07</v>
      </c>
      <c r="CP372">
        <v>1.6189</v>
      </c>
      <c r="CQ372">
        <v>143.53</v>
      </c>
      <c r="CR372">
        <v>157.26</v>
      </c>
      <c r="CS372">
        <v>1.1697</v>
      </c>
      <c r="CT372">
        <v>340.21899999999999</v>
      </c>
      <c r="CU372">
        <v>386.82190000000003</v>
      </c>
      <c r="CV372">
        <v>3.39</v>
      </c>
      <c r="CW372">
        <v>14.21</v>
      </c>
      <c r="CX372">
        <v>2642.48</v>
      </c>
      <c r="CY372">
        <v>84.3</v>
      </c>
      <c r="CZ372">
        <v>46.8</v>
      </c>
      <c r="DA372">
        <v>49.3</v>
      </c>
      <c r="DB372">
        <v>42.5</v>
      </c>
      <c r="DC372">
        <v>41.4</v>
      </c>
      <c r="DD372">
        <v>112.66</v>
      </c>
      <c r="DE372">
        <v>31.911999999999999</v>
      </c>
    </row>
    <row r="373" spans="1:109" x14ac:dyDescent="0.3">
      <c r="A373" t="s">
        <v>480</v>
      </c>
      <c r="B373">
        <v>69.373500000000007</v>
      </c>
      <c r="C373">
        <v>73.220500000000001</v>
      </c>
      <c r="D373">
        <v>73.241</v>
      </c>
      <c r="E373">
        <v>76.730699999999999</v>
      </c>
      <c r="F373">
        <v>58.4696</v>
      </c>
      <c r="G373">
        <v>85.244799999999998</v>
      </c>
      <c r="H373">
        <v>57.240099999999998</v>
      </c>
      <c r="I373">
        <v>64.651499999999999</v>
      </c>
      <c r="J373">
        <v>44.305599999999998</v>
      </c>
      <c r="K373">
        <v>91.729399999999998</v>
      </c>
      <c r="L373">
        <v>66.203100000000006</v>
      </c>
      <c r="M373">
        <v>85.590599999999995</v>
      </c>
      <c r="N373">
        <v>82.720399999999998</v>
      </c>
      <c r="O373">
        <v>49.7</v>
      </c>
      <c r="P373">
        <v>81.867099999999994</v>
      </c>
      <c r="Q373">
        <v>11.21</v>
      </c>
      <c r="R373">
        <v>13.25</v>
      </c>
      <c r="S373">
        <v>10.49</v>
      </c>
      <c r="T373">
        <f t="shared" si="55"/>
        <v>14.342925137863531</v>
      </c>
      <c r="U373">
        <f t="shared" si="56"/>
        <v>16.953056028250828</v>
      </c>
      <c r="V373">
        <f t="shared" si="57"/>
        <v>13.421702470668015</v>
      </c>
      <c r="W373">
        <v>90734</v>
      </c>
      <c r="X373">
        <v>23949</v>
      </c>
      <c r="Y373">
        <v>672.1</v>
      </c>
      <c r="Z373">
        <v>5309</v>
      </c>
      <c r="AA373">
        <v>17881</v>
      </c>
      <c r="AB373">
        <v>10893</v>
      </c>
      <c r="AC373">
        <v>6988</v>
      </c>
      <c r="AD373">
        <v>84860</v>
      </c>
      <c r="AE373">
        <v>22549</v>
      </c>
      <c r="AF373">
        <v>5277.7</v>
      </c>
      <c r="AG373">
        <v>13072</v>
      </c>
      <c r="AH373">
        <v>6585</v>
      </c>
      <c r="AI373">
        <v>18075</v>
      </c>
      <c r="AJ373">
        <v>96</v>
      </c>
      <c r="AK373">
        <v>1.0669999999999999</v>
      </c>
      <c r="AL373">
        <v>117830</v>
      </c>
      <c r="AM373">
        <v>114642</v>
      </c>
      <c r="AN373">
        <v>5.4</v>
      </c>
      <c r="AO373">
        <v>11.6</v>
      </c>
      <c r="AP373">
        <v>3275</v>
      </c>
      <c r="AQ373">
        <v>1987</v>
      </c>
      <c r="AR373">
        <v>1375</v>
      </c>
      <c r="AS373">
        <v>740</v>
      </c>
      <c r="AT373">
        <v>635</v>
      </c>
      <c r="AU373">
        <v>40</v>
      </c>
      <c r="AV373">
        <v>3.5</v>
      </c>
      <c r="AW373">
        <v>1422</v>
      </c>
      <c r="AX373">
        <v>1251</v>
      </c>
      <c r="AY373">
        <v>126</v>
      </c>
      <c r="AZ373">
        <v>258</v>
      </c>
      <c r="BA373">
        <v>437</v>
      </c>
      <c r="BB373">
        <v>430</v>
      </c>
      <c r="BC373">
        <v>8.4499999999999993</v>
      </c>
      <c r="BD373">
        <v>7.63</v>
      </c>
      <c r="BE373">
        <v>7.42</v>
      </c>
      <c r="BF373">
        <v>7.72</v>
      </c>
      <c r="BG373">
        <v>7.75</v>
      </c>
      <c r="BH373">
        <v>7.84</v>
      </c>
      <c r="BI373">
        <v>8.86</v>
      </c>
      <c r="BJ373">
        <v>9.82</v>
      </c>
      <c r="BK373">
        <f t="shared" si="58"/>
        <v>-0.20999999999999996</v>
      </c>
      <c r="BL373">
        <f t="shared" si="59"/>
        <v>8.9999999999999858E-2</v>
      </c>
      <c r="BM373">
        <f t="shared" si="60"/>
        <v>0.20999999999999996</v>
      </c>
      <c r="BN373">
        <f t="shared" si="61"/>
        <v>1.0199999999999996</v>
      </c>
      <c r="BO373">
        <f t="shared" si="62"/>
        <v>1.9800000000000004</v>
      </c>
      <c r="BP373">
        <v>792.9</v>
      </c>
      <c r="BQ373" s="2">
        <v>2119.6</v>
      </c>
      <c r="BR373">
        <v>3158.4</v>
      </c>
      <c r="BS373">
        <v>267766</v>
      </c>
      <c r="BT373">
        <v>40486</v>
      </c>
      <c r="BU373">
        <v>40221</v>
      </c>
      <c r="BV373" s="2">
        <v>642.70000000000005</v>
      </c>
      <c r="BW373">
        <v>583382.30000000005</v>
      </c>
      <c r="BX373">
        <v>78.156999999999996</v>
      </c>
      <c r="BY373">
        <v>104.07599999999999</v>
      </c>
      <c r="BZ373">
        <v>80.843999999999994</v>
      </c>
      <c r="CA373">
        <v>72.117000000000004</v>
      </c>
      <c r="CB373" s="3">
        <v>126.3</v>
      </c>
      <c r="CC373" s="3">
        <v>131.6</v>
      </c>
      <c r="CD373" s="3">
        <v>78.114000000000004</v>
      </c>
      <c r="CE373">
        <v>115.5</v>
      </c>
      <c r="CF373">
        <v>114.1</v>
      </c>
      <c r="CG373">
        <v>112.2</v>
      </c>
      <c r="CH373">
        <v>105.1</v>
      </c>
      <c r="CI373">
        <f t="shared" si="63"/>
        <v>134.54694420974474</v>
      </c>
      <c r="CJ373">
        <v>261.875</v>
      </c>
      <c r="CK373">
        <f t="shared" si="64"/>
        <v>335.24720280615509</v>
      </c>
      <c r="CL373">
        <v>59.8</v>
      </c>
      <c r="CM373">
        <f t="shared" si="65"/>
        <v>76.55477891287093</v>
      </c>
      <c r="CN373">
        <v>41</v>
      </c>
      <c r="CO373">
        <v>89.22</v>
      </c>
      <c r="CP373">
        <v>1.5686</v>
      </c>
      <c r="CQ373">
        <v>143.69</v>
      </c>
      <c r="CR373">
        <v>159.65</v>
      </c>
      <c r="CS373">
        <v>1.1613</v>
      </c>
      <c r="CT373">
        <v>348.572</v>
      </c>
      <c r="CU373">
        <v>398.43299999999999</v>
      </c>
      <c r="CV373">
        <v>3.33</v>
      </c>
      <c r="CW373">
        <v>14.7</v>
      </c>
      <c r="CX373">
        <v>2728.47</v>
      </c>
      <c r="CY373">
        <v>85.5</v>
      </c>
      <c r="CZ373">
        <v>47.4</v>
      </c>
      <c r="DA373">
        <v>50.4</v>
      </c>
      <c r="DB373">
        <v>43.5</v>
      </c>
      <c r="DC373">
        <v>43.9</v>
      </c>
      <c r="DD373">
        <v>112.964</v>
      </c>
      <c r="DE373">
        <v>37.012999999999998</v>
      </c>
    </row>
    <row r="374" spans="1:109" x14ac:dyDescent="0.3">
      <c r="A374" t="s">
        <v>481</v>
      </c>
      <c r="B374">
        <v>69.014700000000005</v>
      </c>
      <c r="C374">
        <v>72.653400000000005</v>
      </c>
      <c r="D374">
        <v>72.193799999999996</v>
      </c>
      <c r="E374">
        <v>74.998099999999994</v>
      </c>
      <c r="F374">
        <v>55.180300000000003</v>
      </c>
      <c r="G374">
        <v>84.353099999999998</v>
      </c>
      <c r="H374">
        <v>57.23</v>
      </c>
      <c r="I374">
        <v>64.523799999999994</v>
      </c>
      <c r="J374">
        <v>44.080800000000004</v>
      </c>
      <c r="K374">
        <v>93.122500000000002</v>
      </c>
      <c r="L374">
        <v>66.147900000000007</v>
      </c>
      <c r="M374">
        <v>77.940799999999996</v>
      </c>
      <c r="N374">
        <v>86.032200000000003</v>
      </c>
      <c r="O374">
        <v>47.4</v>
      </c>
      <c r="P374">
        <v>81.607799999999997</v>
      </c>
      <c r="Q374">
        <v>11.25</v>
      </c>
      <c r="R374">
        <v>13.29</v>
      </c>
      <c r="S374">
        <v>10.51</v>
      </c>
      <c r="T374">
        <f t="shared" si="55"/>
        <v>14.288980338363055</v>
      </c>
      <c r="U374">
        <f t="shared" si="56"/>
        <v>16.880048773052888</v>
      </c>
      <c r="V374">
        <f t="shared" si="57"/>
        <v>13.349082964995173</v>
      </c>
      <c r="W374">
        <v>91000</v>
      </c>
      <c r="X374">
        <v>23984</v>
      </c>
      <c r="Y374">
        <v>675.9</v>
      </c>
      <c r="Z374">
        <v>5422</v>
      </c>
      <c r="AA374">
        <v>17799</v>
      </c>
      <c r="AB374">
        <v>10786</v>
      </c>
      <c r="AC374">
        <v>7013</v>
      </c>
      <c r="AD374">
        <v>85167</v>
      </c>
      <c r="AE374">
        <v>22729</v>
      </c>
      <c r="AF374">
        <v>5287.7</v>
      </c>
      <c r="AG374">
        <v>13255.8</v>
      </c>
      <c r="AH374">
        <v>6588</v>
      </c>
      <c r="AI374">
        <v>18151</v>
      </c>
      <c r="AJ374">
        <v>97</v>
      </c>
      <c r="AK374">
        <v>1.0649999999999999</v>
      </c>
      <c r="AL374">
        <v>119081</v>
      </c>
      <c r="AM374">
        <v>115871</v>
      </c>
      <c r="AN374">
        <v>5.4</v>
      </c>
      <c r="AO374">
        <v>11.8</v>
      </c>
      <c r="AP374">
        <v>3189</v>
      </c>
      <c r="AQ374">
        <v>2091</v>
      </c>
      <c r="AR374">
        <v>1412</v>
      </c>
      <c r="AS374">
        <v>766</v>
      </c>
      <c r="AT374">
        <v>646</v>
      </c>
      <c r="AU374">
        <v>40.200000000000003</v>
      </c>
      <c r="AV374">
        <v>3.9</v>
      </c>
      <c r="AW374">
        <v>1748</v>
      </c>
      <c r="AX374">
        <v>1551</v>
      </c>
      <c r="AY374">
        <v>156</v>
      </c>
      <c r="AZ374">
        <v>333</v>
      </c>
      <c r="BA374">
        <v>575</v>
      </c>
      <c r="BB374">
        <v>487</v>
      </c>
      <c r="BC374">
        <v>8.23</v>
      </c>
      <c r="BD374">
        <v>7.64</v>
      </c>
      <c r="BE374">
        <v>7.55</v>
      </c>
      <c r="BF374">
        <v>7.92</v>
      </c>
      <c r="BG374">
        <v>8.1199999999999992</v>
      </c>
      <c r="BH374">
        <v>8.2100000000000009</v>
      </c>
      <c r="BI374">
        <v>8.99</v>
      </c>
      <c r="BJ374">
        <v>9.94</v>
      </c>
      <c r="BK374">
        <f t="shared" si="58"/>
        <v>-8.9999999999999858E-2</v>
      </c>
      <c r="BL374">
        <f t="shared" si="59"/>
        <v>0.28000000000000025</v>
      </c>
      <c r="BM374">
        <f t="shared" si="60"/>
        <v>0.57000000000000117</v>
      </c>
      <c r="BN374">
        <f t="shared" si="61"/>
        <v>0.77999999999999936</v>
      </c>
      <c r="BO374">
        <f t="shared" si="62"/>
        <v>1.7299999999999986</v>
      </c>
      <c r="BP374">
        <v>795.4</v>
      </c>
      <c r="BQ374" s="2">
        <v>2134.9</v>
      </c>
      <c r="BR374">
        <v>3172.4</v>
      </c>
      <c r="BS374">
        <v>269561</v>
      </c>
      <c r="BT374">
        <v>40731</v>
      </c>
      <c r="BU374">
        <v>40291</v>
      </c>
      <c r="BV374" s="2">
        <v>641.79999999999995</v>
      </c>
      <c r="BW374">
        <v>584067.4</v>
      </c>
      <c r="BX374">
        <v>78.731999999999999</v>
      </c>
      <c r="BY374">
        <v>104.374</v>
      </c>
      <c r="BZ374">
        <v>82.102000000000004</v>
      </c>
      <c r="CA374">
        <v>72.373999999999995</v>
      </c>
      <c r="CB374" s="3">
        <v>127.5</v>
      </c>
      <c r="CC374" s="3">
        <v>132.1</v>
      </c>
      <c r="CD374" s="3">
        <v>78.397000000000006</v>
      </c>
      <c r="CE374">
        <v>117.7</v>
      </c>
      <c r="CF374">
        <v>116.9</v>
      </c>
      <c r="CG374">
        <v>113.7</v>
      </c>
      <c r="CH374">
        <v>106.7</v>
      </c>
      <c r="CI374">
        <f t="shared" si="63"/>
        <v>136.10214676582012</v>
      </c>
      <c r="CJ374">
        <v>260.37270000000001</v>
      </c>
      <c r="CK374">
        <f t="shared" si="64"/>
        <v>332.12074441624043</v>
      </c>
      <c r="CL374">
        <v>64.3</v>
      </c>
      <c r="CM374">
        <f t="shared" si="65"/>
        <v>82.018444583338649</v>
      </c>
      <c r="CN374">
        <v>50.8</v>
      </c>
      <c r="CO374">
        <v>88.35</v>
      </c>
      <c r="CP374">
        <v>1.5175000000000001</v>
      </c>
      <c r="CQ374">
        <v>144.97999999999999</v>
      </c>
      <c r="CR374">
        <v>165.12</v>
      </c>
      <c r="CS374">
        <v>1.1719999999999999</v>
      </c>
      <c r="CT374">
        <v>339.97179999999997</v>
      </c>
      <c r="CU374">
        <v>390.57909999999998</v>
      </c>
      <c r="CV374">
        <v>3.41</v>
      </c>
      <c r="CW374">
        <v>14.37</v>
      </c>
      <c r="CX374">
        <v>2679.23</v>
      </c>
      <c r="CY374">
        <v>83.4</v>
      </c>
      <c r="CZ374">
        <v>47.2</v>
      </c>
      <c r="DA374">
        <v>49.1</v>
      </c>
      <c r="DB374">
        <v>48.2</v>
      </c>
      <c r="DC374">
        <v>42.7</v>
      </c>
      <c r="DD374">
        <v>109.02500000000001</v>
      </c>
      <c r="DE374">
        <v>32.774000000000001</v>
      </c>
    </row>
    <row r="375" spans="1:109" x14ac:dyDescent="0.3">
      <c r="A375" t="s">
        <v>482</v>
      </c>
      <c r="B375">
        <v>69.625200000000007</v>
      </c>
      <c r="C375">
        <v>73.240399999999994</v>
      </c>
      <c r="D375">
        <v>72.994100000000003</v>
      </c>
      <c r="E375">
        <v>75.923599999999993</v>
      </c>
      <c r="F375">
        <v>58.771099999999997</v>
      </c>
      <c r="G375">
        <v>83.875600000000006</v>
      </c>
      <c r="H375">
        <v>57.877600000000001</v>
      </c>
      <c r="I375">
        <v>65.155699999999996</v>
      </c>
      <c r="J375">
        <v>44.612000000000002</v>
      </c>
      <c r="K375">
        <v>93.954499999999996</v>
      </c>
      <c r="L375">
        <v>67.072299999999998</v>
      </c>
      <c r="M375">
        <v>70.813100000000006</v>
      </c>
      <c r="N375">
        <v>87.334800000000001</v>
      </c>
      <c r="O375">
        <v>52.8</v>
      </c>
      <c r="P375">
        <v>82.557699999999997</v>
      </c>
      <c r="Q375">
        <v>11.35</v>
      </c>
      <c r="R375">
        <v>13.35</v>
      </c>
      <c r="S375">
        <v>10.64</v>
      </c>
      <c r="T375">
        <f t="shared" si="55"/>
        <v>14.348381224479477</v>
      </c>
      <c r="U375">
        <f t="shared" si="56"/>
        <v>16.876730338925199</v>
      </c>
      <c r="V375">
        <f t="shared" si="57"/>
        <v>13.450817288851246</v>
      </c>
      <c r="W375">
        <v>91219</v>
      </c>
      <c r="X375">
        <v>24074</v>
      </c>
      <c r="Y375">
        <v>677.3</v>
      </c>
      <c r="Z375">
        <v>5416</v>
      </c>
      <c r="AA375">
        <v>17896</v>
      </c>
      <c r="AB375">
        <v>10900</v>
      </c>
      <c r="AC375">
        <v>6996</v>
      </c>
      <c r="AD375">
        <v>85322</v>
      </c>
      <c r="AE375">
        <v>22707</v>
      </c>
      <c r="AF375">
        <v>5279.7</v>
      </c>
      <c r="AG375">
        <v>13223.7</v>
      </c>
      <c r="AH375">
        <v>6597</v>
      </c>
      <c r="AI375">
        <v>18177</v>
      </c>
      <c r="AJ375">
        <v>92</v>
      </c>
      <c r="AK375">
        <v>1.0249999999999999</v>
      </c>
      <c r="AL375">
        <v>119059</v>
      </c>
      <c r="AM375">
        <v>115871</v>
      </c>
      <c r="AN375">
        <v>5.3</v>
      </c>
      <c r="AO375">
        <v>11.6</v>
      </c>
      <c r="AP375">
        <v>3223</v>
      </c>
      <c r="AQ375">
        <v>2066</v>
      </c>
      <c r="AR375">
        <v>1350</v>
      </c>
      <c r="AS375">
        <v>726</v>
      </c>
      <c r="AT375">
        <v>624</v>
      </c>
      <c r="AU375">
        <v>40.1</v>
      </c>
      <c r="AV375">
        <v>3.9</v>
      </c>
      <c r="AW375">
        <v>1329</v>
      </c>
      <c r="AX375">
        <v>1437</v>
      </c>
      <c r="AY375">
        <v>216</v>
      </c>
      <c r="AZ375">
        <v>272</v>
      </c>
      <c r="BA375">
        <v>559</v>
      </c>
      <c r="BB375">
        <v>390</v>
      </c>
      <c r="BC375">
        <v>8.24</v>
      </c>
      <c r="BD375">
        <v>7.74</v>
      </c>
      <c r="BE375">
        <v>7.7</v>
      </c>
      <c r="BF375">
        <v>8.11</v>
      </c>
      <c r="BG375">
        <v>8.42</v>
      </c>
      <c r="BH375">
        <v>8.4700000000000006</v>
      </c>
      <c r="BI375">
        <v>9.2226320000000008</v>
      </c>
      <c r="BJ375">
        <v>10.144209999999999</v>
      </c>
      <c r="BK375">
        <f t="shared" si="58"/>
        <v>-4.0000000000000036E-2</v>
      </c>
      <c r="BL375">
        <f t="shared" si="59"/>
        <v>0.36999999999999922</v>
      </c>
      <c r="BM375">
        <f t="shared" si="60"/>
        <v>0.73000000000000043</v>
      </c>
      <c r="BN375">
        <f t="shared" si="61"/>
        <v>0.75263200000000019</v>
      </c>
      <c r="BO375">
        <f t="shared" si="62"/>
        <v>1.6742099999999986</v>
      </c>
      <c r="BP375">
        <v>798.1</v>
      </c>
      <c r="BQ375" s="2">
        <v>2146.1</v>
      </c>
      <c r="BR375">
        <v>3184.8</v>
      </c>
      <c r="BS375">
        <v>271139</v>
      </c>
      <c r="BT375">
        <v>40743</v>
      </c>
      <c r="BU375">
        <v>39295</v>
      </c>
      <c r="BV375" s="2">
        <v>641.9</v>
      </c>
      <c r="BW375">
        <v>582268.6</v>
      </c>
      <c r="BX375">
        <v>79.102999999999994</v>
      </c>
      <c r="BY375">
        <v>104.706</v>
      </c>
      <c r="BZ375">
        <v>82.66</v>
      </c>
      <c r="CA375">
        <v>72.650999999999996</v>
      </c>
      <c r="CB375" s="3">
        <v>128</v>
      </c>
      <c r="CC375" s="3">
        <v>132.69999999999999</v>
      </c>
      <c r="CD375" s="3">
        <v>78.802999999999997</v>
      </c>
      <c r="CE375">
        <v>117.6</v>
      </c>
      <c r="CF375">
        <v>116.7</v>
      </c>
      <c r="CG375">
        <v>112.8</v>
      </c>
      <c r="CH375">
        <v>106.8</v>
      </c>
      <c r="CI375">
        <f t="shared" si="63"/>
        <v>135.52783523469918</v>
      </c>
      <c r="CJ375">
        <v>261.35789999999997</v>
      </c>
      <c r="CK375">
        <f t="shared" si="64"/>
        <v>331.65983528545866</v>
      </c>
      <c r="CL375">
        <v>65</v>
      </c>
      <c r="CM375">
        <f t="shared" si="65"/>
        <v>82.484169384414301</v>
      </c>
      <c r="CN375">
        <v>44.6</v>
      </c>
      <c r="CO375">
        <v>88.36</v>
      </c>
      <c r="CP375">
        <v>1.4879</v>
      </c>
      <c r="CQ375">
        <v>145.69</v>
      </c>
      <c r="CR375">
        <v>169.61</v>
      </c>
      <c r="CS375">
        <v>1.1964999999999999</v>
      </c>
      <c r="CT375">
        <v>330.45260000000002</v>
      </c>
      <c r="CU375">
        <v>381.10950000000003</v>
      </c>
      <c r="CV375">
        <v>3.54</v>
      </c>
      <c r="CW375">
        <v>14.21</v>
      </c>
      <c r="CX375">
        <v>2614.1799999999998</v>
      </c>
      <c r="CY375">
        <v>81.3</v>
      </c>
      <c r="CZ375">
        <v>49.1</v>
      </c>
      <c r="DA375">
        <v>52.5</v>
      </c>
      <c r="DB375">
        <v>44.4</v>
      </c>
      <c r="DC375">
        <v>41.4</v>
      </c>
      <c r="DD375">
        <v>113.122</v>
      </c>
      <c r="DE375">
        <v>30.271999999999998</v>
      </c>
    </row>
    <row r="376" spans="1:109" x14ac:dyDescent="0.3">
      <c r="A376" t="s">
        <v>483</v>
      </c>
      <c r="B376">
        <v>69.990300000000005</v>
      </c>
      <c r="C376">
        <v>73.758600000000001</v>
      </c>
      <c r="D376">
        <v>73.579599999999999</v>
      </c>
      <c r="E376">
        <v>76.481499999999997</v>
      </c>
      <c r="F376">
        <v>59.860300000000002</v>
      </c>
      <c r="G376">
        <v>84.151499999999999</v>
      </c>
      <c r="H376">
        <v>58.6447</v>
      </c>
      <c r="I376">
        <v>65.349900000000005</v>
      </c>
      <c r="J376">
        <v>45.219700000000003</v>
      </c>
      <c r="K376">
        <v>93.285600000000002</v>
      </c>
      <c r="L376">
        <v>67.383300000000006</v>
      </c>
      <c r="M376">
        <v>74.979200000000006</v>
      </c>
      <c r="N376">
        <v>83.018100000000004</v>
      </c>
      <c r="O376">
        <v>54.7</v>
      </c>
      <c r="P376">
        <v>82.753200000000007</v>
      </c>
      <c r="Q376">
        <v>11.4</v>
      </c>
      <c r="R376">
        <v>13.37</v>
      </c>
      <c r="S376">
        <v>10.7</v>
      </c>
      <c r="T376">
        <f t="shared" si="55"/>
        <v>14.348285757438454</v>
      </c>
      <c r="U376">
        <f t="shared" si="56"/>
        <v>16.827770226048433</v>
      </c>
      <c r="V376">
        <f t="shared" si="57"/>
        <v>13.467250667069425</v>
      </c>
      <c r="W376">
        <v>91317</v>
      </c>
      <c r="X376">
        <v>24025</v>
      </c>
      <c r="Y376">
        <v>677.2</v>
      </c>
      <c r="Z376">
        <v>5392</v>
      </c>
      <c r="AA376">
        <v>17870</v>
      </c>
      <c r="AB376">
        <v>10877</v>
      </c>
      <c r="AC376">
        <v>6993</v>
      </c>
      <c r="AD376">
        <v>85586</v>
      </c>
      <c r="AE376">
        <v>22711</v>
      </c>
      <c r="AF376">
        <v>5273.1</v>
      </c>
      <c r="AG376">
        <v>13226.2</v>
      </c>
      <c r="AH376">
        <v>6601</v>
      </c>
      <c r="AI376">
        <v>18294</v>
      </c>
      <c r="AJ376">
        <v>90</v>
      </c>
      <c r="AK376">
        <v>1.0109999999999999</v>
      </c>
      <c r="AL376">
        <v>119203</v>
      </c>
      <c r="AM376">
        <v>115943</v>
      </c>
      <c r="AN376">
        <v>5.2</v>
      </c>
      <c r="AO376">
        <v>11.7</v>
      </c>
      <c r="AP376">
        <v>3206</v>
      </c>
      <c r="AQ376">
        <v>2101</v>
      </c>
      <c r="AR376">
        <v>1331</v>
      </c>
      <c r="AS376">
        <v>694</v>
      </c>
      <c r="AT376">
        <v>637</v>
      </c>
      <c r="AU376">
        <v>40.299999999999997</v>
      </c>
      <c r="AV376">
        <v>4</v>
      </c>
      <c r="AW376">
        <v>1246</v>
      </c>
      <c r="AX376">
        <v>1289</v>
      </c>
      <c r="AY376">
        <v>140</v>
      </c>
      <c r="AZ376">
        <v>266</v>
      </c>
      <c r="BA376">
        <v>510</v>
      </c>
      <c r="BB376">
        <v>373</v>
      </c>
      <c r="BC376">
        <v>8.2799999999999994</v>
      </c>
      <c r="BD376">
        <v>7.9</v>
      </c>
      <c r="BE376">
        <v>7.85</v>
      </c>
      <c r="BF376">
        <v>8.35</v>
      </c>
      <c r="BG376">
        <v>8.6</v>
      </c>
      <c r="BH376">
        <v>8.59</v>
      </c>
      <c r="BI376">
        <v>9.3686360000000004</v>
      </c>
      <c r="BJ376">
        <v>10.20682</v>
      </c>
      <c r="BK376">
        <f t="shared" si="58"/>
        <v>-5.0000000000000711E-2</v>
      </c>
      <c r="BL376">
        <f t="shared" si="59"/>
        <v>0.44999999999999929</v>
      </c>
      <c r="BM376">
        <f t="shared" si="60"/>
        <v>0.6899999999999995</v>
      </c>
      <c r="BN376">
        <f t="shared" si="61"/>
        <v>0.77863600000000055</v>
      </c>
      <c r="BO376">
        <f t="shared" si="62"/>
        <v>1.6168200000000006</v>
      </c>
      <c r="BP376">
        <v>801.6</v>
      </c>
      <c r="BQ376" s="2">
        <v>2156.8000000000002</v>
      </c>
      <c r="BR376">
        <v>3195.7</v>
      </c>
      <c r="BS376">
        <v>273074</v>
      </c>
      <c r="BT376">
        <v>40650</v>
      </c>
      <c r="BU376">
        <v>38526</v>
      </c>
      <c r="BV376" s="2">
        <v>643.79999999999995</v>
      </c>
      <c r="BW376">
        <v>581158.69999999995</v>
      </c>
      <c r="BX376">
        <v>79.451999999999998</v>
      </c>
      <c r="BY376">
        <v>104.637</v>
      </c>
      <c r="BZ376">
        <v>82.876999999999995</v>
      </c>
      <c r="CA376">
        <v>73.137</v>
      </c>
      <c r="CB376" s="3">
        <v>128.6</v>
      </c>
      <c r="CC376" s="3">
        <v>133.5</v>
      </c>
      <c r="CD376" s="3">
        <v>79.242999999999995</v>
      </c>
      <c r="CE376">
        <v>117.5</v>
      </c>
      <c r="CF376">
        <v>116.3</v>
      </c>
      <c r="CG376">
        <v>112.9</v>
      </c>
      <c r="CH376">
        <v>105.1</v>
      </c>
      <c r="CI376">
        <f t="shared" si="63"/>
        <v>132.63001148366419</v>
      </c>
      <c r="CJ376">
        <v>266.46820000000002</v>
      </c>
      <c r="CK376">
        <f t="shared" si="64"/>
        <v>336.2671781734665</v>
      </c>
      <c r="CL376">
        <v>60</v>
      </c>
      <c r="CM376">
        <f t="shared" si="65"/>
        <v>75.716467069646541</v>
      </c>
      <c r="CN376">
        <v>50.1</v>
      </c>
      <c r="CO376">
        <v>89.86</v>
      </c>
      <c r="CP376">
        <v>1.5133000000000001</v>
      </c>
      <c r="CQ376">
        <v>153.31</v>
      </c>
      <c r="CR376">
        <v>162.44999999999999</v>
      </c>
      <c r="CS376">
        <v>1.18</v>
      </c>
      <c r="CT376">
        <v>338.46499999999997</v>
      </c>
      <c r="CU376">
        <v>391.70729999999998</v>
      </c>
      <c r="CV376">
        <v>3.49</v>
      </c>
      <c r="CW376">
        <v>14.77</v>
      </c>
      <c r="CX376">
        <v>2701.95</v>
      </c>
      <c r="CY376">
        <v>81.3</v>
      </c>
      <c r="CZ376">
        <v>49.9</v>
      </c>
      <c r="DA376">
        <v>52.3</v>
      </c>
      <c r="DB376">
        <v>47.2</v>
      </c>
      <c r="DC376">
        <v>41.2</v>
      </c>
      <c r="DD376">
        <v>115.422</v>
      </c>
      <c r="DE376">
        <v>34.460999999999999</v>
      </c>
    </row>
    <row r="377" spans="1:109" x14ac:dyDescent="0.3">
      <c r="A377" t="s">
        <v>484</v>
      </c>
      <c r="B377">
        <v>69.893600000000006</v>
      </c>
      <c r="C377">
        <v>73.510499999999993</v>
      </c>
      <c r="D377">
        <v>73.311899999999994</v>
      </c>
      <c r="E377">
        <v>76.200299999999999</v>
      </c>
      <c r="F377">
        <v>58.552999999999997</v>
      </c>
      <c r="G377">
        <v>84.400199999999998</v>
      </c>
      <c r="H377">
        <v>58.468899999999998</v>
      </c>
      <c r="I377">
        <v>65.420199999999994</v>
      </c>
      <c r="J377">
        <v>45.229500000000002</v>
      </c>
      <c r="K377">
        <v>93.518799999999999</v>
      </c>
      <c r="L377">
        <v>67.203000000000003</v>
      </c>
      <c r="M377">
        <v>76.049700000000001</v>
      </c>
      <c r="N377">
        <v>83.338200000000001</v>
      </c>
      <c r="O377">
        <v>53.5</v>
      </c>
      <c r="P377">
        <v>82.350399999999993</v>
      </c>
      <c r="Q377">
        <v>11.38</v>
      </c>
      <c r="R377">
        <v>13.33</v>
      </c>
      <c r="S377">
        <v>10.68</v>
      </c>
      <c r="T377">
        <f t="shared" si="55"/>
        <v>14.281949272724992</v>
      </c>
      <c r="U377">
        <f t="shared" si="56"/>
        <v>16.72920771576662</v>
      </c>
      <c r="V377">
        <f t="shared" si="57"/>
        <v>13.403446241889535</v>
      </c>
      <c r="W377">
        <v>91274</v>
      </c>
      <c r="X377">
        <v>23968</v>
      </c>
      <c r="Y377">
        <v>679.2</v>
      </c>
      <c r="Z377">
        <v>5355</v>
      </c>
      <c r="AA377">
        <v>17847</v>
      </c>
      <c r="AB377">
        <v>10855</v>
      </c>
      <c r="AC377">
        <v>6992</v>
      </c>
      <c r="AD377">
        <v>85683</v>
      </c>
      <c r="AE377">
        <v>22722</v>
      </c>
      <c r="AF377">
        <v>5273.4</v>
      </c>
      <c r="AG377">
        <v>13237.4</v>
      </c>
      <c r="AH377">
        <v>6611</v>
      </c>
      <c r="AI377">
        <v>18377</v>
      </c>
      <c r="AJ377">
        <v>90</v>
      </c>
      <c r="AK377">
        <v>0.98199999999999998</v>
      </c>
      <c r="AL377">
        <v>118852</v>
      </c>
      <c r="AM377">
        <v>115621</v>
      </c>
      <c r="AN377">
        <v>5.4</v>
      </c>
      <c r="AO377">
        <v>11.8</v>
      </c>
      <c r="AP377">
        <v>3269</v>
      </c>
      <c r="AQ377">
        <v>2171</v>
      </c>
      <c r="AR377">
        <v>1376</v>
      </c>
      <c r="AS377">
        <v>727</v>
      </c>
      <c r="AT377">
        <v>649</v>
      </c>
      <c r="AU377">
        <v>40.1</v>
      </c>
      <c r="AV377">
        <v>4</v>
      </c>
      <c r="AW377">
        <v>1136</v>
      </c>
      <c r="AX377">
        <v>1248</v>
      </c>
      <c r="AY377">
        <v>128</v>
      </c>
      <c r="AZ377">
        <v>288</v>
      </c>
      <c r="BA377">
        <v>475</v>
      </c>
      <c r="BB377">
        <v>357</v>
      </c>
      <c r="BC377">
        <v>8.26</v>
      </c>
      <c r="BD377">
        <v>7.77</v>
      </c>
      <c r="BE377">
        <v>7.84</v>
      </c>
      <c r="BF377">
        <v>8.4</v>
      </c>
      <c r="BG377">
        <v>8.77</v>
      </c>
      <c r="BH377">
        <v>8.7899999999999991</v>
      </c>
      <c r="BI377">
        <v>9.4634999999999998</v>
      </c>
      <c r="BJ377">
        <v>10.301500000000001</v>
      </c>
      <c r="BK377">
        <f t="shared" si="58"/>
        <v>7.0000000000000284E-2</v>
      </c>
      <c r="BL377">
        <f t="shared" si="59"/>
        <v>0.63000000000000078</v>
      </c>
      <c r="BM377">
        <f t="shared" si="60"/>
        <v>1.0199999999999996</v>
      </c>
      <c r="BN377">
        <f t="shared" si="61"/>
        <v>0.67350000000000065</v>
      </c>
      <c r="BO377">
        <f t="shared" si="62"/>
        <v>1.5115000000000016</v>
      </c>
      <c r="BP377">
        <v>806.2</v>
      </c>
      <c r="BQ377" s="2">
        <v>2167.6</v>
      </c>
      <c r="BR377">
        <v>3207.2</v>
      </c>
      <c r="BS377">
        <v>275225</v>
      </c>
      <c r="BT377">
        <v>40845</v>
      </c>
      <c r="BU377">
        <v>39236</v>
      </c>
      <c r="BV377" s="2">
        <v>645.9</v>
      </c>
      <c r="BW377">
        <v>578977.4</v>
      </c>
      <c r="BX377">
        <v>79.680999999999997</v>
      </c>
      <c r="BY377">
        <v>104.58</v>
      </c>
      <c r="BZ377">
        <v>82.938999999999993</v>
      </c>
      <c r="CA377">
        <v>73.501000000000005</v>
      </c>
      <c r="CB377" s="3">
        <v>128.9</v>
      </c>
      <c r="CC377" s="3">
        <v>134</v>
      </c>
      <c r="CD377" s="3">
        <v>79.554000000000002</v>
      </c>
      <c r="CE377">
        <v>117.4</v>
      </c>
      <c r="CF377">
        <v>116.1</v>
      </c>
      <c r="CG377">
        <v>113.1</v>
      </c>
      <c r="CH377">
        <v>102.7</v>
      </c>
      <c r="CI377">
        <f t="shared" si="63"/>
        <v>129.09470296905246</v>
      </c>
      <c r="CJ377">
        <v>273.19499999999999</v>
      </c>
      <c r="CK377">
        <f t="shared" si="64"/>
        <v>343.40825099932118</v>
      </c>
      <c r="CL377">
        <v>52.6</v>
      </c>
      <c r="CM377">
        <f t="shared" si="65"/>
        <v>66.118611257762026</v>
      </c>
      <c r="CN377">
        <v>50.9</v>
      </c>
      <c r="CO377">
        <v>89.73</v>
      </c>
      <c r="CP377">
        <v>1.4865999999999999</v>
      </c>
      <c r="CQ377">
        <v>158.46</v>
      </c>
      <c r="CR377">
        <v>163.72</v>
      </c>
      <c r="CS377">
        <v>1.1640999999999999</v>
      </c>
      <c r="CT377">
        <v>338.178</v>
      </c>
      <c r="CU377">
        <v>393.17149999999998</v>
      </c>
      <c r="CV377">
        <v>3.51</v>
      </c>
      <c r="CW377">
        <v>14.82</v>
      </c>
      <c r="CX377">
        <v>2708.25</v>
      </c>
      <c r="CY377">
        <v>83.9</v>
      </c>
      <c r="CZ377">
        <v>50</v>
      </c>
      <c r="DA377">
        <v>53.7</v>
      </c>
      <c r="DB377">
        <v>47.2</v>
      </c>
      <c r="DC377">
        <v>41.3</v>
      </c>
      <c r="DD377">
        <v>113.095</v>
      </c>
      <c r="DE377">
        <v>30.927</v>
      </c>
    </row>
    <row r="378" spans="1:109" x14ac:dyDescent="0.3">
      <c r="A378" t="s">
        <v>485</v>
      </c>
      <c r="B378">
        <v>70.003</v>
      </c>
      <c r="C378">
        <v>73.6066</v>
      </c>
      <c r="D378">
        <v>73.389899999999997</v>
      </c>
      <c r="E378">
        <v>76.115600000000001</v>
      </c>
      <c r="F378">
        <v>58.983600000000003</v>
      </c>
      <c r="G378">
        <v>84.0548</v>
      </c>
      <c r="H378">
        <v>58.946199999999997</v>
      </c>
      <c r="I378">
        <v>65.543400000000005</v>
      </c>
      <c r="J378">
        <v>45.471600000000002</v>
      </c>
      <c r="K378">
        <v>93.260400000000004</v>
      </c>
      <c r="L378">
        <v>67.287899999999993</v>
      </c>
      <c r="M378">
        <v>76.878299999999996</v>
      </c>
      <c r="N378">
        <v>80.960400000000007</v>
      </c>
      <c r="O378">
        <v>53.9</v>
      </c>
      <c r="P378">
        <v>82.277299999999997</v>
      </c>
      <c r="Q378">
        <v>11.43</v>
      </c>
      <c r="R378">
        <v>13.39</v>
      </c>
      <c r="S378">
        <v>10.74</v>
      </c>
      <c r="T378">
        <f t="shared" si="55"/>
        <v>14.305739818268293</v>
      </c>
      <c r="U378">
        <f t="shared" si="56"/>
        <v>16.758867556134071</v>
      </c>
      <c r="V378">
        <f t="shared" si="57"/>
        <v>13.442138726876768</v>
      </c>
      <c r="W378">
        <v>91201</v>
      </c>
      <c r="X378">
        <v>23887</v>
      </c>
      <c r="Y378">
        <v>682.9</v>
      </c>
      <c r="Z378">
        <v>5321</v>
      </c>
      <c r="AA378">
        <v>17796</v>
      </c>
      <c r="AB378">
        <v>10824</v>
      </c>
      <c r="AC378">
        <v>6972</v>
      </c>
      <c r="AD378">
        <v>85913</v>
      </c>
      <c r="AE378">
        <v>22704</v>
      </c>
      <c r="AF378">
        <v>5268.8</v>
      </c>
      <c r="AG378">
        <v>13211.2</v>
      </c>
      <c r="AH378">
        <v>6615</v>
      </c>
      <c r="AI378">
        <v>18599</v>
      </c>
      <c r="AJ378">
        <v>86</v>
      </c>
      <c r="AK378">
        <v>0.94599999999999995</v>
      </c>
      <c r="AL378">
        <v>119151</v>
      </c>
      <c r="AM378">
        <v>115885</v>
      </c>
      <c r="AN378">
        <v>5.4</v>
      </c>
      <c r="AO378">
        <v>11.7</v>
      </c>
      <c r="AP378">
        <v>3117</v>
      </c>
      <c r="AQ378">
        <v>2269</v>
      </c>
      <c r="AR378">
        <v>1415</v>
      </c>
      <c r="AS378">
        <v>771</v>
      </c>
      <c r="AT378">
        <v>644</v>
      </c>
      <c r="AU378">
        <v>40.1</v>
      </c>
      <c r="AV378">
        <v>4</v>
      </c>
      <c r="AW378">
        <v>1067</v>
      </c>
      <c r="AX378">
        <v>1212</v>
      </c>
      <c r="AY378">
        <v>129</v>
      </c>
      <c r="AZ378">
        <v>259</v>
      </c>
      <c r="BA378">
        <v>489</v>
      </c>
      <c r="BB378">
        <v>335</v>
      </c>
      <c r="BC378">
        <v>8.18</v>
      </c>
      <c r="BD378">
        <v>7.74</v>
      </c>
      <c r="BE378">
        <v>7.76</v>
      </c>
      <c r="BF378">
        <v>8.32</v>
      </c>
      <c r="BG378">
        <v>8.74</v>
      </c>
      <c r="BH378">
        <v>8.76</v>
      </c>
      <c r="BI378">
        <v>9.4649999999999999</v>
      </c>
      <c r="BJ378">
        <v>10.41136</v>
      </c>
      <c r="BK378">
        <f t="shared" si="58"/>
        <v>1.9999999999999574E-2</v>
      </c>
      <c r="BL378">
        <f t="shared" si="59"/>
        <v>0.58000000000000007</v>
      </c>
      <c r="BM378">
        <f t="shared" si="60"/>
        <v>1.0199999999999996</v>
      </c>
      <c r="BN378">
        <f t="shared" si="61"/>
        <v>0.70500000000000007</v>
      </c>
      <c r="BO378">
        <f t="shared" si="62"/>
        <v>1.6513600000000004</v>
      </c>
      <c r="BP378">
        <v>804.3</v>
      </c>
      <c r="BQ378" s="2">
        <v>2166</v>
      </c>
      <c r="BR378">
        <v>3206</v>
      </c>
      <c r="BS378">
        <v>276750</v>
      </c>
      <c r="BT378">
        <v>40750</v>
      </c>
      <c r="BU378">
        <v>39419</v>
      </c>
      <c r="BV378" s="2">
        <v>644.4</v>
      </c>
      <c r="BW378">
        <v>576474.80000000005</v>
      </c>
      <c r="BX378">
        <v>79.897999999999996</v>
      </c>
      <c r="BY378">
        <v>104.541</v>
      </c>
      <c r="BZ378">
        <v>83.024000000000001</v>
      </c>
      <c r="CA378">
        <v>73.825999999999993</v>
      </c>
      <c r="CB378" s="3">
        <v>129.1</v>
      </c>
      <c r="CC378" s="3">
        <v>134.4</v>
      </c>
      <c r="CD378" s="3">
        <v>79.835999999999999</v>
      </c>
      <c r="CE378">
        <v>117.5</v>
      </c>
      <c r="CF378">
        <v>116.3</v>
      </c>
      <c r="CG378">
        <v>113.1</v>
      </c>
      <c r="CH378">
        <v>103.1</v>
      </c>
      <c r="CI378">
        <f t="shared" si="63"/>
        <v>129.13973645974247</v>
      </c>
      <c r="CJ378">
        <v>276.6182</v>
      </c>
      <c r="CK378">
        <f t="shared" si="64"/>
        <v>346.48304023247658</v>
      </c>
      <c r="CL378">
        <v>54.5</v>
      </c>
      <c r="CM378">
        <f t="shared" si="65"/>
        <v>68.264943133423515</v>
      </c>
      <c r="CN378">
        <v>50.1</v>
      </c>
      <c r="CO378">
        <v>88.52</v>
      </c>
      <c r="CP378">
        <v>1.4198</v>
      </c>
      <c r="CQ378">
        <v>154.04</v>
      </c>
      <c r="CR378">
        <v>167.74</v>
      </c>
      <c r="CS378">
        <v>1.1747000000000001</v>
      </c>
      <c r="CT378">
        <v>350.25</v>
      </c>
      <c r="CU378">
        <v>408.10410000000002</v>
      </c>
      <c r="CV378">
        <v>3.44</v>
      </c>
      <c r="CW378">
        <v>15.84</v>
      </c>
      <c r="CX378">
        <v>2793.81</v>
      </c>
      <c r="CY378">
        <v>79.3</v>
      </c>
      <c r="CZ378">
        <v>49.5</v>
      </c>
      <c r="DA378">
        <v>51.7</v>
      </c>
      <c r="DB378">
        <v>48.2</v>
      </c>
      <c r="DC378">
        <v>40</v>
      </c>
      <c r="DD378">
        <v>115.081</v>
      </c>
      <c r="DE378">
        <v>30.161999999999999</v>
      </c>
    </row>
    <row r="379" spans="1:109" x14ac:dyDescent="0.3">
      <c r="A379" t="s">
        <v>486</v>
      </c>
      <c r="B379">
        <v>70.199700000000007</v>
      </c>
      <c r="C379">
        <v>73.889099999999999</v>
      </c>
      <c r="D379">
        <v>73.787499999999994</v>
      </c>
      <c r="E379">
        <v>76.890600000000006</v>
      </c>
      <c r="F379">
        <v>59.760599999999997</v>
      </c>
      <c r="G379">
        <v>84.822900000000004</v>
      </c>
      <c r="H379">
        <v>58.8688</v>
      </c>
      <c r="I379">
        <v>65.644400000000005</v>
      </c>
      <c r="J379">
        <v>45.709499999999998</v>
      </c>
      <c r="K379">
        <v>92.809899999999999</v>
      </c>
      <c r="L379">
        <v>67.441599999999994</v>
      </c>
      <c r="M379">
        <v>78.287899999999993</v>
      </c>
      <c r="N379">
        <v>83.630300000000005</v>
      </c>
      <c r="O379">
        <v>51.3</v>
      </c>
      <c r="P379">
        <v>82.291600000000003</v>
      </c>
      <c r="Q379">
        <v>11.46</v>
      </c>
      <c r="R379">
        <v>13.42</v>
      </c>
      <c r="S379">
        <v>10.77</v>
      </c>
      <c r="T379">
        <f t="shared" si="55"/>
        <v>14.278060874873852</v>
      </c>
      <c r="U379">
        <f t="shared" si="56"/>
        <v>16.720032891867984</v>
      </c>
      <c r="V379">
        <f t="shared" si="57"/>
        <v>13.418387052564693</v>
      </c>
      <c r="W379">
        <v>91261</v>
      </c>
      <c r="X379">
        <v>23848</v>
      </c>
      <c r="Y379">
        <v>683.7</v>
      </c>
      <c r="Z379">
        <v>5303</v>
      </c>
      <c r="AA379">
        <v>17775</v>
      </c>
      <c r="AB379">
        <v>10806</v>
      </c>
      <c r="AC379">
        <v>6969</v>
      </c>
      <c r="AD379">
        <v>85969</v>
      </c>
      <c r="AE379">
        <v>22693</v>
      </c>
      <c r="AF379">
        <v>5273.4</v>
      </c>
      <c r="AG379">
        <v>13197.2</v>
      </c>
      <c r="AH379">
        <v>6623</v>
      </c>
      <c r="AI379">
        <v>18556</v>
      </c>
      <c r="AJ379">
        <v>86</v>
      </c>
      <c r="AK379">
        <v>0.96699999999999997</v>
      </c>
      <c r="AL379">
        <v>118983</v>
      </c>
      <c r="AM379">
        <v>115738</v>
      </c>
      <c r="AN379">
        <v>5.2</v>
      </c>
      <c r="AO379">
        <v>11.6</v>
      </c>
      <c r="AP379">
        <v>3151</v>
      </c>
      <c r="AQ379">
        <v>2118</v>
      </c>
      <c r="AR379">
        <v>1436</v>
      </c>
      <c r="AS379">
        <v>796</v>
      </c>
      <c r="AT379">
        <v>640</v>
      </c>
      <c r="AU379">
        <v>40.200000000000003</v>
      </c>
      <c r="AV379">
        <v>4</v>
      </c>
      <c r="AW379">
        <v>1108</v>
      </c>
      <c r="AX379">
        <v>1177</v>
      </c>
      <c r="AY379">
        <v>109</v>
      </c>
      <c r="AZ379">
        <v>234</v>
      </c>
      <c r="BA379">
        <v>538</v>
      </c>
      <c r="BB379">
        <v>296</v>
      </c>
      <c r="BC379">
        <v>8.2899999999999991</v>
      </c>
      <c r="BD379">
        <v>7.73</v>
      </c>
      <c r="BE379">
        <v>7.63</v>
      </c>
      <c r="BF379">
        <v>8.1</v>
      </c>
      <c r="BG379">
        <v>8.43</v>
      </c>
      <c r="BH379">
        <v>8.48</v>
      </c>
      <c r="BI379">
        <v>9.2566670000000002</v>
      </c>
      <c r="BJ379">
        <v>10.22048</v>
      </c>
      <c r="BK379">
        <f t="shared" si="58"/>
        <v>-0.10000000000000053</v>
      </c>
      <c r="BL379">
        <f t="shared" si="59"/>
        <v>0.36999999999999922</v>
      </c>
      <c r="BM379">
        <f t="shared" si="60"/>
        <v>0.75</v>
      </c>
      <c r="BN379">
        <f t="shared" si="61"/>
        <v>0.77666699999999977</v>
      </c>
      <c r="BO379">
        <f t="shared" si="62"/>
        <v>1.7404799999999998</v>
      </c>
      <c r="BP379">
        <v>808.9</v>
      </c>
      <c r="BQ379" s="2">
        <v>2177.3000000000002</v>
      </c>
      <c r="BR379">
        <v>3218.7</v>
      </c>
      <c r="BS379">
        <v>278971</v>
      </c>
      <c r="BT379">
        <v>40666</v>
      </c>
      <c r="BU379">
        <v>39785</v>
      </c>
      <c r="BV379" s="2">
        <v>646.20000000000005</v>
      </c>
      <c r="BW379">
        <v>577227.9</v>
      </c>
      <c r="BX379">
        <v>80.263000000000005</v>
      </c>
      <c r="BY379">
        <v>104.245</v>
      </c>
      <c r="BZ379">
        <v>83.495999999999995</v>
      </c>
      <c r="CA379">
        <v>74.236999999999995</v>
      </c>
      <c r="CB379" s="3">
        <v>129.9</v>
      </c>
      <c r="CC379" s="3">
        <v>135.1</v>
      </c>
      <c r="CD379" s="3">
        <v>80.167000000000002</v>
      </c>
      <c r="CE379">
        <v>117.6</v>
      </c>
      <c r="CF379">
        <v>116.3</v>
      </c>
      <c r="CG379">
        <v>112.9</v>
      </c>
      <c r="CH379">
        <v>100.6</v>
      </c>
      <c r="CI379">
        <f t="shared" si="63"/>
        <v>125.48804370875797</v>
      </c>
      <c r="CJ379">
        <v>276.9162</v>
      </c>
      <c r="CK379">
        <f t="shared" si="64"/>
        <v>345.4241770304489</v>
      </c>
      <c r="CL379">
        <v>47.9</v>
      </c>
      <c r="CM379">
        <f t="shared" si="65"/>
        <v>59.750271308643207</v>
      </c>
      <c r="CN379">
        <v>53.2</v>
      </c>
      <c r="CO379">
        <v>88.75</v>
      </c>
      <c r="CP379">
        <v>1.425</v>
      </c>
      <c r="CQ379">
        <v>153.69999999999999</v>
      </c>
      <c r="CR379">
        <v>171.03</v>
      </c>
      <c r="CS379">
        <v>1.173</v>
      </c>
      <c r="CT379">
        <v>360.38670000000002</v>
      </c>
      <c r="CU379">
        <v>421.49189999999999</v>
      </c>
      <c r="CV379">
        <v>3.36</v>
      </c>
      <c r="CW379">
        <v>16.66</v>
      </c>
      <c r="CX379">
        <v>2894.83</v>
      </c>
      <c r="CY379">
        <v>76.599999999999994</v>
      </c>
      <c r="CZ379">
        <v>49.2</v>
      </c>
      <c r="DA379">
        <v>52</v>
      </c>
      <c r="DB379">
        <v>49.8</v>
      </c>
      <c r="DC379">
        <v>42.6</v>
      </c>
      <c r="DD379">
        <v>114.81</v>
      </c>
      <c r="DE379">
        <v>30.079000000000001</v>
      </c>
    </row>
    <row r="380" spans="1:109" x14ac:dyDescent="0.3">
      <c r="A380" t="s">
        <v>487</v>
      </c>
      <c r="B380">
        <v>70.098399999999998</v>
      </c>
      <c r="C380">
        <v>73.715199999999996</v>
      </c>
      <c r="D380">
        <v>73.543800000000005</v>
      </c>
      <c r="E380">
        <v>76.348799999999997</v>
      </c>
      <c r="F380">
        <v>58.249499999999998</v>
      </c>
      <c r="G380">
        <v>84.775599999999997</v>
      </c>
      <c r="H380">
        <v>59.038499999999999</v>
      </c>
      <c r="I380">
        <v>65.623500000000007</v>
      </c>
      <c r="J380">
        <v>45.520699999999998</v>
      </c>
      <c r="K380">
        <v>93.443200000000004</v>
      </c>
      <c r="L380">
        <v>67.311700000000002</v>
      </c>
      <c r="M380">
        <v>77.663499999999999</v>
      </c>
      <c r="N380">
        <v>84.207300000000004</v>
      </c>
      <c r="O380">
        <v>49.8</v>
      </c>
      <c r="P380">
        <v>81.965699999999998</v>
      </c>
      <c r="Q380">
        <v>11.49</v>
      </c>
      <c r="R380">
        <v>13.43</v>
      </c>
      <c r="S380">
        <v>10.81</v>
      </c>
      <c r="T380">
        <f t="shared" si="55"/>
        <v>14.280920243111229</v>
      </c>
      <c r="U380">
        <f t="shared" si="56"/>
        <v>16.692146115316259</v>
      </c>
      <c r="V380">
        <f t="shared" si="57"/>
        <v>13.435748287905342</v>
      </c>
      <c r="W380">
        <v>91215</v>
      </c>
      <c r="X380">
        <v>23745</v>
      </c>
      <c r="Y380">
        <v>682.7</v>
      </c>
      <c r="Z380">
        <v>5274</v>
      </c>
      <c r="AA380">
        <v>17703</v>
      </c>
      <c r="AB380">
        <v>10760</v>
      </c>
      <c r="AC380">
        <v>6943</v>
      </c>
      <c r="AD380">
        <v>86030</v>
      </c>
      <c r="AE380">
        <v>22683</v>
      </c>
      <c r="AF380">
        <v>5272.9</v>
      </c>
      <c r="AG380">
        <v>13193.1</v>
      </c>
      <c r="AH380">
        <v>6629</v>
      </c>
      <c r="AI380">
        <v>18560</v>
      </c>
      <c r="AJ380">
        <v>85</v>
      </c>
      <c r="AK380">
        <v>0.91</v>
      </c>
      <c r="AL380">
        <v>118810</v>
      </c>
      <c r="AM380">
        <v>115618</v>
      </c>
      <c r="AN380">
        <v>5.5</v>
      </c>
      <c r="AO380">
        <v>11.9</v>
      </c>
      <c r="AP380">
        <v>3221</v>
      </c>
      <c r="AQ380">
        <v>2240</v>
      </c>
      <c r="AR380">
        <v>1534</v>
      </c>
      <c r="AS380">
        <v>846</v>
      </c>
      <c r="AT380">
        <v>688</v>
      </c>
      <c r="AU380">
        <v>40.1</v>
      </c>
      <c r="AV380">
        <v>3.9</v>
      </c>
      <c r="AW380">
        <v>1078</v>
      </c>
      <c r="AX380">
        <v>1171</v>
      </c>
      <c r="AY380">
        <v>121</v>
      </c>
      <c r="AZ380">
        <v>234</v>
      </c>
      <c r="BA380">
        <v>487</v>
      </c>
      <c r="BB380">
        <v>329</v>
      </c>
      <c r="BC380">
        <v>8.15</v>
      </c>
      <c r="BD380">
        <v>7.62</v>
      </c>
      <c r="BE380">
        <v>7.52</v>
      </c>
      <c r="BF380">
        <v>7.94</v>
      </c>
      <c r="BG380">
        <v>8.33</v>
      </c>
      <c r="BH380">
        <v>8.4700000000000006</v>
      </c>
      <c r="BI380">
        <v>9.242381</v>
      </c>
      <c r="BJ380">
        <v>10.19571</v>
      </c>
      <c r="BK380">
        <f t="shared" si="58"/>
        <v>-0.10000000000000053</v>
      </c>
      <c r="BL380">
        <f t="shared" si="59"/>
        <v>0.32000000000000028</v>
      </c>
      <c r="BM380">
        <f t="shared" si="60"/>
        <v>0.85000000000000053</v>
      </c>
      <c r="BN380">
        <f t="shared" si="61"/>
        <v>0.77238099999999932</v>
      </c>
      <c r="BO380">
        <f t="shared" si="62"/>
        <v>1.7257099999999994</v>
      </c>
      <c r="BP380">
        <v>810.1</v>
      </c>
      <c r="BQ380" s="2">
        <v>2187.1</v>
      </c>
      <c r="BR380">
        <v>3229.1</v>
      </c>
      <c r="BS380">
        <v>280997</v>
      </c>
      <c r="BT380">
        <v>40575</v>
      </c>
      <c r="BU380">
        <v>39818</v>
      </c>
      <c r="BV380" s="2">
        <v>645.79999999999995</v>
      </c>
      <c r="BW380">
        <v>577301.19999999995</v>
      </c>
      <c r="BX380">
        <v>80.456999999999994</v>
      </c>
      <c r="BY380">
        <v>104.40300000000001</v>
      </c>
      <c r="BZ380">
        <v>83.786000000000001</v>
      </c>
      <c r="CA380">
        <v>74.385999999999996</v>
      </c>
      <c r="CB380" s="3">
        <v>130.5</v>
      </c>
      <c r="CC380" s="3">
        <v>135.80000000000001</v>
      </c>
      <c r="CD380" s="3">
        <v>80.350999999999999</v>
      </c>
      <c r="CE380">
        <v>117.9</v>
      </c>
      <c r="CF380">
        <v>116.6</v>
      </c>
      <c r="CG380">
        <v>112.8</v>
      </c>
      <c r="CH380">
        <v>101</v>
      </c>
      <c r="CI380">
        <f t="shared" si="63"/>
        <v>125.69849784072383</v>
      </c>
      <c r="CJ380">
        <v>277.09519999999998</v>
      </c>
      <c r="CK380">
        <f t="shared" si="64"/>
        <v>344.85594454331618</v>
      </c>
      <c r="CL380">
        <v>46.3</v>
      </c>
      <c r="CM380">
        <f t="shared" si="65"/>
        <v>57.62218267351993</v>
      </c>
      <c r="CN380">
        <v>51.4</v>
      </c>
      <c r="CO380">
        <v>86.43</v>
      </c>
      <c r="CP380">
        <v>1.3924000000000001</v>
      </c>
      <c r="CQ380">
        <v>149.04</v>
      </c>
      <c r="CR380">
        <v>180.98</v>
      </c>
      <c r="CS380">
        <v>1.157</v>
      </c>
      <c r="CT380">
        <v>360.03100000000001</v>
      </c>
      <c r="CU380">
        <v>425.75760000000002</v>
      </c>
      <c r="CV380">
        <v>3.37</v>
      </c>
      <c r="CW380">
        <v>16.649999999999999</v>
      </c>
      <c r="CX380">
        <v>2934.22</v>
      </c>
      <c r="CY380">
        <v>77.3</v>
      </c>
      <c r="CZ380">
        <v>46.6</v>
      </c>
      <c r="DA380">
        <v>46.7</v>
      </c>
      <c r="DB380">
        <v>46.4</v>
      </c>
      <c r="DC380">
        <v>39.6</v>
      </c>
      <c r="DD380">
        <v>113.52200000000001</v>
      </c>
      <c r="DE380">
        <v>34.002000000000002</v>
      </c>
    </row>
    <row r="381" spans="1:109" x14ac:dyDescent="0.3">
      <c r="A381" t="s">
        <v>488</v>
      </c>
      <c r="B381">
        <v>70.245099999999994</v>
      </c>
      <c r="C381">
        <v>73.683400000000006</v>
      </c>
      <c r="D381">
        <v>73.534499999999994</v>
      </c>
      <c r="E381">
        <v>76.421400000000006</v>
      </c>
      <c r="F381">
        <v>57.948799999999999</v>
      </c>
      <c r="G381">
        <v>85.039199999999994</v>
      </c>
      <c r="H381">
        <v>59.130899999999997</v>
      </c>
      <c r="I381">
        <v>65.966200000000001</v>
      </c>
      <c r="J381">
        <v>45.817799999999998</v>
      </c>
      <c r="K381">
        <v>93.386099999999999</v>
      </c>
      <c r="L381">
        <v>67.455799999999996</v>
      </c>
      <c r="M381">
        <v>76.911699999999996</v>
      </c>
      <c r="N381">
        <v>86.5792</v>
      </c>
      <c r="O381">
        <v>47.9</v>
      </c>
      <c r="P381">
        <v>81.977999999999994</v>
      </c>
      <c r="Q381">
        <v>11.48</v>
      </c>
      <c r="R381">
        <v>13.4</v>
      </c>
      <c r="S381">
        <v>10.8</v>
      </c>
      <c r="T381">
        <f t="shared" si="55"/>
        <v>14.17966675312805</v>
      </c>
      <c r="U381">
        <f t="shared" si="56"/>
        <v>16.551178962710441</v>
      </c>
      <c r="V381">
        <f t="shared" si="57"/>
        <v>13.339756178900952</v>
      </c>
      <c r="W381">
        <v>91110</v>
      </c>
      <c r="X381">
        <v>23647</v>
      </c>
      <c r="Y381">
        <v>680.1</v>
      </c>
      <c r="Z381">
        <v>5234</v>
      </c>
      <c r="AA381">
        <v>17648</v>
      </c>
      <c r="AB381">
        <v>10706</v>
      </c>
      <c r="AC381">
        <v>6942</v>
      </c>
      <c r="AD381">
        <v>85920</v>
      </c>
      <c r="AE381">
        <v>22645</v>
      </c>
      <c r="AF381">
        <v>5276.7</v>
      </c>
      <c r="AG381">
        <v>13157.9</v>
      </c>
      <c r="AH381">
        <v>6632</v>
      </c>
      <c r="AI381">
        <v>18457</v>
      </c>
      <c r="AJ381">
        <v>82</v>
      </c>
      <c r="AK381">
        <v>0.84599999999999997</v>
      </c>
      <c r="AL381">
        <v>118802</v>
      </c>
      <c r="AM381">
        <v>115605</v>
      </c>
      <c r="AN381">
        <v>5.7</v>
      </c>
      <c r="AO381">
        <v>12.2</v>
      </c>
      <c r="AP381">
        <v>3320</v>
      </c>
      <c r="AQ381">
        <v>2254</v>
      </c>
      <c r="AR381">
        <v>1607</v>
      </c>
      <c r="AS381">
        <v>877</v>
      </c>
      <c r="AT381">
        <v>730</v>
      </c>
      <c r="AU381">
        <v>40.1</v>
      </c>
      <c r="AV381">
        <v>3.9</v>
      </c>
      <c r="AW381">
        <v>1069</v>
      </c>
      <c r="AX381">
        <v>1115</v>
      </c>
      <c r="AY381">
        <v>122</v>
      </c>
      <c r="AZ381">
        <v>243</v>
      </c>
      <c r="BA381">
        <v>430</v>
      </c>
      <c r="BB381">
        <v>320</v>
      </c>
      <c r="BC381">
        <v>8.1300000000000008</v>
      </c>
      <c r="BD381">
        <v>7.45</v>
      </c>
      <c r="BE381">
        <v>7.38</v>
      </c>
      <c r="BF381">
        <v>7.78</v>
      </c>
      <c r="BG381">
        <v>8.44</v>
      </c>
      <c r="BH381">
        <v>8.75</v>
      </c>
      <c r="BI381">
        <v>9.4082609999999995</v>
      </c>
      <c r="BJ381">
        <v>10.41217</v>
      </c>
      <c r="BK381">
        <f t="shared" si="58"/>
        <v>-7.0000000000000284E-2</v>
      </c>
      <c r="BL381">
        <f t="shared" si="59"/>
        <v>0.33000000000000007</v>
      </c>
      <c r="BM381">
        <f t="shared" si="60"/>
        <v>1.2999999999999998</v>
      </c>
      <c r="BN381">
        <f t="shared" si="61"/>
        <v>0.65826099999999954</v>
      </c>
      <c r="BO381">
        <f t="shared" si="62"/>
        <v>1.6621699999999997</v>
      </c>
      <c r="BP381">
        <v>815.6</v>
      </c>
      <c r="BQ381" s="2">
        <v>2205.6</v>
      </c>
      <c r="BR381">
        <v>3246.6</v>
      </c>
      <c r="BS381">
        <v>284088</v>
      </c>
      <c r="BT381">
        <v>40873</v>
      </c>
      <c r="BU381">
        <v>39946</v>
      </c>
      <c r="BV381" s="2">
        <v>646.4</v>
      </c>
      <c r="BW381">
        <v>576343.69999999995</v>
      </c>
      <c r="BX381">
        <v>80.960999999999999</v>
      </c>
      <c r="BY381">
        <v>104.437</v>
      </c>
      <c r="BZ381">
        <v>84.629000000000005</v>
      </c>
      <c r="CA381">
        <v>74.783000000000001</v>
      </c>
      <c r="CB381" s="3">
        <v>131.6</v>
      </c>
      <c r="CC381" s="3">
        <v>136.6</v>
      </c>
      <c r="CD381" s="3">
        <v>80.667000000000002</v>
      </c>
      <c r="CE381">
        <v>119.2</v>
      </c>
      <c r="CF381">
        <v>118.2</v>
      </c>
      <c r="CG381">
        <v>114</v>
      </c>
      <c r="CH381">
        <v>110.5</v>
      </c>
      <c r="CI381">
        <f t="shared" si="63"/>
        <v>136.98290502931806</v>
      </c>
      <c r="CJ381">
        <v>273.03480000000002</v>
      </c>
      <c r="CK381">
        <f t="shared" si="64"/>
        <v>338.47149391944663</v>
      </c>
      <c r="CL381">
        <v>75.2</v>
      </c>
      <c r="CM381">
        <f t="shared" si="65"/>
        <v>93.222755277870746</v>
      </c>
      <c r="CN381">
        <v>53.1</v>
      </c>
      <c r="CO381">
        <v>84.11</v>
      </c>
      <c r="CP381">
        <v>1.3076000000000001</v>
      </c>
      <c r="CQ381">
        <v>147.46</v>
      </c>
      <c r="CR381">
        <v>190.13</v>
      </c>
      <c r="CS381">
        <v>1.1448</v>
      </c>
      <c r="CT381">
        <v>330.74650000000003</v>
      </c>
      <c r="CU381">
        <v>390.78480000000002</v>
      </c>
      <c r="CV381">
        <v>3.65</v>
      </c>
      <c r="CW381">
        <v>15.57</v>
      </c>
      <c r="CX381">
        <v>2681.89</v>
      </c>
      <c r="CY381">
        <v>62.9</v>
      </c>
      <c r="CZ381">
        <v>46.1</v>
      </c>
      <c r="DA381">
        <v>45.5</v>
      </c>
      <c r="DB381">
        <v>50.1</v>
      </c>
      <c r="DC381">
        <v>43</v>
      </c>
      <c r="DD381">
        <v>115.349</v>
      </c>
      <c r="DE381">
        <v>29.442</v>
      </c>
    </row>
    <row r="382" spans="1:109" x14ac:dyDescent="0.3">
      <c r="A382" t="s">
        <v>489</v>
      </c>
      <c r="B382">
        <v>70.400999999999996</v>
      </c>
      <c r="C382">
        <v>74.026799999999994</v>
      </c>
      <c r="D382">
        <v>73.9923</v>
      </c>
      <c r="E382">
        <v>77.204700000000003</v>
      </c>
      <c r="F382">
        <v>58.328000000000003</v>
      </c>
      <c r="G382">
        <v>86.023899999999998</v>
      </c>
      <c r="H382">
        <v>59.138300000000001</v>
      </c>
      <c r="I382">
        <v>65.913399999999996</v>
      </c>
      <c r="J382">
        <v>45.762900000000002</v>
      </c>
      <c r="K382">
        <v>93.243899999999996</v>
      </c>
      <c r="L382">
        <v>67.470100000000002</v>
      </c>
      <c r="M382">
        <v>81.057900000000004</v>
      </c>
      <c r="N382">
        <v>86.049400000000006</v>
      </c>
      <c r="O382">
        <v>45.5</v>
      </c>
      <c r="P382">
        <v>81.837500000000006</v>
      </c>
      <c r="Q382">
        <v>11.55</v>
      </c>
      <c r="R382">
        <v>13.49</v>
      </c>
      <c r="S382">
        <v>10.86</v>
      </c>
      <c r="T382">
        <f t="shared" si="55"/>
        <v>14.18378750107453</v>
      </c>
      <c r="U382">
        <f t="shared" si="56"/>
        <v>16.566172587835101</v>
      </c>
      <c r="V382">
        <f t="shared" si="57"/>
        <v>13.336444351659688</v>
      </c>
      <c r="W382">
        <v>91048</v>
      </c>
      <c r="X382">
        <v>23572</v>
      </c>
      <c r="Y382">
        <v>681.1</v>
      </c>
      <c r="Z382">
        <v>5197</v>
      </c>
      <c r="AA382">
        <v>17610</v>
      </c>
      <c r="AB382">
        <v>10669</v>
      </c>
      <c r="AC382">
        <v>6941</v>
      </c>
      <c r="AD382">
        <v>85913</v>
      </c>
      <c r="AE382">
        <v>22631</v>
      </c>
      <c r="AF382">
        <v>5266.4</v>
      </c>
      <c r="AG382">
        <v>13146.9</v>
      </c>
      <c r="AH382">
        <v>6628</v>
      </c>
      <c r="AI382">
        <v>18437</v>
      </c>
      <c r="AJ382">
        <v>81</v>
      </c>
      <c r="AK382">
        <v>0.81499999999999995</v>
      </c>
      <c r="AL382">
        <v>118524</v>
      </c>
      <c r="AM382">
        <v>115318</v>
      </c>
      <c r="AN382">
        <v>5.9</v>
      </c>
      <c r="AO382">
        <v>12.4</v>
      </c>
      <c r="AP382">
        <v>3280</v>
      </c>
      <c r="AQ382">
        <v>2374</v>
      </c>
      <c r="AR382">
        <v>1695</v>
      </c>
      <c r="AS382">
        <v>914</v>
      </c>
      <c r="AT382">
        <v>781</v>
      </c>
      <c r="AU382">
        <v>40.1</v>
      </c>
      <c r="AV382">
        <v>3.9</v>
      </c>
      <c r="AW382">
        <v>976</v>
      </c>
      <c r="AX382">
        <v>1110</v>
      </c>
      <c r="AY382">
        <v>106</v>
      </c>
      <c r="AZ382">
        <v>243</v>
      </c>
      <c r="BA382">
        <v>436</v>
      </c>
      <c r="BB382">
        <v>325</v>
      </c>
      <c r="BC382">
        <v>8.1999999999999993</v>
      </c>
      <c r="BD382">
        <v>7.36</v>
      </c>
      <c r="BE382">
        <v>7.32</v>
      </c>
      <c r="BF382">
        <v>7.76</v>
      </c>
      <c r="BG382">
        <v>8.51</v>
      </c>
      <c r="BH382">
        <v>8.89</v>
      </c>
      <c r="BI382">
        <v>9.5636840000000003</v>
      </c>
      <c r="BJ382">
        <v>10.63579</v>
      </c>
      <c r="BK382">
        <f t="shared" si="58"/>
        <v>-4.0000000000000036E-2</v>
      </c>
      <c r="BL382">
        <f t="shared" si="59"/>
        <v>0.39999999999999947</v>
      </c>
      <c r="BM382">
        <f t="shared" si="60"/>
        <v>1.5300000000000002</v>
      </c>
      <c r="BN382">
        <f t="shared" si="61"/>
        <v>0.67368399999999973</v>
      </c>
      <c r="BO382">
        <f t="shared" si="62"/>
        <v>1.7457899999999995</v>
      </c>
      <c r="BP382">
        <v>820.1</v>
      </c>
      <c r="BQ382" s="2">
        <v>2221.6999999999998</v>
      </c>
      <c r="BR382">
        <v>3259.3</v>
      </c>
      <c r="BS382">
        <v>287280</v>
      </c>
      <c r="BT382">
        <v>41090</v>
      </c>
      <c r="BU382">
        <v>40466</v>
      </c>
      <c r="BV382" s="2">
        <v>645.20000000000005</v>
      </c>
      <c r="BW382">
        <v>575711.19999999995</v>
      </c>
      <c r="BX382">
        <v>81.430999999999997</v>
      </c>
      <c r="BY382">
        <v>104.55200000000001</v>
      </c>
      <c r="BZ382">
        <v>85.622</v>
      </c>
      <c r="CA382">
        <v>75.034000000000006</v>
      </c>
      <c r="CB382" s="3">
        <v>132.5</v>
      </c>
      <c r="CC382" s="3">
        <v>137.1</v>
      </c>
      <c r="CD382" s="3">
        <v>80.930000000000007</v>
      </c>
      <c r="CE382">
        <v>120.7</v>
      </c>
      <c r="CF382">
        <v>120</v>
      </c>
      <c r="CG382">
        <v>115.8</v>
      </c>
      <c r="CH382">
        <v>115.8</v>
      </c>
      <c r="CI382">
        <f t="shared" si="63"/>
        <v>143.08661806499444</v>
      </c>
      <c r="CJ382">
        <v>271.75790000000001</v>
      </c>
      <c r="CK382">
        <f t="shared" si="64"/>
        <v>335.79377239589769</v>
      </c>
      <c r="CL382">
        <v>91</v>
      </c>
      <c r="CM382">
        <f t="shared" si="65"/>
        <v>112.44285184727542</v>
      </c>
      <c r="CN382">
        <v>70.2</v>
      </c>
      <c r="CO382">
        <v>83.32</v>
      </c>
      <c r="CP382">
        <v>1.3069</v>
      </c>
      <c r="CQ382">
        <v>138.44</v>
      </c>
      <c r="CR382">
        <v>187.94</v>
      </c>
      <c r="CS382">
        <v>1.1583000000000001</v>
      </c>
      <c r="CT382">
        <v>315.40679999999998</v>
      </c>
      <c r="CU382">
        <v>372.81369999999998</v>
      </c>
      <c r="CV382">
        <v>3.85</v>
      </c>
      <c r="CW382">
        <v>14.9</v>
      </c>
      <c r="CX382">
        <v>2550.69</v>
      </c>
      <c r="CY382">
        <v>58.8</v>
      </c>
      <c r="CZ382">
        <v>44.5</v>
      </c>
      <c r="DA382">
        <v>44.9</v>
      </c>
      <c r="DB382">
        <v>48.9</v>
      </c>
      <c r="DC382">
        <v>40.799999999999997</v>
      </c>
      <c r="DD382">
        <v>112.458</v>
      </c>
      <c r="DE382">
        <v>32.058</v>
      </c>
    </row>
    <row r="383" spans="1:109" x14ac:dyDescent="0.3">
      <c r="A383" t="s">
        <v>490</v>
      </c>
      <c r="B383">
        <v>69.881900000000002</v>
      </c>
      <c r="C383">
        <v>73.322199999999995</v>
      </c>
      <c r="D383">
        <v>73.172300000000007</v>
      </c>
      <c r="E383">
        <v>75.991</v>
      </c>
      <c r="F383">
        <v>56.351199999999999</v>
      </c>
      <c r="G383">
        <v>85.218699999999998</v>
      </c>
      <c r="H383">
        <v>58.898899999999998</v>
      </c>
      <c r="I383">
        <v>65.603899999999996</v>
      </c>
      <c r="J383">
        <v>45.220399999999998</v>
      </c>
      <c r="K383">
        <v>93.107200000000006</v>
      </c>
      <c r="L383">
        <v>66.932900000000004</v>
      </c>
      <c r="M383">
        <v>78.547600000000003</v>
      </c>
      <c r="N383">
        <v>83.709299999999999</v>
      </c>
      <c r="O383">
        <v>43.6</v>
      </c>
      <c r="P383">
        <v>81.034300000000002</v>
      </c>
      <c r="Q383">
        <v>11.58</v>
      </c>
      <c r="R383">
        <v>13.49</v>
      </c>
      <c r="S383">
        <v>10.92</v>
      </c>
      <c r="T383">
        <f t="shared" si="55"/>
        <v>14.144029704905218</v>
      </c>
      <c r="U383">
        <f t="shared" si="56"/>
        <v>16.476939613054522</v>
      </c>
      <c r="V383">
        <f t="shared" si="57"/>
        <v>13.337893296853625</v>
      </c>
      <c r="W383">
        <v>90881</v>
      </c>
      <c r="X383">
        <v>23471</v>
      </c>
      <c r="Y383">
        <v>679</v>
      </c>
      <c r="Z383">
        <v>5134</v>
      </c>
      <c r="AA383">
        <v>17575</v>
      </c>
      <c r="AB383">
        <v>10644</v>
      </c>
      <c r="AC383">
        <v>6931</v>
      </c>
      <c r="AD383">
        <v>85853</v>
      </c>
      <c r="AE383">
        <v>22610</v>
      </c>
      <c r="AF383">
        <v>5255.7</v>
      </c>
      <c r="AG383">
        <v>13132.9</v>
      </c>
      <c r="AH383">
        <v>6624</v>
      </c>
      <c r="AI383">
        <v>18443</v>
      </c>
      <c r="AJ383">
        <v>75</v>
      </c>
      <c r="AK383">
        <v>0.745</v>
      </c>
      <c r="AL383">
        <v>118536</v>
      </c>
      <c r="AM383">
        <v>115266</v>
      </c>
      <c r="AN383">
        <v>5.9</v>
      </c>
      <c r="AO383">
        <v>12.2</v>
      </c>
      <c r="AP383">
        <v>3347</v>
      </c>
      <c r="AQ383">
        <v>2416</v>
      </c>
      <c r="AR383">
        <v>1689</v>
      </c>
      <c r="AS383">
        <v>911</v>
      </c>
      <c r="AT383">
        <v>778</v>
      </c>
      <c r="AU383">
        <v>39.799999999999997</v>
      </c>
      <c r="AV383">
        <v>3.8</v>
      </c>
      <c r="AW383">
        <v>925</v>
      </c>
      <c r="AX383">
        <v>1014</v>
      </c>
      <c r="AY383">
        <v>141</v>
      </c>
      <c r="AZ383">
        <v>231</v>
      </c>
      <c r="BA383">
        <v>387</v>
      </c>
      <c r="BB383">
        <v>255</v>
      </c>
      <c r="BC383">
        <v>8.11</v>
      </c>
      <c r="BD383">
        <v>7.17</v>
      </c>
      <c r="BE383">
        <v>7.16</v>
      </c>
      <c r="BF383">
        <v>7.55</v>
      </c>
      <c r="BG383">
        <v>8.33</v>
      </c>
      <c r="BH383">
        <v>8.7200000000000006</v>
      </c>
      <c r="BI383">
        <v>9.5321739999999995</v>
      </c>
      <c r="BJ383">
        <v>10.73826</v>
      </c>
      <c r="BK383">
        <f t="shared" si="58"/>
        <v>-9.9999999999997868E-3</v>
      </c>
      <c r="BL383">
        <f t="shared" si="59"/>
        <v>0.37999999999999989</v>
      </c>
      <c r="BM383">
        <f t="shared" si="60"/>
        <v>1.5500000000000007</v>
      </c>
      <c r="BN383">
        <f t="shared" si="61"/>
        <v>0.81217399999999884</v>
      </c>
      <c r="BO383">
        <f t="shared" si="62"/>
        <v>2.0182599999999997</v>
      </c>
      <c r="BP383">
        <v>819.8</v>
      </c>
      <c r="BQ383" s="2">
        <v>2229</v>
      </c>
      <c r="BR383">
        <v>3264</v>
      </c>
      <c r="BS383">
        <v>289190</v>
      </c>
      <c r="BT383">
        <v>40808</v>
      </c>
      <c r="BU383">
        <v>40398</v>
      </c>
      <c r="BV383" s="2">
        <v>643.6</v>
      </c>
      <c r="BW383">
        <v>576484.5</v>
      </c>
      <c r="BX383">
        <v>81.872</v>
      </c>
      <c r="BY383">
        <v>104.92</v>
      </c>
      <c r="BZ383">
        <v>86.429000000000002</v>
      </c>
      <c r="CA383">
        <v>75.293000000000006</v>
      </c>
      <c r="CB383" s="3">
        <v>133.4</v>
      </c>
      <c r="CC383" s="3">
        <v>137.6</v>
      </c>
      <c r="CD383" s="3">
        <v>81.177000000000007</v>
      </c>
      <c r="CE383">
        <v>121.9</v>
      </c>
      <c r="CF383">
        <v>121.5</v>
      </c>
      <c r="CG383">
        <v>117.4</v>
      </c>
      <c r="CH383">
        <v>125.8</v>
      </c>
      <c r="CI383">
        <f t="shared" si="63"/>
        <v>154.97000381881566</v>
      </c>
      <c r="CJ383">
        <v>268.5609</v>
      </c>
      <c r="CK383">
        <f t="shared" si="64"/>
        <v>330.8337336930411</v>
      </c>
      <c r="CL383">
        <v>118</v>
      </c>
      <c r="CM383">
        <f t="shared" si="65"/>
        <v>145.3613708316395</v>
      </c>
      <c r="CN383">
        <v>73.400000000000006</v>
      </c>
      <c r="CO383">
        <v>80.95</v>
      </c>
      <c r="CP383">
        <v>1.2818000000000001</v>
      </c>
      <c r="CQ383">
        <v>129.59</v>
      </c>
      <c r="CR383">
        <v>194.56</v>
      </c>
      <c r="CS383">
        <v>1.1599999999999999</v>
      </c>
      <c r="CT383">
        <v>307.12479999999999</v>
      </c>
      <c r="CU383">
        <v>361.00220000000002</v>
      </c>
      <c r="CV383">
        <v>4.01</v>
      </c>
      <c r="CW383">
        <v>14.36</v>
      </c>
      <c r="CX383">
        <v>2460.54</v>
      </c>
      <c r="CY383">
        <v>50.9</v>
      </c>
      <c r="CZ383">
        <v>43.2</v>
      </c>
      <c r="DA383">
        <v>43.1</v>
      </c>
      <c r="DB383">
        <v>48.1</v>
      </c>
      <c r="DC383">
        <v>41.2</v>
      </c>
      <c r="DD383">
        <v>112.613</v>
      </c>
      <c r="DE383">
        <v>34.624000000000002</v>
      </c>
    </row>
    <row r="384" spans="1:109" x14ac:dyDescent="0.3">
      <c r="A384" t="s">
        <v>491</v>
      </c>
      <c r="B384">
        <v>69.037000000000006</v>
      </c>
      <c r="C384">
        <v>72.443700000000007</v>
      </c>
      <c r="D384">
        <v>72.072900000000004</v>
      </c>
      <c r="E384">
        <v>75.124799999999993</v>
      </c>
      <c r="F384">
        <v>53.348700000000001</v>
      </c>
      <c r="G384">
        <v>85.469399999999993</v>
      </c>
      <c r="H384">
        <v>57.551200000000001</v>
      </c>
      <c r="I384">
        <v>64.8018</v>
      </c>
      <c r="J384">
        <v>44.351799999999997</v>
      </c>
      <c r="K384">
        <v>93.097999999999999</v>
      </c>
      <c r="L384">
        <v>66.164500000000004</v>
      </c>
      <c r="M384">
        <v>76.016800000000003</v>
      </c>
      <c r="N384">
        <v>82.178399999999996</v>
      </c>
      <c r="O384">
        <v>42.1</v>
      </c>
      <c r="P384">
        <v>79.959599999999995</v>
      </c>
      <c r="Q384">
        <v>11.58</v>
      </c>
      <c r="R384">
        <v>13.52</v>
      </c>
      <c r="S384">
        <v>10.89</v>
      </c>
      <c r="T384">
        <f t="shared" si="55"/>
        <v>14.122984608629899</v>
      </c>
      <c r="U384">
        <f t="shared" si="56"/>
        <v>16.489011391077398</v>
      </c>
      <c r="V384">
        <f t="shared" si="57"/>
        <v>13.281459618996513</v>
      </c>
      <c r="W384">
        <v>90730</v>
      </c>
      <c r="X384">
        <v>23283</v>
      </c>
      <c r="Y384">
        <v>679.5</v>
      </c>
      <c r="Z384">
        <v>5095</v>
      </c>
      <c r="AA384">
        <v>17428</v>
      </c>
      <c r="AB384">
        <v>10523</v>
      </c>
      <c r="AC384">
        <v>6905</v>
      </c>
      <c r="AD384">
        <v>85897</v>
      </c>
      <c r="AE384">
        <v>22589</v>
      </c>
      <c r="AF384">
        <v>5247.9</v>
      </c>
      <c r="AG384">
        <v>13119.6</v>
      </c>
      <c r="AH384">
        <v>6615</v>
      </c>
      <c r="AI384">
        <v>18450</v>
      </c>
      <c r="AJ384">
        <v>71</v>
      </c>
      <c r="AK384">
        <v>0.67800000000000005</v>
      </c>
      <c r="AL384">
        <v>118306</v>
      </c>
      <c r="AM384">
        <v>115117</v>
      </c>
      <c r="AN384">
        <v>6.2</v>
      </c>
      <c r="AO384">
        <v>12.4</v>
      </c>
      <c r="AP384">
        <v>3442</v>
      </c>
      <c r="AQ384">
        <v>2465</v>
      </c>
      <c r="AR384">
        <v>1831</v>
      </c>
      <c r="AS384">
        <v>998</v>
      </c>
      <c r="AT384">
        <v>833</v>
      </c>
      <c r="AU384">
        <v>39.9</v>
      </c>
      <c r="AV384">
        <v>3.7</v>
      </c>
      <c r="AW384">
        <v>941</v>
      </c>
      <c r="AX384">
        <v>1145</v>
      </c>
      <c r="AY384">
        <v>156</v>
      </c>
      <c r="AZ384">
        <v>250</v>
      </c>
      <c r="BA384">
        <v>479</v>
      </c>
      <c r="BB384">
        <v>260</v>
      </c>
      <c r="BC384">
        <v>7.81</v>
      </c>
      <c r="BD384">
        <v>7.06</v>
      </c>
      <c r="BE384">
        <v>7.03</v>
      </c>
      <c r="BF384">
        <v>7.31</v>
      </c>
      <c r="BG384">
        <v>8.02</v>
      </c>
      <c r="BH384">
        <v>8.39</v>
      </c>
      <c r="BI384">
        <v>9.2985710000000008</v>
      </c>
      <c r="BJ384">
        <v>10.623329999999999</v>
      </c>
      <c r="BK384">
        <f t="shared" si="58"/>
        <v>-2.9999999999999361E-2</v>
      </c>
      <c r="BL384">
        <f t="shared" si="59"/>
        <v>0.25</v>
      </c>
      <c r="BM384">
        <f t="shared" si="60"/>
        <v>1.330000000000001</v>
      </c>
      <c r="BN384">
        <f t="shared" si="61"/>
        <v>0.90857100000000024</v>
      </c>
      <c r="BO384">
        <f t="shared" si="62"/>
        <v>2.2333299999999987</v>
      </c>
      <c r="BP384">
        <v>822.1</v>
      </c>
      <c r="BQ384" s="2">
        <v>2232.9</v>
      </c>
      <c r="BR384">
        <v>3267.7</v>
      </c>
      <c r="BS384">
        <v>291114</v>
      </c>
      <c r="BT384">
        <v>40970</v>
      </c>
      <c r="BU384">
        <v>40740</v>
      </c>
      <c r="BV384" s="2">
        <v>644.29999999999995</v>
      </c>
      <c r="BW384">
        <v>574368.6</v>
      </c>
      <c r="BX384">
        <v>81.994</v>
      </c>
      <c r="BY384">
        <v>104.789</v>
      </c>
      <c r="BZ384">
        <v>86.48</v>
      </c>
      <c r="CA384">
        <v>75.489999999999995</v>
      </c>
      <c r="CB384" s="3">
        <v>133.69999999999999</v>
      </c>
      <c r="CC384" s="3">
        <v>138</v>
      </c>
      <c r="CD384" s="3">
        <v>81.290999999999997</v>
      </c>
      <c r="CE384">
        <v>122.6</v>
      </c>
      <c r="CF384">
        <v>122.3</v>
      </c>
      <c r="CG384">
        <v>117.7</v>
      </c>
      <c r="CH384">
        <v>117.8</v>
      </c>
      <c r="CI384">
        <f t="shared" si="63"/>
        <v>144.91149081694161</v>
      </c>
      <c r="CJ384">
        <v>261.44709999999998</v>
      </c>
      <c r="CK384">
        <f t="shared" si="64"/>
        <v>321.6187523834127</v>
      </c>
      <c r="CL384">
        <v>97.3</v>
      </c>
      <c r="CM384">
        <f t="shared" si="65"/>
        <v>119.6934469990528</v>
      </c>
      <c r="CN384">
        <v>64.2</v>
      </c>
      <c r="CO384">
        <v>80.209999999999994</v>
      </c>
      <c r="CP384">
        <v>1.2568999999999999</v>
      </c>
      <c r="CQ384">
        <v>129.22</v>
      </c>
      <c r="CR384">
        <v>196.42</v>
      </c>
      <c r="CS384">
        <v>1.1635</v>
      </c>
      <c r="CT384">
        <v>315.291</v>
      </c>
      <c r="CU384">
        <v>369.26049999999998</v>
      </c>
      <c r="CV384">
        <v>3.91</v>
      </c>
      <c r="CW384">
        <v>14.59</v>
      </c>
      <c r="CX384">
        <v>2518.56</v>
      </c>
      <c r="CY384">
        <v>52.8</v>
      </c>
      <c r="CZ384">
        <v>41.3</v>
      </c>
      <c r="DA384">
        <v>40.4</v>
      </c>
      <c r="DB384">
        <v>48.6</v>
      </c>
      <c r="DC384">
        <v>40.9</v>
      </c>
      <c r="DD384">
        <v>109.09099999999999</v>
      </c>
      <c r="DE384">
        <v>28.242000000000001</v>
      </c>
    </row>
    <row r="385" spans="1:109" x14ac:dyDescent="0.3">
      <c r="A385" t="s">
        <v>492</v>
      </c>
      <c r="B385">
        <v>68.553100000000001</v>
      </c>
      <c r="C385">
        <v>72.004800000000003</v>
      </c>
      <c r="D385">
        <v>71.642600000000002</v>
      </c>
      <c r="E385">
        <v>74.619699999999995</v>
      </c>
      <c r="F385">
        <v>52.463000000000001</v>
      </c>
      <c r="G385">
        <v>85.174999999999997</v>
      </c>
      <c r="H385">
        <v>57.115099999999998</v>
      </c>
      <c r="I385">
        <v>64.270399999999995</v>
      </c>
      <c r="J385">
        <v>43.695700000000002</v>
      </c>
      <c r="K385">
        <v>92.562700000000007</v>
      </c>
      <c r="L385">
        <v>65.665099999999995</v>
      </c>
      <c r="M385">
        <v>75.660499999999999</v>
      </c>
      <c r="N385">
        <v>80.116600000000005</v>
      </c>
      <c r="O385">
        <v>41.8</v>
      </c>
      <c r="P385">
        <v>79.218400000000003</v>
      </c>
      <c r="Q385">
        <v>11.6</v>
      </c>
      <c r="R385">
        <v>13.52</v>
      </c>
      <c r="S385">
        <v>10.93</v>
      </c>
      <c r="T385">
        <f t="shared" si="55"/>
        <v>14.124293785310735</v>
      </c>
      <c r="U385">
        <f t="shared" si="56"/>
        <v>16.462107929086304</v>
      </c>
      <c r="V385">
        <f t="shared" si="57"/>
        <v>13.308494058055718</v>
      </c>
      <c r="W385">
        <v>90652</v>
      </c>
      <c r="X385">
        <v>23202</v>
      </c>
      <c r="Y385">
        <v>681.3</v>
      </c>
      <c r="Z385">
        <v>5047</v>
      </c>
      <c r="AA385">
        <v>17394</v>
      </c>
      <c r="AB385">
        <v>10503</v>
      </c>
      <c r="AC385">
        <v>6891</v>
      </c>
      <c r="AD385">
        <v>85918</v>
      </c>
      <c r="AE385">
        <v>22584</v>
      </c>
      <c r="AF385">
        <v>5245.3</v>
      </c>
      <c r="AG385">
        <v>13088.9</v>
      </c>
      <c r="AH385">
        <v>6603</v>
      </c>
      <c r="AI385">
        <v>18468</v>
      </c>
      <c r="AJ385">
        <v>71</v>
      </c>
      <c r="AK385">
        <v>0.66600000000000004</v>
      </c>
      <c r="AL385">
        <v>118241</v>
      </c>
      <c r="AM385">
        <v>114996</v>
      </c>
      <c r="AN385">
        <v>6.3</v>
      </c>
      <c r="AO385">
        <v>12.5</v>
      </c>
      <c r="AP385">
        <v>3462</v>
      </c>
      <c r="AQ385">
        <v>2565</v>
      </c>
      <c r="AR385">
        <v>1804</v>
      </c>
      <c r="AS385">
        <v>973</v>
      </c>
      <c r="AT385">
        <v>831</v>
      </c>
      <c r="AU385">
        <v>40.200000000000003</v>
      </c>
      <c r="AV385">
        <v>3.7</v>
      </c>
      <c r="AW385">
        <v>861</v>
      </c>
      <c r="AX385">
        <v>969</v>
      </c>
      <c r="AY385">
        <v>97</v>
      </c>
      <c r="AZ385">
        <v>236</v>
      </c>
      <c r="BA385">
        <v>402</v>
      </c>
      <c r="BB385">
        <v>234</v>
      </c>
      <c r="BC385">
        <v>7.31</v>
      </c>
      <c r="BD385">
        <v>6.74</v>
      </c>
      <c r="BE385">
        <v>6.7</v>
      </c>
      <c r="BF385">
        <v>7.05</v>
      </c>
      <c r="BG385">
        <v>7.73</v>
      </c>
      <c r="BH385">
        <v>8.08</v>
      </c>
      <c r="BI385">
        <v>9.0540000000000003</v>
      </c>
      <c r="BJ385">
        <v>10.4345</v>
      </c>
      <c r="BK385">
        <f t="shared" si="58"/>
        <v>-4.0000000000000036E-2</v>
      </c>
      <c r="BL385">
        <f t="shared" si="59"/>
        <v>0.30999999999999961</v>
      </c>
      <c r="BM385">
        <f t="shared" si="60"/>
        <v>1.3399999999999999</v>
      </c>
      <c r="BN385">
        <f t="shared" si="61"/>
        <v>0.9740000000000002</v>
      </c>
      <c r="BO385">
        <f t="shared" si="62"/>
        <v>2.3544999999999998</v>
      </c>
      <c r="BP385">
        <v>824.7</v>
      </c>
      <c r="BQ385" s="2">
        <v>2245</v>
      </c>
      <c r="BR385">
        <v>3276.8</v>
      </c>
      <c r="BS385">
        <v>293287</v>
      </c>
      <c r="BT385">
        <v>41766</v>
      </c>
      <c r="BU385">
        <v>41440</v>
      </c>
      <c r="BV385" s="2">
        <v>645.4</v>
      </c>
      <c r="BW385">
        <v>569587.9</v>
      </c>
      <c r="BX385">
        <v>82.128</v>
      </c>
      <c r="BY385">
        <v>104.54900000000001</v>
      </c>
      <c r="BZ385">
        <v>86.667000000000002</v>
      </c>
      <c r="CA385">
        <v>75.650999999999996</v>
      </c>
      <c r="CB385" s="3">
        <v>134.19999999999999</v>
      </c>
      <c r="CC385" s="3">
        <v>138.6</v>
      </c>
      <c r="CD385" s="3">
        <v>81.463999999999999</v>
      </c>
      <c r="CE385">
        <v>122</v>
      </c>
      <c r="CF385">
        <v>121.4</v>
      </c>
      <c r="CG385">
        <v>116.9</v>
      </c>
      <c r="CH385">
        <v>110.8</v>
      </c>
      <c r="CI385">
        <f t="shared" si="63"/>
        <v>136.01099872336246</v>
      </c>
      <c r="CJ385">
        <v>259.45499999999998</v>
      </c>
      <c r="CK385">
        <f t="shared" si="64"/>
        <v>318.49037611705785</v>
      </c>
      <c r="CL385">
        <v>79.3</v>
      </c>
      <c r="CM385">
        <f t="shared" si="65"/>
        <v>97.34361190218992</v>
      </c>
      <c r="CN385">
        <v>58.9</v>
      </c>
      <c r="CO385">
        <v>81.260000000000005</v>
      </c>
      <c r="CP385">
        <v>1.2814000000000001</v>
      </c>
      <c r="CQ385">
        <v>133.88999999999999</v>
      </c>
      <c r="CR385">
        <v>192.19</v>
      </c>
      <c r="CS385">
        <v>1.1603000000000001</v>
      </c>
      <c r="CT385">
        <v>328.74950000000001</v>
      </c>
      <c r="CU385">
        <v>384.74900000000002</v>
      </c>
      <c r="CV385">
        <v>3.74</v>
      </c>
      <c r="CW385">
        <v>15.19</v>
      </c>
      <c r="CX385">
        <v>2610.91</v>
      </c>
      <c r="CY385">
        <v>53.7</v>
      </c>
      <c r="CZ385">
        <v>40.799999999999997</v>
      </c>
      <c r="DA385">
        <v>38.5</v>
      </c>
      <c r="DB385">
        <v>47.2</v>
      </c>
      <c r="DC385">
        <v>39.6</v>
      </c>
      <c r="DD385">
        <v>105.57899999999999</v>
      </c>
      <c r="DE385">
        <v>35.534999999999997</v>
      </c>
    </row>
    <row r="386" spans="1:109" x14ac:dyDescent="0.3">
      <c r="A386" t="s">
        <v>493</v>
      </c>
      <c r="B386">
        <v>68.240499999999997</v>
      </c>
      <c r="C386">
        <v>71.799099999999996</v>
      </c>
      <c r="D386">
        <v>71.679299999999998</v>
      </c>
      <c r="E386">
        <v>74.960099999999997</v>
      </c>
      <c r="F386">
        <v>52.569400000000002</v>
      </c>
      <c r="G386">
        <v>85.640199999999993</v>
      </c>
      <c r="H386">
        <v>56.819800000000001</v>
      </c>
      <c r="I386">
        <v>63.839300000000001</v>
      </c>
      <c r="J386">
        <v>43.097299999999997</v>
      </c>
      <c r="K386">
        <v>91.671700000000001</v>
      </c>
      <c r="L386">
        <v>65.149100000000004</v>
      </c>
      <c r="M386">
        <v>79.017700000000005</v>
      </c>
      <c r="N386">
        <v>82.024100000000004</v>
      </c>
      <c r="O386">
        <v>38.9</v>
      </c>
      <c r="P386">
        <v>78.463800000000006</v>
      </c>
      <c r="Q386">
        <v>11.64</v>
      </c>
      <c r="R386">
        <v>13.65</v>
      </c>
      <c r="S386">
        <v>10.97</v>
      </c>
      <c r="T386">
        <f t="shared" si="55"/>
        <v>14.101399236779939</v>
      </c>
      <c r="U386">
        <f t="shared" si="56"/>
        <v>16.536434671997092</v>
      </c>
      <c r="V386">
        <f t="shared" si="57"/>
        <v>13.289720758374219</v>
      </c>
      <c r="W386">
        <v>90527</v>
      </c>
      <c r="X386">
        <v>23062</v>
      </c>
      <c r="Y386">
        <v>679.9</v>
      </c>
      <c r="Z386">
        <v>4972</v>
      </c>
      <c r="AA386">
        <v>17331</v>
      </c>
      <c r="AB386">
        <v>10444</v>
      </c>
      <c r="AC386">
        <v>6887</v>
      </c>
      <c r="AD386">
        <v>85939</v>
      </c>
      <c r="AE386">
        <v>22519</v>
      </c>
      <c r="AF386">
        <v>5222.7</v>
      </c>
      <c r="AG386">
        <v>13070.8</v>
      </c>
      <c r="AH386">
        <v>6613</v>
      </c>
      <c r="AI386">
        <v>18474</v>
      </c>
      <c r="AJ386">
        <v>67</v>
      </c>
      <c r="AK386">
        <v>0.62</v>
      </c>
      <c r="AL386">
        <v>117940</v>
      </c>
      <c r="AM386">
        <v>114732</v>
      </c>
      <c r="AN386">
        <v>6.4</v>
      </c>
      <c r="AO386">
        <v>12.2</v>
      </c>
      <c r="AP386">
        <v>3470</v>
      </c>
      <c r="AQ386">
        <v>2630</v>
      </c>
      <c r="AR386">
        <v>1866</v>
      </c>
      <c r="AS386">
        <v>998</v>
      </c>
      <c r="AT386">
        <v>868</v>
      </c>
      <c r="AU386">
        <v>39.700000000000003</v>
      </c>
      <c r="AV386">
        <v>3.7</v>
      </c>
      <c r="AW386">
        <v>786</v>
      </c>
      <c r="AX386">
        <v>798</v>
      </c>
      <c r="AY386">
        <v>76</v>
      </c>
      <c r="AZ386">
        <v>138</v>
      </c>
      <c r="BA386">
        <v>345</v>
      </c>
      <c r="BB386">
        <v>239</v>
      </c>
      <c r="BC386">
        <v>6.91</v>
      </c>
      <c r="BD386">
        <v>6.22</v>
      </c>
      <c r="BE386">
        <v>6.28</v>
      </c>
      <c r="BF386">
        <v>6.64</v>
      </c>
      <c r="BG386">
        <v>7.7</v>
      </c>
      <c r="BH386">
        <v>8.09</v>
      </c>
      <c r="BI386">
        <v>9.0422729999999998</v>
      </c>
      <c r="BJ386">
        <v>10.451359999999999</v>
      </c>
      <c r="BK386">
        <f t="shared" si="58"/>
        <v>6.0000000000000497E-2</v>
      </c>
      <c r="BL386">
        <f t="shared" si="59"/>
        <v>0.41999999999999993</v>
      </c>
      <c r="BM386">
        <f t="shared" si="60"/>
        <v>1.87</v>
      </c>
      <c r="BN386">
        <f t="shared" si="61"/>
        <v>0.95227299999999993</v>
      </c>
      <c r="BO386">
        <f t="shared" si="62"/>
        <v>2.3613599999999995</v>
      </c>
      <c r="BP386">
        <v>827.2</v>
      </c>
      <c r="BQ386" s="2">
        <v>2266.6</v>
      </c>
      <c r="BR386">
        <v>3292.7</v>
      </c>
      <c r="BS386">
        <v>297771</v>
      </c>
      <c r="BT386">
        <v>42293</v>
      </c>
      <c r="BU386">
        <v>41759</v>
      </c>
      <c r="BV386" s="2">
        <v>642.70000000000005</v>
      </c>
      <c r="BW386">
        <v>567885.69999999995</v>
      </c>
      <c r="BX386">
        <v>82.545000000000002</v>
      </c>
      <c r="BY386">
        <v>105.396</v>
      </c>
      <c r="BZ386">
        <v>86.671999999999997</v>
      </c>
      <c r="CA386">
        <v>76.209999999999994</v>
      </c>
      <c r="CB386" s="3">
        <v>134.69999999999999</v>
      </c>
      <c r="CC386" s="3">
        <v>139.5</v>
      </c>
      <c r="CD386" s="3">
        <v>81.997</v>
      </c>
      <c r="CE386">
        <v>122.6</v>
      </c>
      <c r="CF386">
        <v>122</v>
      </c>
      <c r="CG386">
        <v>116.9</v>
      </c>
      <c r="CH386">
        <v>113.3</v>
      </c>
      <c r="CI386">
        <f t="shared" si="63"/>
        <v>138.17578691903361</v>
      </c>
      <c r="CJ386">
        <v>257.35910000000001</v>
      </c>
      <c r="CK386">
        <f t="shared" si="64"/>
        <v>313.86404380648071</v>
      </c>
      <c r="CL386">
        <v>87.9</v>
      </c>
      <c r="CM386">
        <f t="shared" si="65"/>
        <v>107.19904386745857</v>
      </c>
      <c r="CN386">
        <v>51.6</v>
      </c>
      <c r="CO386">
        <v>81.400000000000006</v>
      </c>
      <c r="CP386">
        <v>1.2714000000000001</v>
      </c>
      <c r="CQ386">
        <v>133.69999999999999</v>
      </c>
      <c r="CR386">
        <v>193.46</v>
      </c>
      <c r="CS386">
        <v>1.1559999999999999</v>
      </c>
      <c r="CT386">
        <v>325.4855</v>
      </c>
      <c r="CU386">
        <v>382.78179999999998</v>
      </c>
      <c r="CV386">
        <v>3.82</v>
      </c>
      <c r="CW386">
        <v>14.95</v>
      </c>
      <c r="CX386">
        <v>2587.6</v>
      </c>
      <c r="CY386">
        <v>55.2</v>
      </c>
      <c r="CZ386">
        <v>39.200000000000003</v>
      </c>
      <c r="DA386">
        <v>38.1</v>
      </c>
      <c r="DB386">
        <v>44.4</v>
      </c>
      <c r="DC386">
        <v>39.6</v>
      </c>
      <c r="DD386">
        <v>106.738</v>
      </c>
      <c r="DE386">
        <v>30.873000000000001</v>
      </c>
    </row>
    <row r="387" spans="1:109" x14ac:dyDescent="0.3">
      <c r="A387" t="s">
        <v>494</v>
      </c>
      <c r="B387">
        <v>67.8108</v>
      </c>
      <c r="C387">
        <v>71.261799999999994</v>
      </c>
      <c r="D387">
        <v>71.123900000000006</v>
      </c>
      <c r="E387">
        <v>74.278800000000004</v>
      </c>
      <c r="F387">
        <v>51.389899999999997</v>
      </c>
      <c r="G387">
        <v>85.236699999999999</v>
      </c>
      <c r="H387">
        <v>56.587000000000003</v>
      </c>
      <c r="I387">
        <v>63.533799999999999</v>
      </c>
      <c r="J387">
        <v>42.838700000000003</v>
      </c>
      <c r="K387">
        <v>91.290300000000002</v>
      </c>
      <c r="L387">
        <v>64.763900000000007</v>
      </c>
      <c r="M387">
        <v>75.990600000000001</v>
      </c>
      <c r="N387">
        <v>84.548199999999994</v>
      </c>
      <c r="O387">
        <v>39.1</v>
      </c>
      <c r="P387">
        <v>77.873699999999999</v>
      </c>
      <c r="Q387">
        <v>11.66</v>
      </c>
      <c r="R387">
        <v>13.62</v>
      </c>
      <c r="S387">
        <v>10.98</v>
      </c>
      <c r="T387">
        <f t="shared" ref="T387:T450" si="66">100*Q387/BX387</f>
        <v>14.109731600474356</v>
      </c>
      <c r="U387">
        <f t="shared" ref="U387:U450" si="67">100*R387/BX387</f>
        <v>16.481521818049806</v>
      </c>
      <c r="V387">
        <f t="shared" ref="V387:V450" si="68">100*S387/BX387</f>
        <v>13.28686560662165</v>
      </c>
      <c r="W387">
        <v>90213</v>
      </c>
      <c r="X387">
        <v>22903</v>
      </c>
      <c r="Y387">
        <v>680.3</v>
      </c>
      <c r="Z387">
        <v>4929</v>
      </c>
      <c r="AA387">
        <v>17214</v>
      </c>
      <c r="AB387">
        <v>10350</v>
      </c>
      <c r="AC387">
        <v>6864</v>
      </c>
      <c r="AD387">
        <v>85792</v>
      </c>
      <c r="AE387">
        <v>22421</v>
      </c>
      <c r="AF387">
        <v>5212.3</v>
      </c>
      <c r="AG387">
        <v>12995.2</v>
      </c>
      <c r="AH387">
        <v>6600</v>
      </c>
      <c r="AI387">
        <v>18482</v>
      </c>
      <c r="AJ387">
        <v>64</v>
      </c>
      <c r="AK387">
        <v>0.57399999999999995</v>
      </c>
      <c r="AL387">
        <v>117755</v>
      </c>
      <c r="AM387">
        <v>114485</v>
      </c>
      <c r="AN387">
        <v>6.6</v>
      </c>
      <c r="AO387">
        <v>12.7</v>
      </c>
      <c r="AP387">
        <v>3585</v>
      </c>
      <c r="AQ387">
        <v>2729</v>
      </c>
      <c r="AR387">
        <v>1955</v>
      </c>
      <c r="AS387">
        <v>1051</v>
      </c>
      <c r="AT387">
        <v>904</v>
      </c>
      <c r="AU387">
        <v>39.799999999999997</v>
      </c>
      <c r="AV387">
        <v>3.6</v>
      </c>
      <c r="AW387">
        <v>853</v>
      </c>
      <c r="AX387">
        <v>965</v>
      </c>
      <c r="AY387">
        <v>85</v>
      </c>
      <c r="AZ387">
        <v>266</v>
      </c>
      <c r="BA387">
        <v>386</v>
      </c>
      <c r="BB387">
        <v>228</v>
      </c>
      <c r="BC387">
        <v>6.25</v>
      </c>
      <c r="BD387">
        <v>5.94</v>
      </c>
      <c r="BE387">
        <v>5.93</v>
      </c>
      <c r="BF387">
        <v>6.27</v>
      </c>
      <c r="BG387">
        <v>7.47</v>
      </c>
      <c r="BH387">
        <v>7.85</v>
      </c>
      <c r="BI387">
        <v>8.8294739999999994</v>
      </c>
      <c r="BJ387">
        <v>10.06842</v>
      </c>
      <c r="BK387">
        <f t="shared" ref="BK387:BK450" si="69">BE387-BD387</f>
        <v>-1.0000000000000675E-2</v>
      </c>
      <c r="BL387">
        <f t="shared" ref="BL387:BL450" si="70">BF387-BD387</f>
        <v>0.32999999999999918</v>
      </c>
      <c r="BM387">
        <f t="shared" ref="BM387:BM450" si="71">BH387-BD387</f>
        <v>1.9099999999999993</v>
      </c>
      <c r="BN387">
        <f t="shared" ref="BN387:BN450" si="72">BI387-BH387</f>
        <v>0.97947399999999973</v>
      </c>
      <c r="BO387">
        <f t="shared" ref="BO387:BO450" si="73">BJ387-BH387</f>
        <v>2.2184200000000001</v>
      </c>
      <c r="BP387">
        <v>832.7</v>
      </c>
      <c r="BQ387" s="2">
        <v>2291.8000000000002</v>
      </c>
      <c r="BR387">
        <v>3309.5</v>
      </c>
      <c r="BS387">
        <v>300910</v>
      </c>
      <c r="BT387">
        <v>42071</v>
      </c>
      <c r="BU387">
        <v>41819</v>
      </c>
      <c r="BV387" s="2">
        <v>642.6</v>
      </c>
      <c r="BW387">
        <v>564742.30000000005</v>
      </c>
      <c r="BX387">
        <v>82.638000000000005</v>
      </c>
      <c r="BY387">
        <v>105.85899999999999</v>
      </c>
      <c r="BZ387">
        <v>86.363</v>
      </c>
      <c r="CA387">
        <v>76.456000000000003</v>
      </c>
      <c r="CB387" s="3">
        <v>134.80000000000001</v>
      </c>
      <c r="CC387" s="3">
        <v>140.19999999999999</v>
      </c>
      <c r="CD387" s="3">
        <v>82.275000000000006</v>
      </c>
      <c r="CE387">
        <v>121.8</v>
      </c>
      <c r="CF387">
        <v>120.8</v>
      </c>
      <c r="CG387">
        <v>115.9</v>
      </c>
      <c r="CH387">
        <v>104.1</v>
      </c>
      <c r="CI387">
        <f t="shared" ref="CI387:CI450" si="74">100*CH387/CD387</f>
        <v>126.52689152233363</v>
      </c>
      <c r="CJ387">
        <v>255.25790000000001</v>
      </c>
      <c r="CK387">
        <f t="shared" ref="CK387:CK450" si="75">100*CJ387/CD387</f>
        <v>310.24965056213915</v>
      </c>
      <c r="CL387">
        <v>64.2</v>
      </c>
      <c r="CM387">
        <f t="shared" ref="CM387:CM450" si="76">100*CL387/CD387</f>
        <v>78.030993618960792</v>
      </c>
      <c r="CN387">
        <v>44.5</v>
      </c>
      <c r="CO387">
        <v>80.16</v>
      </c>
      <c r="CP387">
        <v>1.2685</v>
      </c>
      <c r="CQ387">
        <v>130.54</v>
      </c>
      <c r="CR387">
        <v>196.41</v>
      </c>
      <c r="CS387">
        <v>1.1549</v>
      </c>
      <c r="CT387">
        <v>362.26319999999998</v>
      </c>
      <c r="CU387">
        <v>427.94470000000001</v>
      </c>
      <c r="CV387">
        <v>3.35</v>
      </c>
      <c r="CW387">
        <v>16.82</v>
      </c>
      <c r="CX387">
        <v>2863.05</v>
      </c>
      <c r="CY387">
        <v>62</v>
      </c>
      <c r="CZ387">
        <v>39.4</v>
      </c>
      <c r="DA387">
        <v>39.200000000000003</v>
      </c>
      <c r="DB387">
        <v>44.7</v>
      </c>
      <c r="DC387">
        <v>39.9</v>
      </c>
      <c r="DD387">
        <v>106.393</v>
      </c>
      <c r="DE387">
        <v>30.651</v>
      </c>
    </row>
    <row r="388" spans="1:109" x14ac:dyDescent="0.3">
      <c r="A388" t="s">
        <v>495</v>
      </c>
      <c r="B388">
        <v>67.4666</v>
      </c>
      <c r="C388">
        <v>71.067099999999996</v>
      </c>
      <c r="D388">
        <v>71.171700000000001</v>
      </c>
      <c r="E388">
        <v>74.351600000000005</v>
      </c>
      <c r="F388">
        <v>51.647799999999997</v>
      </c>
      <c r="G388">
        <v>85.217600000000004</v>
      </c>
      <c r="H388">
        <v>56.703400000000002</v>
      </c>
      <c r="I388">
        <v>63.021900000000002</v>
      </c>
      <c r="J388">
        <v>42.338000000000001</v>
      </c>
      <c r="K388">
        <v>90.256100000000004</v>
      </c>
      <c r="L388">
        <v>64.3309</v>
      </c>
      <c r="M388">
        <v>77.424400000000006</v>
      </c>
      <c r="N388">
        <v>85.307000000000002</v>
      </c>
      <c r="O388">
        <v>41.2</v>
      </c>
      <c r="P388">
        <v>77.232100000000003</v>
      </c>
      <c r="Q388">
        <v>11.67</v>
      </c>
      <c r="R388">
        <v>13.59</v>
      </c>
      <c r="S388">
        <v>11</v>
      </c>
      <c r="T388">
        <f t="shared" si="66"/>
        <v>14.118415640349392</v>
      </c>
      <c r="U388">
        <f t="shared" si="67"/>
        <v>16.441239807399164</v>
      </c>
      <c r="V388">
        <f t="shared" si="68"/>
        <v>13.307846790389315</v>
      </c>
      <c r="W388">
        <v>90047</v>
      </c>
      <c r="X388">
        <v>22780</v>
      </c>
      <c r="Y388">
        <v>679.9</v>
      </c>
      <c r="Z388">
        <v>4881</v>
      </c>
      <c r="AA388">
        <v>17141</v>
      </c>
      <c r="AB388">
        <v>10292</v>
      </c>
      <c r="AC388">
        <v>6849</v>
      </c>
      <c r="AD388">
        <v>85755</v>
      </c>
      <c r="AE388">
        <v>22368</v>
      </c>
      <c r="AF388">
        <v>5200.5</v>
      </c>
      <c r="AG388">
        <v>12963.9</v>
      </c>
      <c r="AH388">
        <v>6602</v>
      </c>
      <c r="AI388">
        <v>18488</v>
      </c>
      <c r="AJ388">
        <v>63</v>
      </c>
      <c r="AK388">
        <v>0.54400000000000004</v>
      </c>
      <c r="AL388">
        <v>117652</v>
      </c>
      <c r="AM388">
        <v>114475</v>
      </c>
      <c r="AN388">
        <v>6.8</v>
      </c>
      <c r="AO388">
        <v>12.9</v>
      </c>
      <c r="AP388">
        <v>3539</v>
      </c>
      <c r="AQ388">
        <v>2930</v>
      </c>
      <c r="AR388">
        <v>2137</v>
      </c>
      <c r="AS388">
        <v>1186</v>
      </c>
      <c r="AT388">
        <v>951</v>
      </c>
      <c r="AU388">
        <v>39.700000000000003</v>
      </c>
      <c r="AV388">
        <v>3.6</v>
      </c>
      <c r="AW388">
        <v>911</v>
      </c>
      <c r="AX388">
        <v>921</v>
      </c>
      <c r="AY388">
        <v>110</v>
      </c>
      <c r="AZ388">
        <v>224</v>
      </c>
      <c r="BA388">
        <v>397</v>
      </c>
      <c r="BB388">
        <v>190</v>
      </c>
      <c r="BC388">
        <v>6.12</v>
      </c>
      <c r="BD388">
        <v>5.91</v>
      </c>
      <c r="BE388">
        <v>5.92</v>
      </c>
      <c r="BF388">
        <v>6.4</v>
      </c>
      <c r="BG388">
        <v>7.77</v>
      </c>
      <c r="BH388">
        <v>8.11</v>
      </c>
      <c r="BI388">
        <v>8.9280000000000008</v>
      </c>
      <c r="BJ388">
        <v>10.09</v>
      </c>
      <c r="BK388">
        <f t="shared" si="69"/>
        <v>9.9999999999997868E-3</v>
      </c>
      <c r="BL388">
        <f t="shared" si="70"/>
        <v>0.49000000000000021</v>
      </c>
      <c r="BM388">
        <f t="shared" si="71"/>
        <v>2.1999999999999993</v>
      </c>
      <c r="BN388">
        <f t="shared" si="72"/>
        <v>0.81800000000000139</v>
      </c>
      <c r="BO388">
        <f t="shared" si="73"/>
        <v>1.9800000000000004</v>
      </c>
      <c r="BP388">
        <v>838.7</v>
      </c>
      <c r="BQ388" s="2">
        <v>2316.4</v>
      </c>
      <c r="BR388">
        <v>3326.9</v>
      </c>
      <c r="BS388">
        <v>302759</v>
      </c>
      <c r="BT388">
        <v>41804</v>
      </c>
      <c r="BU388">
        <v>41563</v>
      </c>
      <c r="BV388" s="2">
        <v>641.79999999999995</v>
      </c>
      <c r="BW388">
        <v>561511.1</v>
      </c>
      <c r="BX388">
        <v>82.658000000000001</v>
      </c>
      <c r="BY388">
        <v>105.822</v>
      </c>
      <c r="BZ388">
        <v>86.094999999999999</v>
      </c>
      <c r="CA388">
        <v>76.631</v>
      </c>
      <c r="CB388" s="3">
        <v>134.80000000000001</v>
      </c>
      <c r="CC388" s="3">
        <v>140.5</v>
      </c>
      <c r="CD388" s="3">
        <v>82.442999999999998</v>
      </c>
      <c r="CE388">
        <v>121.3</v>
      </c>
      <c r="CF388">
        <v>120.2</v>
      </c>
      <c r="CG388">
        <v>114.7</v>
      </c>
      <c r="CH388">
        <v>100.5</v>
      </c>
      <c r="CI388">
        <f t="shared" si="74"/>
        <v>121.90240529820603</v>
      </c>
      <c r="CJ388">
        <v>256.05</v>
      </c>
      <c r="CK388">
        <f t="shared" si="75"/>
        <v>310.57821767766819</v>
      </c>
      <c r="CL388">
        <v>54.1</v>
      </c>
      <c r="CM388">
        <f t="shared" si="76"/>
        <v>65.621095787392505</v>
      </c>
      <c r="CN388">
        <v>41.2</v>
      </c>
      <c r="CO388">
        <v>84.26</v>
      </c>
      <c r="CP388">
        <v>1.3917999999999999</v>
      </c>
      <c r="CQ388">
        <v>137.38999999999999</v>
      </c>
      <c r="CR388">
        <v>182.14</v>
      </c>
      <c r="CS388">
        <v>1.1572</v>
      </c>
      <c r="CT388">
        <v>372.279</v>
      </c>
      <c r="CU388">
        <v>441.87349999999998</v>
      </c>
      <c r="CV388">
        <v>3.26</v>
      </c>
      <c r="CW388">
        <v>17.48</v>
      </c>
      <c r="CX388">
        <v>2920.11</v>
      </c>
      <c r="CY388">
        <v>84.5</v>
      </c>
      <c r="CZ388">
        <v>40.700000000000003</v>
      </c>
      <c r="DA388">
        <v>42.4</v>
      </c>
      <c r="DB388">
        <v>43.9</v>
      </c>
      <c r="DC388">
        <v>43.6</v>
      </c>
      <c r="DD388">
        <v>103.364</v>
      </c>
      <c r="DE388">
        <v>28.872</v>
      </c>
    </row>
    <row r="389" spans="1:109" x14ac:dyDescent="0.3">
      <c r="A389" t="s">
        <v>496</v>
      </c>
      <c r="B389">
        <v>67.600999999999999</v>
      </c>
      <c r="C389">
        <v>71.070499999999996</v>
      </c>
      <c r="D389">
        <v>71.0197</v>
      </c>
      <c r="E389">
        <v>74.307400000000001</v>
      </c>
      <c r="F389">
        <v>52.727899999999998</v>
      </c>
      <c r="G389">
        <v>84.584699999999998</v>
      </c>
      <c r="H389">
        <v>56.675600000000003</v>
      </c>
      <c r="I389">
        <v>63.304600000000001</v>
      </c>
      <c r="J389">
        <v>42.783099999999997</v>
      </c>
      <c r="K389">
        <v>90.712299999999999</v>
      </c>
      <c r="L389">
        <v>64.532499999999999</v>
      </c>
      <c r="M389">
        <v>77.198499999999996</v>
      </c>
      <c r="N389">
        <v>83.329499999999996</v>
      </c>
      <c r="O389">
        <v>44.5</v>
      </c>
      <c r="P389">
        <v>77.357200000000006</v>
      </c>
      <c r="Q389">
        <v>11.7</v>
      </c>
      <c r="R389">
        <v>13.66</v>
      </c>
      <c r="S389">
        <v>11.04</v>
      </c>
      <c r="T389">
        <f t="shared" si="66"/>
        <v>14.131629485584529</v>
      </c>
      <c r="U389">
        <f t="shared" si="67"/>
        <v>16.498979382314928</v>
      </c>
      <c r="V389">
        <f t="shared" si="68"/>
        <v>13.334460642807965</v>
      </c>
      <c r="W389">
        <v>89839</v>
      </c>
      <c r="X389">
        <v>22689</v>
      </c>
      <c r="Y389">
        <v>675</v>
      </c>
      <c r="Z389">
        <v>4842</v>
      </c>
      <c r="AA389">
        <v>17095</v>
      </c>
      <c r="AB389">
        <v>10270</v>
      </c>
      <c r="AC389">
        <v>6825</v>
      </c>
      <c r="AD389">
        <v>85635</v>
      </c>
      <c r="AE389">
        <v>22296</v>
      </c>
      <c r="AF389">
        <v>5191.7</v>
      </c>
      <c r="AG389">
        <v>12905.7</v>
      </c>
      <c r="AH389">
        <v>6584</v>
      </c>
      <c r="AI389">
        <v>18485</v>
      </c>
      <c r="AJ389">
        <v>63</v>
      </c>
      <c r="AK389">
        <v>0.55300000000000005</v>
      </c>
      <c r="AL389">
        <v>118109</v>
      </c>
      <c r="AM389">
        <v>114868</v>
      </c>
      <c r="AN389">
        <v>6.7</v>
      </c>
      <c r="AO389">
        <v>13.5</v>
      </c>
      <c r="AP389">
        <v>3400</v>
      </c>
      <c r="AQ389">
        <v>2801</v>
      </c>
      <c r="AR389">
        <v>2206</v>
      </c>
      <c r="AS389">
        <v>1227</v>
      </c>
      <c r="AT389">
        <v>979</v>
      </c>
      <c r="AU389">
        <v>39.799999999999997</v>
      </c>
      <c r="AV389">
        <v>3.6</v>
      </c>
      <c r="AW389">
        <v>916</v>
      </c>
      <c r="AX389">
        <v>1001</v>
      </c>
      <c r="AY389">
        <v>96</v>
      </c>
      <c r="AZ389">
        <v>244</v>
      </c>
      <c r="BA389">
        <v>403</v>
      </c>
      <c r="BB389">
        <v>258</v>
      </c>
      <c r="BC389">
        <v>5.91</v>
      </c>
      <c r="BD389">
        <v>5.65</v>
      </c>
      <c r="BE389">
        <v>5.71</v>
      </c>
      <c r="BF389">
        <v>6.24</v>
      </c>
      <c r="BG389">
        <v>7.7</v>
      </c>
      <c r="BH389">
        <v>8.0399999999999991</v>
      </c>
      <c r="BI389">
        <v>8.8581819999999993</v>
      </c>
      <c r="BJ389">
        <v>9.9422730000000001</v>
      </c>
      <c r="BK389">
        <f t="shared" si="69"/>
        <v>5.9999999999999609E-2</v>
      </c>
      <c r="BL389">
        <f t="shared" si="70"/>
        <v>0.58999999999999986</v>
      </c>
      <c r="BM389">
        <f t="shared" si="71"/>
        <v>2.3899999999999988</v>
      </c>
      <c r="BN389">
        <f t="shared" si="72"/>
        <v>0.81818200000000019</v>
      </c>
      <c r="BO389">
        <f t="shared" si="73"/>
        <v>1.902273000000001</v>
      </c>
      <c r="BP389">
        <v>843.2</v>
      </c>
      <c r="BQ389" s="2">
        <v>2338.8000000000002</v>
      </c>
      <c r="BR389">
        <v>3337.9</v>
      </c>
      <c r="BS389">
        <v>303027</v>
      </c>
      <c r="BT389">
        <v>41862</v>
      </c>
      <c r="BU389">
        <v>41630</v>
      </c>
      <c r="BV389" s="2">
        <v>638.4</v>
      </c>
      <c r="BW389">
        <v>559075.1</v>
      </c>
      <c r="BX389">
        <v>82.793000000000006</v>
      </c>
      <c r="BY389">
        <v>105.962</v>
      </c>
      <c r="BZ389">
        <v>86.388000000000005</v>
      </c>
      <c r="CA389">
        <v>76.682000000000002</v>
      </c>
      <c r="CB389" s="3">
        <v>135.1</v>
      </c>
      <c r="CC389" s="3">
        <v>140.9</v>
      </c>
      <c r="CD389" s="3">
        <v>82.575000000000003</v>
      </c>
      <c r="CE389">
        <v>121.3</v>
      </c>
      <c r="CF389">
        <v>120.2</v>
      </c>
      <c r="CG389">
        <v>114.2</v>
      </c>
      <c r="CH389">
        <v>100.2</v>
      </c>
      <c r="CI389">
        <f t="shared" si="74"/>
        <v>121.34423251589463</v>
      </c>
      <c r="CJ389">
        <v>256.14999999999998</v>
      </c>
      <c r="CK389">
        <f t="shared" si="75"/>
        <v>310.20284589766874</v>
      </c>
      <c r="CL389">
        <v>56.3</v>
      </c>
      <c r="CM389">
        <f t="shared" si="76"/>
        <v>68.180442022403867</v>
      </c>
      <c r="CN389">
        <v>38.799999999999997</v>
      </c>
      <c r="CO389">
        <v>86.38</v>
      </c>
      <c r="CP389">
        <v>1.4399</v>
      </c>
      <c r="CQ389">
        <v>137.11000000000001</v>
      </c>
      <c r="CR389">
        <v>174.97</v>
      </c>
      <c r="CS389">
        <v>1.1535</v>
      </c>
      <c r="CT389">
        <v>379.67910000000001</v>
      </c>
      <c r="CU389">
        <v>450.17140000000001</v>
      </c>
      <c r="CV389">
        <v>3.19</v>
      </c>
      <c r="CW389">
        <v>17.850000000000001</v>
      </c>
      <c r="CX389">
        <v>2925.54</v>
      </c>
      <c r="CY389">
        <v>74.7</v>
      </c>
      <c r="CZ389">
        <v>42.8</v>
      </c>
      <c r="DA389">
        <v>46.1</v>
      </c>
      <c r="DB389">
        <v>45</v>
      </c>
      <c r="DC389">
        <v>39.6</v>
      </c>
      <c r="DD389">
        <v>109.023</v>
      </c>
      <c r="DE389">
        <v>26.224</v>
      </c>
    </row>
    <row r="390" spans="1:109" x14ac:dyDescent="0.3">
      <c r="A390" t="s">
        <v>497</v>
      </c>
      <c r="B390">
        <v>68.272599999999997</v>
      </c>
      <c r="C390">
        <v>71.852500000000006</v>
      </c>
      <c r="D390">
        <v>71.889300000000006</v>
      </c>
      <c r="E390">
        <v>75.620999999999995</v>
      </c>
      <c r="F390">
        <v>53.702800000000003</v>
      </c>
      <c r="G390">
        <v>86.062200000000004</v>
      </c>
      <c r="H390">
        <v>57.128900000000002</v>
      </c>
      <c r="I390">
        <v>63.846800000000002</v>
      </c>
      <c r="J390">
        <v>42.873399999999997</v>
      </c>
      <c r="K390">
        <v>91.599000000000004</v>
      </c>
      <c r="L390">
        <v>64.992800000000003</v>
      </c>
      <c r="M390">
        <v>80.472899999999996</v>
      </c>
      <c r="N390">
        <v>85.286299999999997</v>
      </c>
      <c r="O390">
        <v>46.9</v>
      </c>
      <c r="P390">
        <v>77.794700000000006</v>
      </c>
      <c r="Q390">
        <v>11.73</v>
      </c>
      <c r="R390">
        <v>13.63</v>
      </c>
      <c r="S390">
        <v>11.08</v>
      </c>
      <c r="T390">
        <f t="shared" si="66"/>
        <v>14.108562562394004</v>
      </c>
      <c r="U390">
        <f t="shared" si="67"/>
        <v>16.393836975740008</v>
      </c>
      <c r="V390">
        <f t="shared" si="68"/>
        <v>13.326758157828268</v>
      </c>
      <c r="W390">
        <v>89698</v>
      </c>
      <c r="X390">
        <v>22617</v>
      </c>
      <c r="Y390">
        <v>670.3</v>
      </c>
      <c r="Z390">
        <v>4800</v>
      </c>
      <c r="AA390">
        <v>17069</v>
      </c>
      <c r="AB390">
        <v>10247</v>
      </c>
      <c r="AC390">
        <v>6822</v>
      </c>
      <c r="AD390">
        <v>85579</v>
      </c>
      <c r="AE390">
        <v>22262</v>
      </c>
      <c r="AF390">
        <v>5186.3999999999996</v>
      </c>
      <c r="AG390">
        <v>12879.6</v>
      </c>
      <c r="AH390">
        <v>6566</v>
      </c>
      <c r="AI390">
        <v>18498</v>
      </c>
      <c r="AJ390">
        <v>61</v>
      </c>
      <c r="AK390">
        <v>0.51800000000000002</v>
      </c>
      <c r="AL390">
        <v>117440</v>
      </c>
      <c r="AM390">
        <v>114165</v>
      </c>
      <c r="AN390">
        <v>6.9</v>
      </c>
      <c r="AO390">
        <v>12.9</v>
      </c>
      <c r="AP390">
        <v>3621</v>
      </c>
      <c r="AQ390">
        <v>2864</v>
      </c>
      <c r="AR390">
        <v>2252</v>
      </c>
      <c r="AS390">
        <v>1208</v>
      </c>
      <c r="AT390">
        <v>1044</v>
      </c>
      <c r="AU390">
        <v>39.799999999999997</v>
      </c>
      <c r="AV390">
        <v>3.5</v>
      </c>
      <c r="AW390">
        <v>991</v>
      </c>
      <c r="AX390">
        <v>996</v>
      </c>
      <c r="AY390">
        <v>117</v>
      </c>
      <c r="AZ390">
        <v>217</v>
      </c>
      <c r="BA390">
        <v>367</v>
      </c>
      <c r="BB390">
        <v>295</v>
      </c>
      <c r="BC390">
        <v>5.78</v>
      </c>
      <c r="BD390">
        <v>5.46</v>
      </c>
      <c r="BE390">
        <v>5.61</v>
      </c>
      <c r="BF390">
        <v>6.13</v>
      </c>
      <c r="BG390">
        <v>7.7</v>
      </c>
      <c r="BH390">
        <v>8.07</v>
      </c>
      <c r="BI390">
        <v>8.8559090000000005</v>
      </c>
      <c r="BJ390">
        <v>9.8636359999999996</v>
      </c>
      <c r="BK390">
        <f t="shared" si="69"/>
        <v>0.15000000000000036</v>
      </c>
      <c r="BL390">
        <f t="shared" si="70"/>
        <v>0.66999999999999993</v>
      </c>
      <c r="BM390">
        <f t="shared" si="71"/>
        <v>2.6100000000000003</v>
      </c>
      <c r="BN390">
        <f t="shared" si="72"/>
        <v>0.78590900000000019</v>
      </c>
      <c r="BO390">
        <f t="shared" si="73"/>
        <v>1.7936359999999993</v>
      </c>
      <c r="BP390">
        <v>848.8</v>
      </c>
      <c r="BQ390" s="2">
        <v>2361.1</v>
      </c>
      <c r="BR390">
        <v>3348.5</v>
      </c>
      <c r="BS390">
        <v>304193</v>
      </c>
      <c r="BT390">
        <v>42411</v>
      </c>
      <c r="BU390">
        <v>42108</v>
      </c>
      <c r="BV390" s="2">
        <v>634.6</v>
      </c>
      <c r="BW390">
        <v>556901.1</v>
      </c>
      <c r="BX390">
        <v>83.141000000000005</v>
      </c>
      <c r="BY390">
        <v>106.03100000000001</v>
      </c>
      <c r="BZ390">
        <v>86.707999999999998</v>
      </c>
      <c r="CA390">
        <v>77.082999999999998</v>
      </c>
      <c r="CB390" s="3">
        <v>135.6</v>
      </c>
      <c r="CC390" s="3">
        <v>141.30000000000001</v>
      </c>
      <c r="CD390" s="3">
        <v>82.921999999999997</v>
      </c>
      <c r="CE390">
        <v>121.6</v>
      </c>
      <c r="CF390">
        <v>120.4</v>
      </c>
      <c r="CG390">
        <v>114.1</v>
      </c>
      <c r="CH390">
        <v>100.9</v>
      </c>
      <c r="CI390">
        <f t="shared" si="74"/>
        <v>121.68061551819783</v>
      </c>
      <c r="CJ390">
        <v>251.25</v>
      </c>
      <c r="CK390">
        <f t="shared" si="75"/>
        <v>302.9955862135501</v>
      </c>
      <c r="CL390">
        <v>58.8</v>
      </c>
      <c r="CM390">
        <f t="shared" si="76"/>
        <v>70.910011818335306</v>
      </c>
      <c r="CN390">
        <v>38.200000000000003</v>
      </c>
      <c r="CO390">
        <v>86.86</v>
      </c>
      <c r="CP390">
        <v>1.4574</v>
      </c>
      <c r="CQ390">
        <v>138.22</v>
      </c>
      <c r="CR390">
        <v>172.38</v>
      </c>
      <c r="CS390">
        <v>1.1498999999999999</v>
      </c>
      <c r="CT390">
        <v>377.99270000000001</v>
      </c>
      <c r="CU390">
        <v>450.04820000000001</v>
      </c>
      <c r="CV390">
        <v>3.23</v>
      </c>
      <c r="CW390">
        <v>17.920000000000002</v>
      </c>
      <c r="CX390">
        <v>2928.42</v>
      </c>
      <c r="CY390">
        <v>71.5</v>
      </c>
      <c r="CZ390">
        <v>44.5</v>
      </c>
      <c r="DA390">
        <v>48.9</v>
      </c>
      <c r="DB390">
        <v>46</v>
      </c>
      <c r="DC390">
        <v>37.299999999999997</v>
      </c>
      <c r="DD390">
        <v>111.179</v>
      </c>
      <c r="DE390">
        <v>25.57</v>
      </c>
    </row>
    <row r="391" spans="1:109" x14ac:dyDescent="0.3">
      <c r="A391" t="s">
        <v>498</v>
      </c>
      <c r="B391">
        <v>68.941199999999995</v>
      </c>
      <c r="C391">
        <v>72.721800000000002</v>
      </c>
      <c r="D391">
        <v>72.806899999999999</v>
      </c>
      <c r="E391">
        <v>76.727500000000006</v>
      </c>
      <c r="F391">
        <v>55.127899999999997</v>
      </c>
      <c r="G391">
        <v>86.9833</v>
      </c>
      <c r="H391">
        <v>57.812600000000003</v>
      </c>
      <c r="I391">
        <v>64.282300000000006</v>
      </c>
      <c r="J391">
        <v>43.640999999999998</v>
      </c>
      <c r="K391">
        <v>91.646900000000002</v>
      </c>
      <c r="L391">
        <v>65.711600000000004</v>
      </c>
      <c r="M391">
        <v>83.548599999999993</v>
      </c>
      <c r="N391">
        <v>85.930599999999998</v>
      </c>
      <c r="O391">
        <v>53.7</v>
      </c>
      <c r="P391">
        <v>78.541899999999998</v>
      </c>
      <c r="Q391">
        <v>11.76</v>
      </c>
      <c r="R391">
        <v>13.62</v>
      </c>
      <c r="S391">
        <v>11.13</v>
      </c>
      <c r="T391">
        <f t="shared" si="66"/>
        <v>14.120528799394835</v>
      </c>
      <c r="U391">
        <f t="shared" si="67"/>
        <v>16.353877742156261</v>
      </c>
      <c r="V391">
        <f t="shared" si="68"/>
        <v>13.364071899427254</v>
      </c>
      <c r="W391">
        <v>89722</v>
      </c>
      <c r="X391">
        <v>22569</v>
      </c>
      <c r="Y391">
        <v>666.6</v>
      </c>
      <c r="Z391">
        <v>4782</v>
      </c>
      <c r="AA391">
        <v>17042</v>
      </c>
      <c r="AB391">
        <v>10211</v>
      </c>
      <c r="AC391">
        <v>6831</v>
      </c>
      <c r="AD391">
        <v>85714</v>
      </c>
      <c r="AE391">
        <v>22250</v>
      </c>
      <c r="AF391">
        <v>5184</v>
      </c>
      <c r="AG391">
        <v>12879.3</v>
      </c>
      <c r="AH391">
        <v>6557</v>
      </c>
      <c r="AI391">
        <v>18561</v>
      </c>
      <c r="AJ391">
        <v>64</v>
      </c>
      <c r="AK391">
        <v>0.54600000000000004</v>
      </c>
      <c r="AL391">
        <v>117639</v>
      </c>
      <c r="AM391">
        <v>114339</v>
      </c>
      <c r="AN391">
        <v>6.9</v>
      </c>
      <c r="AO391">
        <v>13.7</v>
      </c>
      <c r="AP391">
        <v>3428</v>
      </c>
      <c r="AQ391">
        <v>2862</v>
      </c>
      <c r="AR391">
        <v>2533</v>
      </c>
      <c r="AS391">
        <v>1424</v>
      </c>
      <c r="AT391">
        <v>1109</v>
      </c>
      <c r="AU391">
        <v>40.1</v>
      </c>
      <c r="AV391">
        <v>3.8</v>
      </c>
      <c r="AW391">
        <v>964</v>
      </c>
      <c r="AX391">
        <v>1036</v>
      </c>
      <c r="AY391">
        <v>136</v>
      </c>
      <c r="AZ391">
        <v>246</v>
      </c>
      <c r="BA391">
        <v>407</v>
      </c>
      <c r="BB391">
        <v>247</v>
      </c>
      <c r="BC391">
        <v>5.9</v>
      </c>
      <c r="BD391">
        <v>5.57</v>
      </c>
      <c r="BE391">
        <v>5.75</v>
      </c>
      <c r="BF391">
        <v>6.36</v>
      </c>
      <c r="BG391">
        <v>7.94</v>
      </c>
      <c r="BH391">
        <v>8.2799999999999994</v>
      </c>
      <c r="BI391">
        <v>9.0069999999999997</v>
      </c>
      <c r="BJ391">
        <v>9.9619999999999997</v>
      </c>
      <c r="BK391">
        <f t="shared" si="69"/>
        <v>0.17999999999999972</v>
      </c>
      <c r="BL391">
        <f t="shared" si="70"/>
        <v>0.79</v>
      </c>
      <c r="BM391">
        <f t="shared" si="71"/>
        <v>2.7099999999999991</v>
      </c>
      <c r="BN391">
        <f t="shared" si="72"/>
        <v>0.72700000000000031</v>
      </c>
      <c r="BO391">
        <f t="shared" si="73"/>
        <v>1.6820000000000004</v>
      </c>
      <c r="BP391">
        <v>856.7</v>
      </c>
      <c r="BQ391" s="2">
        <v>2382</v>
      </c>
      <c r="BR391">
        <v>3357.4</v>
      </c>
      <c r="BS391">
        <v>305507</v>
      </c>
      <c r="BT391">
        <v>42712</v>
      </c>
      <c r="BU391">
        <v>42372</v>
      </c>
      <c r="BV391" s="2">
        <v>632.4</v>
      </c>
      <c r="BW391">
        <v>553748.19999999995</v>
      </c>
      <c r="BX391">
        <v>83.283000000000001</v>
      </c>
      <c r="BY391">
        <v>105.643</v>
      </c>
      <c r="BZ391">
        <v>86.807000000000002</v>
      </c>
      <c r="CA391">
        <v>77.323999999999998</v>
      </c>
      <c r="CB391" s="3">
        <v>136</v>
      </c>
      <c r="CC391" s="3">
        <v>141.80000000000001</v>
      </c>
      <c r="CD391" s="3">
        <v>83.106999999999999</v>
      </c>
      <c r="CE391">
        <v>121.4</v>
      </c>
      <c r="CF391">
        <v>120.1</v>
      </c>
      <c r="CG391">
        <v>113.9</v>
      </c>
      <c r="CH391">
        <v>99.2</v>
      </c>
      <c r="CI391">
        <f t="shared" si="74"/>
        <v>119.36419314859158</v>
      </c>
      <c r="CJ391">
        <v>247.131</v>
      </c>
      <c r="CK391">
        <f t="shared" si="75"/>
        <v>297.36484291335267</v>
      </c>
      <c r="CL391">
        <v>56.2</v>
      </c>
      <c r="CM391">
        <f t="shared" si="76"/>
        <v>67.623665876520633</v>
      </c>
      <c r="CN391">
        <v>39.6</v>
      </c>
      <c r="CO391">
        <v>88.8</v>
      </c>
      <c r="CP391">
        <v>1.5297000000000001</v>
      </c>
      <c r="CQ391">
        <v>139.75</v>
      </c>
      <c r="CR391">
        <v>164.97</v>
      </c>
      <c r="CS391">
        <v>1.1438999999999999</v>
      </c>
      <c r="CT391">
        <v>378.29300000000001</v>
      </c>
      <c r="CU391">
        <v>450.87099999999998</v>
      </c>
      <c r="CV391">
        <v>3.23</v>
      </c>
      <c r="CW391">
        <v>17.96</v>
      </c>
      <c r="CX391">
        <v>2968.13</v>
      </c>
      <c r="CY391">
        <v>75.900000000000006</v>
      </c>
      <c r="CZ391">
        <v>50.3</v>
      </c>
      <c r="DA391">
        <v>58.4</v>
      </c>
      <c r="DB391">
        <v>47.1</v>
      </c>
      <c r="DC391">
        <v>37.1</v>
      </c>
      <c r="DD391">
        <v>108.81699999999999</v>
      </c>
      <c r="DE391">
        <v>25.404</v>
      </c>
    </row>
    <row r="392" spans="1:109" x14ac:dyDescent="0.3">
      <c r="A392" t="s">
        <v>499</v>
      </c>
      <c r="B392">
        <v>68.935699999999997</v>
      </c>
      <c r="C392">
        <v>72.303799999999995</v>
      </c>
      <c r="D392">
        <v>72.417400000000001</v>
      </c>
      <c r="E392">
        <v>76.323599999999999</v>
      </c>
      <c r="F392">
        <v>56.0334</v>
      </c>
      <c r="G392">
        <v>85.886499999999998</v>
      </c>
      <c r="H392">
        <v>57.6678</v>
      </c>
      <c r="I392">
        <v>64.751300000000001</v>
      </c>
      <c r="J392">
        <v>44.064900000000002</v>
      </c>
      <c r="K392">
        <v>92.788499999999999</v>
      </c>
      <c r="L392">
        <v>65.875200000000007</v>
      </c>
      <c r="M392">
        <v>80.431299999999993</v>
      </c>
      <c r="N392">
        <v>85.374099999999999</v>
      </c>
      <c r="O392">
        <v>57.2</v>
      </c>
      <c r="P392">
        <v>78.628100000000003</v>
      </c>
      <c r="Q392">
        <v>11.79</v>
      </c>
      <c r="R392">
        <v>13.64</v>
      </c>
      <c r="S392">
        <v>11.17</v>
      </c>
      <c r="T392">
        <f t="shared" si="66"/>
        <v>14.131776720325066</v>
      </c>
      <c r="U392">
        <f t="shared" si="67"/>
        <v>16.34923108271704</v>
      </c>
      <c r="V392">
        <f t="shared" si="68"/>
        <v>13.388629852928837</v>
      </c>
      <c r="W392">
        <v>89638</v>
      </c>
      <c r="X392">
        <v>22508</v>
      </c>
      <c r="Y392">
        <v>661.2</v>
      </c>
      <c r="Z392">
        <v>4752</v>
      </c>
      <c r="AA392">
        <v>17016</v>
      </c>
      <c r="AB392">
        <v>10195</v>
      </c>
      <c r="AC392">
        <v>6821</v>
      </c>
      <c r="AD392">
        <v>85728</v>
      </c>
      <c r="AE392">
        <v>22253</v>
      </c>
      <c r="AF392">
        <v>5180.8</v>
      </c>
      <c r="AG392">
        <v>12871.4</v>
      </c>
      <c r="AH392">
        <v>6546</v>
      </c>
      <c r="AI392">
        <v>18598</v>
      </c>
      <c r="AJ392">
        <v>61</v>
      </c>
      <c r="AK392">
        <v>0.52700000000000002</v>
      </c>
      <c r="AL392">
        <v>117568</v>
      </c>
      <c r="AM392">
        <v>114249</v>
      </c>
      <c r="AN392">
        <v>6.8</v>
      </c>
      <c r="AO392">
        <v>13.8</v>
      </c>
      <c r="AP392">
        <v>3422</v>
      </c>
      <c r="AQ392">
        <v>2803</v>
      </c>
      <c r="AR392">
        <v>2388</v>
      </c>
      <c r="AS392">
        <v>1280</v>
      </c>
      <c r="AT392">
        <v>1108</v>
      </c>
      <c r="AU392">
        <v>40.1</v>
      </c>
      <c r="AV392">
        <v>3.9</v>
      </c>
      <c r="AW392">
        <v>973</v>
      </c>
      <c r="AX392">
        <v>1063</v>
      </c>
      <c r="AY392">
        <v>106</v>
      </c>
      <c r="AZ392">
        <v>240</v>
      </c>
      <c r="BA392">
        <v>439</v>
      </c>
      <c r="BB392">
        <v>278</v>
      </c>
      <c r="BC392">
        <v>5.82</v>
      </c>
      <c r="BD392">
        <v>5.58</v>
      </c>
      <c r="BE392">
        <v>5.7</v>
      </c>
      <c r="BF392">
        <v>6.31</v>
      </c>
      <c r="BG392">
        <v>7.91</v>
      </c>
      <c r="BH392">
        <v>8.27</v>
      </c>
      <c r="BI392">
        <v>8.9986359999999994</v>
      </c>
      <c r="BJ392">
        <v>9.8945450000000008</v>
      </c>
      <c r="BK392">
        <f t="shared" si="69"/>
        <v>0.12000000000000011</v>
      </c>
      <c r="BL392">
        <f t="shared" si="70"/>
        <v>0.72999999999999954</v>
      </c>
      <c r="BM392">
        <f t="shared" si="71"/>
        <v>2.6899999999999995</v>
      </c>
      <c r="BN392">
        <f t="shared" si="72"/>
        <v>0.72863599999999984</v>
      </c>
      <c r="BO392">
        <f t="shared" si="73"/>
        <v>1.6245450000000012</v>
      </c>
      <c r="BP392">
        <v>861.5</v>
      </c>
      <c r="BQ392" s="2">
        <v>2396.1999999999998</v>
      </c>
      <c r="BR392">
        <v>3360.9</v>
      </c>
      <c r="BS392">
        <v>307230</v>
      </c>
      <c r="BT392">
        <v>42984</v>
      </c>
      <c r="BU392">
        <v>42377</v>
      </c>
      <c r="BV392" s="2">
        <v>629.29999999999995</v>
      </c>
      <c r="BW392">
        <v>550307.30000000005</v>
      </c>
      <c r="BX392">
        <v>83.429000000000002</v>
      </c>
      <c r="BY392">
        <v>106.342</v>
      </c>
      <c r="BZ392">
        <v>86.626000000000005</v>
      </c>
      <c r="CA392">
        <v>77.552999999999997</v>
      </c>
      <c r="CB392" s="3">
        <v>136.19999999999999</v>
      </c>
      <c r="CC392" s="3">
        <v>142.30000000000001</v>
      </c>
      <c r="CD392" s="3">
        <v>83.366</v>
      </c>
      <c r="CE392">
        <v>121.1</v>
      </c>
      <c r="CF392">
        <v>119.6</v>
      </c>
      <c r="CG392">
        <v>113.6</v>
      </c>
      <c r="CH392">
        <v>99.4</v>
      </c>
      <c r="CI392">
        <f t="shared" si="74"/>
        <v>119.23326056185975</v>
      </c>
      <c r="CJ392">
        <v>243.3032</v>
      </c>
      <c r="CK392">
        <f t="shared" si="75"/>
        <v>291.84943502147161</v>
      </c>
      <c r="CL392">
        <v>59.3</v>
      </c>
      <c r="CM392">
        <f t="shared" si="76"/>
        <v>71.132116210445503</v>
      </c>
      <c r="CN392">
        <v>38.4</v>
      </c>
      <c r="CO392">
        <v>88.76</v>
      </c>
      <c r="CP392">
        <v>1.5481</v>
      </c>
      <c r="CQ392">
        <v>137.83000000000001</v>
      </c>
      <c r="CR392">
        <v>165.13</v>
      </c>
      <c r="CS392">
        <v>1.1493</v>
      </c>
      <c r="CT392">
        <v>380.22680000000003</v>
      </c>
      <c r="CU392">
        <v>453.37639999999999</v>
      </c>
      <c r="CV392">
        <v>3.2</v>
      </c>
      <c r="CW392">
        <v>18.07</v>
      </c>
      <c r="CX392">
        <v>2978.19</v>
      </c>
      <c r="CY392">
        <v>74.400000000000006</v>
      </c>
      <c r="CZ392">
        <v>50.6</v>
      </c>
      <c r="DA392">
        <v>55.6</v>
      </c>
      <c r="DB392">
        <v>49.6</v>
      </c>
      <c r="DC392">
        <v>39.1</v>
      </c>
      <c r="DD392">
        <v>113.858</v>
      </c>
      <c r="DE392">
        <v>33.941000000000003</v>
      </c>
    </row>
    <row r="393" spans="1:109" x14ac:dyDescent="0.3">
      <c r="A393" t="s">
        <v>500</v>
      </c>
      <c r="B393">
        <v>69.013099999999994</v>
      </c>
      <c r="C393">
        <v>72.427000000000007</v>
      </c>
      <c r="D393">
        <v>72.385800000000003</v>
      </c>
      <c r="E393">
        <v>76.327799999999996</v>
      </c>
      <c r="F393">
        <v>55.195399999999999</v>
      </c>
      <c r="G393">
        <v>86.343999999999994</v>
      </c>
      <c r="H393">
        <v>57.613300000000002</v>
      </c>
      <c r="I393">
        <v>64.775899999999993</v>
      </c>
      <c r="J393">
        <v>44.235399999999998</v>
      </c>
      <c r="K393">
        <v>92.882999999999996</v>
      </c>
      <c r="L393">
        <v>66.024699999999996</v>
      </c>
      <c r="M393">
        <v>80.007300000000001</v>
      </c>
      <c r="N393">
        <v>85.398899999999998</v>
      </c>
      <c r="O393">
        <v>59.8</v>
      </c>
      <c r="P393">
        <v>78.699799999999996</v>
      </c>
      <c r="Q393">
        <v>11.79</v>
      </c>
      <c r="R393">
        <v>13.64</v>
      </c>
      <c r="S393">
        <v>11.18</v>
      </c>
      <c r="T393">
        <f t="shared" si="66"/>
        <v>14.098486116757945</v>
      </c>
      <c r="U393">
        <f t="shared" si="67"/>
        <v>16.310716762729292</v>
      </c>
      <c r="V393">
        <f t="shared" si="68"/>
        <v>13.369047903761986</v>
      </c>
      <c r="W393">
        <v>89684</v>
      </c>
      <c r="X393">
        <v>22493</v>
      </c>
      <c r="Y393">
        <v>655.8</v>
      </c>
      <c r="Z393">
        <v>4733</v>
      </c>
      <c r="AA393">
        <v>17025</v>
      </c>
      <c r="AB393">
        <v>10178</v>
      </c>
      <c r="AC393">
        <v>6847</v>
      </c>
      <c r="AD393">
        <v>85758</v>
      </c>
      <c r="AE393">
        <v>22251</v>
      </c>
      <c r="AF393">
        <v>5177.5</v>
      </c>
      <c r="AG393">
        <v>12869.6</v>
      </c>
      <c r="AH393">
        <v>6540</v>
      </c>
      <c r="AI393">
        <v>18567</v>
      </c>
      <c r="AJ393">
        <v>60</v>
      </c>
      <c r="AK393">
        <v>0.51300000000000001</v>
      </c>
      <c r="AL393">
        <v>117484</v>
      </c>
      <c r="AM393">
        <v>114171</v>
      </c>
      <c r="AN393">
        <v>6.9</v>
      </c>
      <c r="AO393">
        <v>13.9</v>
      </c>
      <c r="AP393">
        <v>3446</v>
      </c>
      <c r="AQ393">
        <v>2752</v>
      </c>
      <c r="AR393">
        <v>2460</v>
      </c>
      <c r="AS393">
        <v>1292</v>
      </c>
      <c r="AT393">
        <v>1168</v>
      </c>
      <c r="AU393">
        <v>40.200000000000003</v>
      </c>
      <c r="AV393">
        <v>3.9</v>
      </c>
      <c r="AW393">
        <v>944</v>
      </c>
      <c r="AX393">
        <v>1049</v>
      </c>
      <c r="AY393">
        <v>120</v>
      </c>
      <c r="AZ393">
        <v>238</v>
      </c>
      <c r="BA393">
        <v>429</v>
      </c>
      <c r="BB393">
        <v>262</v>
      </c>
      <c r="BC393">
        <v>5.66</v>
      </c>
      <c r="BD393">
        <v>5.33</v>
      </c>
      <c r="BE393">
        <v>5.39</v>
      </c>
      <c r="BF393">
        <v>5.78</v>
      </c>
      <c r="BG393">
        <v>7.43</v>
      </c>
      <c r="BH393">
        <v>7.9</v>
      </c>
      <c r="BI393">
        <v>8.7513640000000006</v>
      </c>
      <c r="BJ393">
        <v>9.6454550000000001</v>
      </c>
      <c r="BK393">
        <f t="shared" si="69"/>
        <v>5.9999999999999609E-2</v>
      </c>
      <c r="BL393">
        <f t="shared" si="70"/>
        <v>0.45000000000000018</v>
      </c>
      <c r="BM393">
        <f t="shared" si="71"/>
        <v>2.5700000000000003</v>
      </c>
      <c r="BN393">
        <f t="shared" si="72"/>
        <v>0.85136400000000023</v>
      </c>
      <c r="BO393">
        <f t="shared" si="73"/>
        <v>1.7454549999999998</v>
      </c>
      <c r="BP393">
        <v>866.7</v>
      </c>
      <c r="BQ393" s="2">
        <v>2406.5</v>
      </c>
      <c r="BR393">
        <v>3359.8</v>
      </c>
      <c r="BS393">
        <v>309315</v>
      </c>
      <c r="BT393">
        <v>43392</v>
      </c>
      <c r="BU393">
        <v>42628</v>
      </c>
      <c r="BV393" s="2">
        <v>625</v>
      </c>
      <c r="BW393">
        <v>546129.19999999995</v>
      </c>
      <c r="BX393">
        <v>83.626000000000005</v>
      </c>
      <c r="BY393">
        <v>106.14400000000001</v>
      </c>
      <c r="BZ393">
        <v>86.866</v>
      </c>
      <c r="CA393">
        <v>77.784999999999997</v>
      </c>
      <c r="CB393" s="3">
        <v>136.6</v>
      </c>
      <c r="CC393" s="3">
        <v>142.9</v>
      </c>
      <c r="CD393" s="3">
        <v>83.613</v>
      </c>
      <c r="CE393">
        <v>121.3</v>
      </c>
      <c r="CF393">
        <v>119.9</v>
      </c>
      <c r="CG393">
        <v>113.8</v>
      </c>
      <c r="CH393">
        <v>99.1</v>
      </c>
      <c r="CI393">
        <f t="shared" si="74"/>
        <v>118.5222393646921</v>
      </c>
      <c r="CJ393">
        <v>243.98910000000001</v>
      </c>
      <c r="CK393">
        <f t="shared" si="75"/>
        <v>291.80761364859529</v>
      </c>
      <c r="CL393">
        <v>60.4</v>
      </c>
      <c r="CM393">
        <f t="shared" si="76"/>
        <v>72.237570712688225</v>
      </c>
      <c r="CN393">
        <v>41.8</v>
      </c>
      <c r="CO393">
        <v>87.5</v>
      </c>
      <c r="CP393">
        <v>1.5201</v>
      </c>
      <c r="CQ393">
        <v>136.82</v>
      </c>
      <c r="CR393">
        <v>168.41</v>
      </c>
      <c r="CS393">
        <v>1.1452</v>
      </c>
      <c r="CT393">
        <v>389.40320000000003</v>
      </c>
      <c r="CU393">
        <v>463.2577</v>
      </c>
      <c r="CV393">
        <v>3.1</v>
      </c>
      <c r="CW393">
        <v>19.72</v>
      </c>
      <c r="CX393">
        <v>3006.09</v>
      </c>
      <c r="CY393">
        <v>75.3</v>
      </c>
      <c r="CZ393">
        <v>52.9</v>
      </c>
      <c r="DA393">
        <v>60.1</v>
      </c>
      <c r="DB393">
        <v>48.3</v>
      </c>
      <c r="DC393">
        <v>39</v>
      </c>
      <c r="DD393">
        <v>112.881</v>
      </c>
      <c r="DE393">
        <v>27.962</v>
      </c>
    </row>
    <row r="394" spans="1:109" x14ac:dyDescent="0.3">
      <c r="A394" t="s">
        <v>501</v>
      </c>
      <c r="B394">
        <v>69.614999999999995</v>
      </c>
      <c r="C394">
        <v>73.237799999999993</v>
      </c>
      <c r="D394">
        <v>73.352699999999999</v>
      </c>
      <c r="E394">
        <v>77.5017</v>
      </c>
      <c r="F394">
        <v>57.488</v>
      </c>
      <c r="G394">
        <v>86.906000000000006</v>
      </c>
      <c r="H394">
        <v>58.379199999999997</v>
      </c>
      <c r="I394">
        <v>65.134200000000007</v>
      </c>
      <c r="J394">
        <v>44.8127</v>
      </c>
      <c r="K394">
        <v>93.253200000000007</v>
      </c>
      <c r="L394">
        <v>66.720600000000005</v>
      </c>
      <c r="M394">
        <v>81.204800000000006</v>
      </c>
      <c r="N394">
        <v>85.087599999999995</v>
      </c>
      <c r="O394">
        <v>61.2</v>
      </c>
      <c r="P394">
        <v>79.421899999999994</v>
      </c>
      <c r="Q394">
        <v>11.83</v>
      </c>
      <c r="R394">
        <v>13.67</v>
      </c>
      <c r="S394">
        <v>11.22</v>
      </c>
      <c r="T394">
        <f t="shared" si="66"/>
        <v>14.095583066236133</v>
      </c>
      <c r="U394">
        <f t="shared" si="67"/>
        <v>16.287964540612673</v>
      </c>
      <c r="V394">
        <f t="shared" si="68"/>
        <v>13.368760947013476</v>
      </c>
      <c r="W394">
        <v>89743</v>
      </c>
      <c r="X394">
        <v>22467</v>
      </c>
      <c r="Y394">
        <v>649.20000000000005</v>
      </c>
      <c r="Z394">
        <v>4728</v>
      </c>
      <c r="AA394">
        <v>17011</v>
      </c>
      <c r="AB394">
        <v>10161</v>
      </c>
      <c r="AC394">
        <v>6850</v>
      </c>
      <c r="AD394">
        <v>85819</v>
      </c>
      <c r="AE394">
        <v>22227</v>
      </c>
      <c r="AF394">
        <v>5177</v>
      </c>
      <c r="AG394">
        <v>12855.9</v>
      </c>
      <c r="AH394">
        <v>6529</v>
      </c>
      <c r="AI394">
        <v>18543</v>
      </c>
      <c r="AJ394">
        <v>62</v>
      </c>
      <c r="AK394">
        <v>0.52700000000000002</v>
      </c>
      <c r="AL394">
        <v>117928</v>
      </c>
      <c r="AM394">
        <v>114609</v>
      </c>
      <c r="AN394">
        <v>6.9</v>
      </c>
      <c r="AO394">
        <v>14</v>
      </c>
      <c r="AP394">
        <v>3478</v>
      </c>
      <c r="AQ394">
        <v>2734</v>
      </c>
      <c r="AR394">
        <v>2497</v>
      </c>
      <c r="AS394">
        <v>1306</v>
      </c>
      <c r="AT394">
        <v>1191</v>
      </c>
      <c r="AU394">
        <v>40.1</v>
      </c>
      <c r="AV394">
        <v>4</v>
      </c>
      <c r="AW394">
        <v>974</v>
      </c>
      <c r="AX394">
        <v>1015</v>
      </c>
      <c r="AY394">
        <v>104</v>
      </c>
      <c r="AZ394">
        <v>243</v>
      </c>
      <c r="BA394">
        <v>425</v>
      </c>
      <c r="BB394">
        <v>243</v>
      </c>
      <c r="BC394">
        <v>5.45</v>
      </c>
      <c r="BD394">
        <v>5.22</v>
      </c>
      <c r="BE394">
        <v>5.25</v>
      </c>
      <c r="BF394">
        <v>5.57</v>
      </c>
      <c r="BG394">
        <v>7.14</v>
      </c>
      <c r="BH394">
        <v>7.65</v>
      </c>
      <c r="BI394">
        <v>8.6080000000000005</v>
      </c>
      <c r="BJ394">
        <v>9.5145</v>
      </c>
      <c r="BK394">
        <f t="shared" si="69"/>
        <v>3.0000000000000249E-2</v>
      </c>
      <c r="BL394">
        <f t="shared" si="70"/>
        <v>0.35000000000000053</v>
      </c>
      <c r="BM394">
        <f t="shared" si="71"/>
        <v>2.4300000000000006</v>
      </c>
      <c r="BN394">
        <f t="shared" si="72"/>
        <v>0.95800000000000018</v>
      </c>
      <c r="BO394">
        <f t="shared" si="73"/>
        <v>1.8644999999999996</v>
      </c>
      <c r="BP394">
        <v>870.2</v>
      </c>
      <c r="BQ394" s="2">
        <v>2419.5</v>
      </c>
      <c r="BR394">
        <v>3359.6</v>
      </c>
      <c r="BS394">
        <v>310667</v>
      </c>
      <c r="BT394">
        <v>43558</v>
      </c>
      <c r="BU394">
        <v>42912</v>
      </c>
      <c r="BV394" s="2">
        <v>627.4</v>
      </c>
      <c r="BW394">
        <v>542077.1</v>
      </c>
      <c r="BX394">
        <v>83.927000000000007</v>
      </c>
      <c r="BY394">
        <v>106.334</v>
      </c>
      <c r="BZ394">
        <v>87.04</v>
      </c>
      <c r="CA394">
        <v>78.165000000000006</v>
      </c>
      <c r="CB394" s="3">
        <v>137</v>
      </c>
      <c r="CC394" s="3">
        <v>143.4</v>
      </c>
      <c r="CD394" s="3">
        <v>83.965000000000003</v>
      </c>
      <c r="CE394">
        <v>121.5</v>
      </c>
      <c r="CF394">
        <v>120.1</v>
      </c>
      <c r="CG394">
        <v>114</v>
      </c>
      <c r="CH394">
        <v>98.4</v>
      </c>
      <c r="CI394">
        <f t="shared" si="74"/>
        <v>117.19168701244566</v>
      </c>
      <c r="CJ394">
        <v>243.36840000000001</v>
      </c>
      <c r="CK394">
        <f t="shared" si="75"/>
        <v>289.8450544869886</v>
      </c>
      <c r="CL394">
        <v>60.4</v>
      </c>
      <c r="CM394">
        <f t="shared" si="76"/>
        <v>71.934734710891433</v>
      </c>
      <c r="CN394">
        <v>45.5</v>
      </c>
      <c r="CO394">
        <v>85.88</v>
      </c>
      <c r="CP394">
        <v>1.4802999999999999</v>
      </c>
      <c r="CQ394">
        <v>134.30000000000001</v>
      </c>
      <c r="CR394">
        <v>172.65</v>
      </c>
      <c r="CS394">
        <v>1.137</v>
      </c>
      <c r="CT394">
        <v>387.19850000000002</v>
      </c>
      <c r="CU394">
        <v>459.11200000000002</v>
      </c>
      <c r="CV394">
        <v>3.15</v>
      </c>
      <c r="CW394">
        <v>19.88</v>
      </c>
      <c r="CX394">
        <v>3010.35</v>
      </c>
      <c r="CY394">
        <v>76.400000000000006</v>
      </c>
      <c r="CZ394">
        <v>54.9</v>
      </c>
      <c r="DA394">
        <v>60.7</v>
      </c>
      <c r="DB394">
        <v>48.8</v>
      </c>
      <c r="DC394">
        <v>45.9</v>
      </c>
      <c r="DD394">
        <v>114.15</v>
      </c>
      <c r="DE394">
        <v>27.158000000000001</v>
      </c>
    </row>
    <row r="395" spans="1:109" x14ac:dyDescent="0.3">
      <c r="A395" t="s">
        <v>502</v>
      </c>
      <c r="B395">
        <v>69.488500000000002</v>
      </c>
      <c r="C395">
        <v>72.909499999999994</v>
      </c>
      <c r="D395">
        <v>73.033699999999996</v>
      </c>
      <c r="E395">
        <v>77.245099999999994</v>
      </c>
      <c r="F395">
        <v>57.244599999999998</v>
      </c>
      <c r="G395">
        <v>86.647800000000004</v>
      </c>
      <c r="H395">
        <v>57.886000000000003</v>
      </c>
      <c r="I395">
        <v>65.241600000000005</v>
      </c>
      <c r="J395">
        <v>44.697000000000003</v>
      </c>
      <c r="K395">
        <v>93.849000000000004</v>
      </c>
      <c r="L395">
        <v>66.612499999999997</v>
      </c>
      <c r="M395">
        <v>79.34</v>
      </c>
      <c r="N395">
        <v>83.333699999999993</v>
      </c>
      <c r="O395">
        <v>60.7</v>
      </c>
      <c r="P395">
        <v>79.185199999999995</v>
      </c>
      <c r="Q395">
        <v>11.85</v>
      </c>
      <c r="R395">
        <v>13.65</v>
      </c>
      <c r="S395">
        <v>11.25</v>
      </c>
      <c r="T395">
        <f t="shared" si="66"/>
        <v>14.090871255811741</v>
      </c>
      <c r="U395">
        <f t="shared" si="67"/>
        <v>16.231256763023652</v>
      </c>
      <c r="V395">
        <f t="shared" si="68"/>
        <v>13.377409420074439</v>
      </c>
      <c r="W395">
        <v>89705</v>
      </c>
      <c r="X395">
        <v>22417</v>
      </c>
      <c r="Y395">
        <v>643.1</v>
      </c>
      <c r="Z395">
        <v>4698</v>
      </c>
      <c r="AA395">
        <v>16998</v>
      </c>
      <c r="AB395">
        <v>10141</v>
      </c>
      <c r="AC395">
        <v>6857</v>
      </c>
      <c r="AD395">
        <v>85881</v>
      </c>
      <c r="AE395">
        <v>22196</v>
      </c>
      <c r="AF395">
        <v>5170.7</v>
      </c>
      <c r="AG395">
        <v>12833.5</v>
      </c>
      <c r="AH395">
        <v>6526</v>
      </c>
      <c r="AI395">
        <v>18593</v>
      </c>
      <c r="AJ395">
        <v>59</v>
      </c>
      <c r="AK395">
        <v>0.495</v>
      </c>
      <c r="AL395">
        <v>117800</v>
      </c>
      <c r="AM395">
        <v>114511</v>
      </c>
      <c r="AN395">
        <v>7</v>
      </c>
      <c r="AO395">
        <v>14.4</v>
      </c>
      <c r="AP395">
        <v>3473</v>
      </c>
      <c r="AQ395">
        <v>2779</v>
      </c>
      <c r="AR395">
        <v>2638</v>
      </c>
      <c r="AS395">
        <v>1403</v>
      </c>
      <c r="AT395">
        <v>1235</v>
      </c>
      <c r="AU395">
        <v>40.200000000000003</v>
      </c>
      <c r="AV395">
        <v>3.9</v>
      </c>
      <c r="AW395">
        <v>991</v>
      </c>
      <c r="AX395">
        <v>1079</v>
      </c>
      <c r="AY395">
        <v>122</v>
      </c>
      <c r="AZ395">
        <v>232</v>
      </c>
      <c r="BA395">
        <v>462</v>
      </c>
      <c r="BB395">
        <v>263</v>
      </c>
      <c r="BC395">
        <v>5.21</v>
      </c>
      <c r="BD395">
        <v>4.99</v>
      </c>
      <c r="BE395">
        <v>5.04</v>
      </c>
      <c r="BF395">
        <v>5.33</v>
      </c>
      <c r="BG395">
        <v>6.87</v>
      </c>
      <c r="BH395">
        <v>7.53</v>
      </c>
      <c r="BI395">
        <v>8.5469570000000008</v>
      </c>
      <c r="BJ395">
        <v>9.4882609999999996</v>
      </c>
      <c r="BK395">
        <f t="shared" si="69"/>
        <v>4.9999999999999822E-2</v>
      </c>
      <c r="BL395">
        <f t="shared" si="70"/>
        <v>0.33999999999999986</v>
      </c>
      <c r="BM395">
        <f t="shared" si="71"/>
        <v>2.54</v>
      </c>
      <c r="BN395">
        <f t="shared" si="72"/>
        <v>1.0169570000000006</v>
      </c>
      <c r="BO395">
        <f t="shared" si="73"/>
        <v>1.9582609999999994</v>
      </c>
      <c r="BP395">
        <v>878</v>
      </c>
      <c r="BQ395" s="2">
        <v>2445.9</v>
      </c>
      <c r="BR395">
        <v>3364.9</v>
      </c>
      <c r="BS395">
        <v>312687</v>
      </c>
      <c r="BT395">
        <v>44007</v>
      </c>
      <c r="BU395">
        <v>43746</v>
      </c>
      <c r="BV395" s="2">
        <v>628.70000000000005</v>
      </c>
      <c r="BW395">
        <v>537268.69999999995</v>
      </c>
      <c r="BX395">
        <v>84.096999999999994</v>
      </c>
      <c r="BY395">
        <v>106.541</v>
      </c>
      <c r="BZ395">
        <v>86.972999999999999</v>
      </c>
      <c r="CA395">
        <v>78.448999999999998</v>
      </c>
      <c r="CB395" s="3">
        <v>137.19999999999999</v>
      </c>
      <c r="CC395" s="3">
        <v>143.69999999999999</v>
      </c>
      <c r="CD395" s="3">
        <v>84.183999999999997</v>
      </c>
      <c r="CE395">
        <v>121.9</v>
      </c>
      <c r="CF395">
        <v>120.5</v>
      </c>
      <c r="CG395">
        <v>114</v>
      </c>
      <c r="CH395">
        <v>100.8</v>
      </c>
      <c r="CI395">
        <f t="shared" si="74"/>
        <v>119.73771738097501</v>
      </c>
      <c r="CJ395">
        <v>244.31739999999999</v>
      </c>
      <c r="CK395">
        <f t="shared" si="75"/>
        <v>290.21833127435139</v>
      </c>
      <c r="CL395">
        <v>66.3</v>
      </c>
      <c r="CM395">
        <f t="shared" si="76"/>
        <v>78.756058158319874</v>
      </c>
      <c r="CN395">
        <v>50</v>
      </c>
      <c r="CO395">
        <v>85.02</v>
      </c>
      <c r="CP395">
        <v>1.4781</v>
      </c>
      <c r="CQ395">
        <v>130.77000000000001</v>
      </c>
      <c r="CR395">
        <v>172.31</v>
      </c>
      <c r="CS395">
        <v>1.1278999999999999</v>
      </c>
      <c r="CT395">
        <v>386.88350000000003</v>
      </c>
      <c r="CU395">
        <v>457.38740000000001</v>
      </c>
      <c r="CV395">
        <v>3.14</v>
      </c>
      <c r="CW395">
        <v>19.920000000000002</v>
      </c>
      <c r="CX395">
        <v>3019.73</v>
      </c>
      <c r="CY395">
        <v>70.5</v>
      </c>
      <c r="CZ395">
        <v>53.1</v>
      </c>
      <c r="DA395">
        <v>58</v>
      </c>
      <c r="DB395">
        <v>50.2</v>
      </c>
      <c r="DC395">
        <v>40.5</v>
      </c>
      <c r="DD395">
        <v>113.55800000000001</v>
      </c>
      <c r="DE395">
        <v>27.582999999999998</v>
      </c>
    </row>
    <row r="396" spans="1:109" x14ac:dyDescent="0.3">
      <c r="A396" t="s">
        <v>503</v>
      </c>
      <c r="B396">
        <v>69.390799999999999</v>
      </c>
      <c r="C396">
        <v>72.948999999999998</v>
      </c>
      <c r="D396">
        <v>73.001099999999994</v>
      </c>
      <c r="E396">
        <v>77.288499999999999</v>
      </c>
      <c r="F396">
        <v>57.3217</v>
      </c>
      <c r="G396">
        <v>86.674000000000007</v>
      </c>
      <c r="H396">
        <v>57.869</v>
      </c>
      <c r="I396">
        <v>64.985600000000005</v>
      </c>
      <c r="J396">
        <v>44.8065</v>
      </c>
      <c r="K396">
        <v>92.903400000000005</v>
      </c>
      <c r="L396">
        <v>66.445599999999999</v>
      </c>
      <c r="M396">
        <v>83.352599999999995</v>
      </c>
      <c r="N396">
        <v>83.879499999999993</v>
      </c>
      <c r="O396">
        <v>52.1</v>
      </c>
      <c r="P396">
        <v>78.877200000000002</v>
      </c>
      <c r="Q396">
        <v>11.85</v>
      </c>
      <c r="R396">
        <v>13.67</v>
      </c>
      <c r="S396">
        <v>11.26</v>
      </c>
      <c r="T396">
        <f t="shared" si="66"/>
        <v>14.055105502247629</v>
      </c>
      <c r="U396">
        <f t="shared" si="67"/>
        <v>16.213779933816465</v>
      </c>
      <c r="V396">
        <f t="shared" si="68"/>
        <v>13.355315439266525</v>
      </c>
      <c r="W396">
        <v>89613</v>
      </c>
      <c r="X396">
        <v>22315</v>
      </c>
      <c r="Y396">
        <v>636.20000000000005</v>
      </c>
      <c r="Z396">
        <v>4640</v>
      </c>
      <c r="AA396">
        <v>16960</v>
      </c>
      <c r="AB396">
        <v>10101</v>
      </c>
      <c r="AC396">
        <v>6859</v>
      </c>
      <c r="AD396">
        <v>85925</v>
      </c>
      <c r="AE396">
        <v>22178</v>
      </c>
      <c r="AF396">
        <v>5165.8</v>
      </c>
      <c r="AG396">
        <v>12818.3</v>
      </c>
      <c r="AH396">
        <v>6524</v>
      </c>
      <c r="AI396">
        <v>18627</v>
      </c>
      <c r="AJ396">
        <v>60</v>
      </c>
      <c r="AK396">
        <v>0.498</v>
      </c>
      <c r="AL396">
        <v>117770</v>
      </c>
      <c r="AM396">
        <v>114474</v>
      </c>
      <c r="AN396">
        <v>7</v>
      </c>
      <c r="AO396">
        <v>14.8</v>
      </c>
      <c r="AP396">
        <v>3460</v>
      </c>
      <c r="AQ396">
        <v>2781</v>
      </c>
      <c r="AR396">
        <v>2718</v>
      </c>
      <c r="AS396">
        <v>1342</v>
      </c>
      <c r="AT396">
        <v>1376</v>
      </c>
      <c r="AU396">
        <v>40.200000000000003</v>
      </c>
      <c r="AV396">
        <v>4</v>
      </c>
      <c r="AW396">
        <v>984</v>
      </c>
      <c r="AX396">
        <v>1103</v>
      </c>
      <c r="AY396">
        <v>121</v>
      </c>
      <c r="AZ396">
        <v>228</v>
      </c>
      <c r="BA396">
        <v>472</v>
      </c>
      <c r="BB396">
        <v>282</v>
      </c>
      <c r="BC396">
        <v>4.8099999999999996</v>
      </c>
      <c r="BD396">
        <v>4.5599999999999996</v>
      </c>
      <c r="BE396">
        <v>4.6100000000000003</v>
      </c>
      <c r="BF396">
        <v>4.8899999999999997</v>
      </c>
      <c r="BG396">
        <v>6.62</v>
      </c>
      <c r="BH396">
        <v>7.42</v>
      </c>
      <c r="BI396">
        <v>8.48</v>
      </c>
      <c r="BJ396">
        <v>9.4535</v>
      </c>
      <c r="BK396">
        <f t="shared" si="69"/>
        <v>5.0000000000000711E-2</v>
      </c>
      <c r="BL396">
        <f t="shared" si="70"/>
        <v>0.33000000000000007</v>
      </c>
      <c r="BM396">
        <f t="shared" si="71"/>
        <v>2.8600000000000003</v>
      </c>
      <c r="BN396">
        <f t="shared" si="72"/>
        <v>1.0600000000000005</v>
      </c>
      <c r="BO396">
        <f t="shared" si="73"/>
        <v>2.0335000000000001</v>
      </c>
      <c r="BP396">
        <v>887.6</v>
      </c>
      <c r="BQ396" s="2">
        <v>2472.1999999999998</v>
      </c>
      <c r="BR396">
        <v>3370.4</v>
      </c>
      <c r="BS396">
        <v>314951</v>
      </c>
      <c r="BT396">
        <v>44614</v>
      </c>
      <c r="BU396">
        <v>44506</v>
      </c>
      <c r="BV396" s="2">
        <v>625.4</v>
      </c>
      <c r="BW396">
        <v>535497.69999999995</v>
      </c>
      <c r="BX396">
        <v>84.311000000000007</v>
      </c>
      <c r="BY396">
        <v>106.65900000000001</v>
      </c>
      <c r="BZ396">
        <v>87.311999999999998</v>
      </c>
      <c r="CA396">
        <v>78.61</v>
      </c>
      <c r="CB396" s="3">
        <v>137.80000000000001</v>
      </c>
      <c r="CC396" s="3">
        <v>144.19999999999999</v>
      </c>
      <c r="CD396" s="3">
        <v>84.393000000000001</v>
      </c>
      <c r="CE396">
        <v>122.4</v>
      </c>
      <c r="CF396">
        <v>121</v>
      </c>
      <c r="CG396">
        <v>114.1</v>
      </c>
      <c r="CH396">
        <v>100.7</v>
      </c>
      <c r="CI396">
        <f t="shared" si="74"/>
        <v>119.32269264038486</v>
      </c>
      <c r="CJ396">
        <v>241.89</v>
      </c>
      <c r="CK396">
        <f t="shared" si="75"/>
        <v>286.62329814084109</v>
      </c>
      <c r="CL396">
        <v>64</v>
      </c>
      <c r="CM396">
        <f t="shared" si="76"/>
        <v>75.83567357482255</v>
      </c>
      <c r="CN396">
        <v>47.6</v>
      </c>
      <c r="CO396">
        <v>83.46</v>
      </c>
      <c r="CP396">
        <v>1.4348000000000001</v>
      </c>
      <c r="CQ396">
        <v>129.63</v>
      </c>
      <c r="CR396">
        <v>177.96</v>
      </c>
      <c r="CS396">
        <v>1.1302000000000001</v>
      </c>
      <c r="CT396">
        <v>385.91950000000003</v>
      </c>
      <c r="CU396">
        <v>454.96699999999998</v>
      </c>
      <c r="CV396">
        <v>3.15</v>
      </c>
      <c r="CW396">
        <v>21.02</v>
      </c>
      <c r="CX396">
        <v>2986.18</v>
      </c>
      <c r="CY396">
        <v>61.9</v>
      </c>
      <c r="CZ396">
        <v>49.5</v>
      </c>
      <c r="DA396">
        <v>53.5</v>
      </c>
      <c r="DB396">
        <v>50.1</v>
      </c>
      <c r="DC396">
        <v>42.8</v>
      </c>
      <c r="DD396">
        <v>113.66200000000001</v>
      </c>
      <c r="DE396">
        <v>31.131</v>
      </c>
    </row>
    <row r="397" spans="1:109" x14ac:dyDescent="0.3">
      <c r="A397" t="s">
        <v>504</v>
      </c>
      <c r="B397">
        <v>69.143100000000004</v>
      </c>
      <c r="C397">
        <v>72.464200000000005</v>
      </c>
      <c r="D397">
        <v>72.354900000000001</v>
      </c>
      <c r="E397">
        <v>76.337400000000002</v>
      </c>
      <c r="F397">
        <v>56.873100000000001</v>
      </c>
      <c r="G397">
        <v>85.474400000000003</v>
      </c>
      <c r="H397">
        <v>57.879100000000001</v>
      </c>
      <c r="I397">
        <v>65.013900000000007</v>
      </c>
      <c r="J397">
        <v>44.799799999999998</v>
      </c>
      <c r="K397">
        <v>93.5989</v>
      </c>
      <c r="L397">
        <v>66.363200000000006</v>
      </c>
      <c r="M397">
        <v>78.7316</v>
      </c>
      <c r="N397">
        <v>85.069699999999997</v>
      </c>
      <c r="O397">
        <v>50.6</v>
      </c>
      <c r="P397">
        <v>78.667400000000001</v>
      </c>
      <c r="Q397">
        <v>11.88</v>
      </c>
      <c r="R397">
        <v>13.72</v>
      </c>
      <c r="S397">
        <v>11.26</v>
      </c>
      <c r="T397">
        <f t="shared" si="66"/>
        <v>14.046870196514295</v>
      </c>
      <c r="U397">
        <f t="shared" si="67"/>
        <v>16.222479721900349</v>
      </c>
      <c r="V397">
        <f t="shared" si="68"/>
        <v>13.31378437817769</v>
      </c>
      <c r="W397">
        <v>89622</v>
      </c>
      <c r="X397">
        <v>22274</v>
      </c>
      <c r="Y397">
        <v>632.29999999999995</v>
      </c>
      <c r="Z397">
        <v>4647</v>
      </c>
      <c r="AA397">
        <v>16916</v>
      </c>
      <c r="AB397">
        <v>10059</v>
      </c>
      <c r="AC397">
        <v>6857</v>
      </c>
      <c r="AD397">
        <v>85989</v>
      </c>
      <c r="AE397">
        <v>22176</v>
      </c>
      <c r="AF397">
        <v>5163.3</v>
      </c>
      <c r="AG397">
        <v>12821.6</v>
      </c>
      <c r="AH397">
        <v>6520</v>
      </c>
      <c r="AI397">
        <v>18641</v>
      </c>
      <c r="AJ397">
        <v>60</v>
      </c>
      <c r="AK397">
        <v>0.48399999999999999</v>
      </c>
      <c r="AL397">
        <v>117466</v>
      </c>
      <c r="AM397">
        <v>114320</v>
      </c>
      <c r="AN397">
        <v>7.3</v>
      </c>
      <c r="AO397">
        <v>15.4</v>
      </c>
      <c r="AP397">
        <v>3473</v>
      </c>
      <c r="AQ397">
        <v>2813</v>
      </c>
      <c r="AR397">
        <v>2892</v>
      </c>
      <c r="AS397">
        <v>1388</v>
      </c>
      <c r="AT397">
        <v>1504</v>
      </c>
      <c r="AU397">
        <v>40.299999999999997</v>
      </c>
      <c r="AV397">
        <v>4</v>
      </c>
      <c r="AW397">
        <v>1061</v>
      </c>
      <c r="AX397">
        <v>1079</v>
      </c>
      <c r="AY397">
        <v>141</v>
      </c>
      <c r="AZ397">
        <v>246</v>
      </c>
      <c r="BA397">
        <v>447</v>
      </c>
      <c r="BB397">
        <v>245</v>
      </c>
      <c r="BC397">
        <v>4.43</v>
      </c>
      <c r="BD397">
        <v>4.07</v>
      </c>
      <c r="BE397">
        <v>4.0999999999999996</v>
      </c>
      <c r="BF397">
        <v>4.38</v>
      </c>
      <c r="BG397">
        <v>6.19</v>
      </c>
      <c r="BH397">
        <v>7.09</v>
      </c>
      <c r="BI397">
        <v>8.3085710000000006</v>
      </c>
      <c r="BJ397">
        <v>9.2590479999999999</v>
      </c>
      <c r="BK397">
        <f t="shared" si="69"/>
        <v>2.9999999999999361E-2</v>
      </c>
      <c r="BL397">
        <f t="shared" si="70"/>
        <v>0.30999999999999961</v>
      </c>
      <c r="BM397">
        <f t="shared" si="71"/>
        <v>3.0199999999999996</v>
      </c>
      <c r="BN397">
        <f t="shared" si="72"/>
        <v>1.2185710000000007</v>
      </c>
      <c r="BO397">
        <f t="shared" si="73"/>
        <v>2.1690480000000001</v>
      </c>
      <c r="BP397">
        <v>897</v>
      </c>
      <c r="BQ397" s="2">
        <v>2502.5</v>
      </c>
      <c r="BR397">
        <v>3377.1</v>
      </c>
      <c r="BS397">
        <v>317546</v>
      </c>
      <c r="BT397">
        <v>45516</v>
      </c>
      <c r="BU397">
        <v>45324</v>
      </c>
      <c r="BV397" s="2">
        <v>624</v>
      </c>
      <c r="BW397">
        <v>534260.4</v>
      </c>
      <c r="BX397">
        <v>84.573999999999998</v>
      </c>
      <c r="BY397">
        <v>106.23</v>
      </c>
      <c r="BZ397">
        <v>87.492999999999995</v>
      </c>
      <c r="CA397">
        <v>79.013999999999996</v>
      </c>
      <c r="CB397" s="3">
        <v>138.19999999999999</v>
      </c>
      <c r="CC397" s="3">
        <v>144.69999999999999</v>
      </c>
      <c r="CD397" s="3">
        <v>84.662000000000006</v>
      </c>
      <c r="CE397">
        <v>122.3</v>
      </c>
      <c r="CF397">
        <v>120.8</v>
      </c>
      <c r="CG397">
        <v>114</v>
      </c>
      <c r="CH397">
        <v>98.2</v>
      </c>
      <c r="CI397">
        <f t="shared" si="74"/>
        <v>115.99064515366987</v>
      </c>
      <c r="CJ397">
        <v>240.64760000000001</v>
      </c>
      <c r="CK397">
        <f t="shared" si="75"/>
        <v>284.2451158725284</v>
      </c>
      <c r="CL397">
        <v>55.1</v>
      </c>
      <c r="CM397">
        <f t="shared" si="76"/>
        <v>65.082327372374849</v>
      </c>
      <c r="CN397">
        <v>48.9</v>
      </c>
      <c r="CO397">
        <v>82.18</v>
      </c>
      <c r="CP397">
        <v>1.3855</v>
      </c>
      <c r="CQ397">
        <v>128.04</v>
      </c>
      <c r="CR397">
        <v>182.72</v>
      </c>
      <c r="CS397">
        <v>1.1467000000000001</v>
      </c>
      <c r="CT397">
        <v>388.51049999999998</v>
      </c>
      <c r="CU397">
        <v>458.00380000000001</v>
      </c>
      <c r="CV397">
        <v>3.11</v>
      </c>
      <c r="CW397">
        <v>21.85</v>
      </c>
      <c r="CX397">
        <v>2958.64</v>
      </c>
      <c r="CY397">
        <v>61.5</v>
      </c>
      <c r="CZ397">
        <v>46.8</v>
      </c>
      <c r="DA397">
        <v>49.5</v>
      </c>
      <c r="DB397">
        <v>49.4</v>
      </c>
      <c r="DC397">
        <v>38.799999999999997</v>
      </c>
      <c r="DD397">
        <v>110.259</v>
      </c>
      <c r="DE397">
        <v>24.905000000000001</v>
      </c>
    </row>
    <row r="398" spans="1:109" x14ac:dyDescent="0.3">
      <c r="A398" t="s">
        <v>505</v>
      </c>
      <c r="B398">
        <v>68.716499999999996</v>
      </c>
      <c r="C398">
        <v>71.726500000000001</v>
      </c>
      <c r="D398">
        <v>71.388300000000001</v>
      </c>
      <c r="E398">
        <v>75.527900000000002</v>
      </c>
      <c r="F398">
        <v>54.350499999999997</v>
      </c>
      <c r="G398">
        <v>85.561000000000007</v>
      </c>
      <c r="H398">
        <v>56.708300000000001</v>
      </c>
      <c r="I398">
        <v>64.950199999999995</v>
      </c>
      <c r="J398">
        <v>44.5837</v>
      </c>
      <c r="K398">
        <v>93.637</v>
      </c>
      <c r="L398">
        <v>65.9435</v>
      </c>
      <c r="M398">
        <v>76.1755</v>
      </c>
      <c r="N398">
        <v>84.732100000000003</v>
      </c>
      <c r="O398">
        <v>50.4</v>
      </c>
      <c r="P398">
        <v>78.020700000000005</v>
      </c>
      <c r="Q398">
        <v>11.87</v>
      </c>
      <c r="R398">
        <v>13.74</v>
      </c>
      <c r="S398">
        <v>11.24</v>
      </c>
      <c r="T398">
        <f t="shared" si="66"/>
        <v>14.005403938503651</v>
      </c>
      <c r="U398">
        <f t="shared" si="67"/>
        <v>16.211815510955365</v>
      </c>
      <c r="V398">
        <f t="shared" si="68"/>
        <v>13.26206741944238</v>
      </c>
      <c r="W398">
        <v>89624</v>
      </c>
      <c r="X398">
        <v>22214</v>
      </c>
      <c r="Y398">
        <v>628.1</v>
      </c>
      <c r="Z398">
        <v>4667</v>
      </c>
      <c r="AA398">
        <v>16840</v>
      </c>
      <c r="AB398">
        <v>9992</v>
      </c>
      <c r="AC398">
        <v>6848</v>
      </c>
      <c r="AD398">
        <v>86098</v>
      </c>
      <c r="AE398">
        <v>22147</v>
      </c>
      <c r="AF398">
        <v>5153.8</v>
      </c>
      <c r="AG398">
        <v>12817.2</v>
      </c>
      <c r="AH398">
        <v>6509</v>
      </c>
      <c r="AI398">
        <v>18688</v>
      </c>
      <c r="AJ398">
        <v>59</v>
      </c>
      <c r="AK398">
        <v>0.47099999999999997</v>
      </c>
      <c r="AL398">
        <v>117978</v>
      </c>
      <c r="AM398">
        <v>114823</v>
      </c>
      <c r="AN398">
        <v>7.3</v>
      </c>
      <c r="AO398">
        <v>16.100000000000001</v>
      </c>
      <c r="AP398">
        <v>3398</v>
      </c>
      <c r="AQ398">
        <v>2826</v>
      </c>
      <c r="AR398">
        <v>3060</v>
      </c>
      <c r="AS398">
        <v>1437</v>
      </c>
      <c r="AT398">
        <v>1623</v>
      </c>
      <c r="AU398">
        <v>40.200000000000003</v>
      </c>
      <c r="AV398">
        <v>3.9</v>
      </c>
      <c r="AW398">
        <v>1077</v>
      </c>
      <c r="AX398">
        <v>1176</v>
      </c>
      <c r="AY398">
        <v>151</v>
      </c>
      <c r="AZ398">
        <v>291</v>
      </c>
      <c r="BA398">
        <v>454</v>
      </c>
      <c r="BB398">
        <v>280</v>
      </c>
      <c r="BC398">
        <v>4.03</v>
      </c>
      <c r="BD398">
        <v>3.8</v>
      </c>
      <c r="BE398">
        <v>3.87</v>
      </c>
      <c r="BF398">
        <v>4.1500000000000004</v>
      </c>
      <c r="BG398">
        <v>6.24</v>
      </c>
      <c r="BH398">
        <v>7.03</v>
      </c>
      <c r="BI398">
        <v>8.2004549999999998</v>
      </c>
      <c r="BJ398">
        <v>9.1286360000000002</v>
      </c>
      <c r="BK398">
        <f t="shared" si="69"/>
        <v>7.0000000000000284E-2</v>
      </c>
      <c r="BL398">
        <f t="shared" si="70"/>
        <v>0.35000000000000053</v>
      </c>
      <c r="BM398">
        <f t="shared" si="71"/>
        <v>3.2300000000000004</v>
      </c>
      <c r="BN398">
        <f t="shared" si="72"/>
        <v>1.1704549999999996</v>
      </c>
      <c r="BO398">
        <f t="shared" si="73"/>
        <v>2.0986359999999999</v>
      </c>
      <c r="BP398">
        <v>910.4</v>
      </c>
      <c r="BQ398" s="2">
        <v>2537.5</v>
      </c>
      <c r="BR398">
        <v>3385.7</v>
      </c>
      <c r="BS398">
        <v>319633</v>
      </c>
      <c r="BT398">
        <v>46373</v>
      </c>
      <c r="BU398">
        <v>46140</v>
      </c>
      <c r="BV398" s="2">
        <v>619.79999999999995</v>
      </c>
      <c r="BW398">
        <v>533596.19999999995</v>
      </c>
      <c r="BX398">
        <v>84.753</v>
      </c>
      <c r="BY398">
        <v>106.417</v>
      </c>
      <c r="BZ398">
        <v>87.331999999999994</v>
      </c>
      <c r="CA398">
        <v>79.361000000000004</v>
      </c>
      <c r="CB398" s="3">
        <v>138.30000000000001</v>
      </c>
      <c r="CC398" s="3">
        <v>145.1</v>
      </c>
      <c r="CD398" s="3">
        <v>84.977999999999994</v>
      </c>
      <c r="CE398">
        <v>122</v>
      </c>
      <c r="CF398">
        <v>120.4</v>
      </c>
      <c r="CG398">
        <v>113.4</v>
      </c>
      <c r="CH398">
        <v>97.2</v>
      </c>
      <c r="CI398">
        <f t="shared" si="74"/>
        <v>114.38254607074774</v>
      </c>
      <c r="CJ398">
        <v>238.45679999999999</v>
      </c>
      <c r="CK398">
        <f t="shared" si="75"/>
        <v>280.61004024571065</v>
      </c>
      <c r="CL398">
        <v>51.3</v>
      </c>
      <c r="CM398">
        <f t="shared" si="76"/>
        <v>60.368565981783526</v>
      </c>
      <c r="CN398">
        <v>45.4</v>
      </c>
      <c r="CO398">
        <v>82.24</v>
      </c>
      <c r="CP398">
        <v>1.4038999999999999</v>
      </c>
      <c r="CQ398">
        <v>125.46</v>
      </c>
      <c r="CR398">
        <v>180.9</v>
      </c>
      <c r="CS398">
        <v>1.1571</v>
      </c>
      <c r="CT398">
        <v>416.07589999999999</v>
      </c>
      <c r="CU398">
        <v>493.36500000000001</v>
      </c>
      <c r="CV398">
        <v>2.9</v>
      </c>
      <c r="CW398">
        <v>23.35</v>
      </c>
      <c r="CX398">
        <v>3227.06</v>
      </c>
      <c r="CY398">
        <v>59.1</v>
      </c>
      <c r="CZ398">
        <v>47.3</v>
      </c>
      <c r="DA398">
        <v>49.6</v>
      </c>
      <c r="DB398">
        <v>48.7</v>
      </c>
      <c r="DC398">
        <v>44.1</v>
      </c>
      <c r="DD398">
        <v>111.465</v>
      </c>
      <c r="DE398">
        <v>28.794</v>
      </c>
    </row>
    <row r="399" spans="1:109" x14ac:dyDescent="0.3">
      <c r="A399" t="s">
        <v>506</v>
      </c>
      <c r="B399">
        <v>69.248099999999994</v>
      </c>
      <c r="C399">
        <v>72.440600000000003</v>
      </c>
      <c r="D399">
        <v>72.293899999999994</v>
      </c>
      <c r="E399">
        <v>76.315100000000001</v>
      </c>
      <c r="F399">
        <v>56.66</v>
      </c>
      <c r="G399">
        <v>85.5535</v>
      </c>
      <c r="H399">
        <v>58.074199999999998</v>
      </c>
      <c r="I399">
        <v>65.267799999999994</v>
      </c>
      <c r="J399">
        <v>45.428800000000003</v>
      </c>
      <c r="K399">
        <v>93.231800000000007</v>
      </c>
      <c r="L399">
        <v>66.554100000000005</v>
      </c>
      <c r="M399">
        <v>78.311899999999994</v>
      </c>
      <c r="N399">
        <v>83.320599999999999</v>
      </c>
      <c r="O399">
        <v>58.7</v>
      </c>
      <c r="P399">
        <v>78.589200000000005</v>
      </c>
      <c r="Q399">
        <v>11.9</v>
      </c>
      <c r="R399">
        <v>13.7</v>
      </c>
      <c r="S399">
        <v>11.3</v>
      </c>
      <c r="T399">
        <f t="shared" si="66"/>
        <v>14.001976749658775</v>
      </c>
      <c r="U399">
        <f t="shared" si="67"/>
        <v>16.119922812632371</v>
      </c>
      <c r="V399">
        <f t="shared" si="68"/>
        <v>13.295994728667576</v>
      </c>
      <c r="W399">
        <v>89557</v>
      </c>
      <c r="X399">
        <v>22144</v>
      </c>
      <c r="Y399">
        <v>623.9</v>
      </c>
      <c r="Z399">
        <v>4612</v>
      </c>
      <c r="AA399">
        <v>16831</v>
      </c>
      <c r="AB399">
        <v>9992</v>
      </c>
      <c r="AC399">
        <v>6839</v>
      </c>
      <c r="AD399">
        <v>86102</v>
      </c>
      <c r="AE399">
        <v>22142</v>
      </c>
      <c r="AF399">
        <v>5149.2</v>
      </c>
      <c r="AG399">
        <v>12817.8</v>
      </c>
      <c r="AH399">
        <v>6509</v>
      </c>
      <c r="AI399">
        <v>18689</v>
      </c>
      <c r="AJ399">
        <v>61</v>
      </c>
      <c r="AK399">
        <v>0.47799999999999998</v>
      </c>
      <c r="AL399">
        <v>117753</v>
      </c>
      <c r="AM399">
        <v>114514</v>
      </c>
      <c r="AN399">
        <v>7.4</v>
      </c>
      <c r="AO399">
        <v>16.7</v>
      </c>
      <c r="AP399">
        <v>3277</v>
      </c>
      <c r="AQ399">
        <v>2953</v>
      </c>
      <c r="AR399">
        <v>3182</v>
      </c>
      <c r="AS399">
        <v>1478</v>
      </c>
      <c r="AT399">
        <v>1704</v>
      </c>
      <c r="AU399">
        <v>40.299999999999997</v>
      </c>
      <c r="AV399">
        <v>3.9</v>
      </c>
      <c r="AW399">
        <v>1146</v>
      </c>
      <c r="AX399">
        <v>1250</v>
      </c>
      <c r="AY399">
        <v>140</v>
      </c>
      <c r="AZ399">
        <v>317</v>
      </c>
      <c r="BA399">
        <v>497</v>
      </c>
      <c r="BB399">
        <v>296</v>
      </c>
      <c r="BC399">
        <v>4.0599999999999996</v>
      </c>
      <c r="BD399">
        <v>3.84</v>
      </c>
      <c r="BE399">
        <v>3.93</v>
      </c>
      <c r="BF399">
        <v>4.29</v>
      </c>
      <c r="BG399">
        <v>6.58</v>
      </c>
      <c r="BH399">
        <v>7.34</v>
      </c>
      <c r="BI399">
        <v>8.286842</v>
      </c>
      <c r="BJ399">
        <v>9.2263160000000006</v>
      </c>
      <c r="BK399">
        <f t="shared" si="69"/>
        <v>9.0000000000000302E-2</v>
      </c>
      <c r="BL399">
        <f t="shared" si="70"/>
        <v>0.45000000000000018</v>
      </c>
      <c r="BM399">
        <f t="shared" si="71"/>
        <v>3.5</v>
      </c>
      <c r="BN399">
        <f t="shared" si="72"/>
        <v>0.94684200000000018</v>
      </c>
      <c r="BO399">
        <f t="shared" si="73"/>
        <v>1.8863160000000008</v>
      </c>
      <c r="BP399">
        <v>925.3</v>
      </c>
      <c r="BQ399" s="2">
        <v>2585.5</v>
      </c>
      <c r="BR399">
        <v>3404.7</v>
      </c>
      <c r="BS399">
        <v>322582</v>
      </c>
      <c r="BT399">
        <v>47602</v>
      </c>
      <c r="BU399">
        <v>47524</v>
      </c>
      <c r="BV399" s="2">
        <v>616.6</v>
      </c>
      <c r="BW399">
        <v>533158.30000000005</v>
      </c>
      <c r="BX399">
        <v>84.988</v>
      </c>
      <c r="BY399">
        <v>106.578</v>
      </c>
      <c r="BZ399">
        <v>87.426000000000002</v>
      </c>
      <c r="CA399">
        <v>79.677000000000007</v>
      </c>
      <c r="CB399" s="3">
        <v>138.6</v>
      </c>
      <c r="CC399" s="3">
        <v>145.4</v>
      </c>
      <c r="CD399" s="3">
        <v>85.245000000000005</v>
      </c>
      <c r="CE399">
        <v>122.3</v>
      </c>
      <c r="CF399">
        <v>120.8</v>
      </c>
      <c r="CG399">
        <v>113.8</v>
      </c>
      <c r="CH399">
        <v>98.6</v>
      </c>
      <c r="CI399">
        <f t="shared" si="74"/>
        <v>115.66660801220013</v>
      </c>
      <c r="CJ399">
        <v>237.4726</v>
      </c>
      <c r="CK399">
        <f t="shared" si="75"/>
        <v>278.57657340606482</v>
      </c>
      <c r="CL399">
        <v>53.5</v>
      </c>
      <c r="CM399">
        <f t="shared" si="76"/>
        <v>62.760279195260715</v>
      </c>
      <c r="CN399">
        <v>45.9</v>
      </c>
      <c r="CO399">
        <v>84.14</v>
      </c>
      <c r="CP399">
        <v>1.4560999999999999</v>
      </c>
      <c r="CQ399">
        <v>127.7</v>
      </c>
      <c r="CR399">
        <v>177.78</v>
      </c>
      <c r="CS399">
        <v>1.1825000000000001</v>
      </c>
      <c r="CT399">
        <v>412.55739999999997</v>
      </c>
      <c r="CU399">
        <v>490.89159999999998</v>
      </c>
      <c r="CV399">
        <v>2.94</v>
      </c>
      <c r="CW399">
        <v>23.83</v>
      </c>
      <c r="CX399">
        <v>3257.27</v>
      </c>
      <c r="CY399">
        <v>61.8</v>
      </c>
      <c r="CZ399">
        <v>52.7</v>
      </c>
      <c r="DA399">
        <v>58.3</v>
      </c>
      <c r="DB399">
        <v>49.3</v>
      </c>
      <c r="DC399">
        <v>44</v>
      </c>
      <c r="DD399">
        <v>112.43899999999999</v>
      </c>
      <c r="DE399">
        <v>28.187000000000001</v>
      </c>
    </row>
    <row r="400" spans="1:109" x14ac:dyDescent="0.3">
      <c r="A400" t="s">
        <v>507</v>
      </c>
      <c r="B400">
        <v>69.808099999999996</v>
      </c>
      <c r="C400">
        <v>73.014700000000005</v>
      </c>
      <c r="D400">
        <v>72.904600000000002</v>
      </c>
      <c r="E400">
        <v>77.084900000000005</v>
      </c>
      <c r="F400">
        <v>57.954599999999999</v>
      </c>
      <c r="G400">
        <v>86.0458</v>
      </c>
      <c r="H400">
        <v>58.465200000000003</v>
      </c>
      <c r="I400">
        <v>65.8095</v>
      </c>
      <c r="J400">
        <v>45.917400000000001</v>
      </c>
      <c r="K400">
        <v>94.495500000000007</v>
      </c>
      <c r="L400">
        <v>67.197299999999998</v>
      </c>
      <c r="M400">
        <v>77.755700000000004</v>
      </c>
      <c r="N400">
        <v>83.718599999999995</v>
      </c>
      <c r="O400">
        <v>59.7</v>
      </c>
      <c r="P400">
        <v>79.182100000000005</v>
      </c>
      <c r="Q400">
        <v>11.93</v>
      </c>
      <c r="R400">
        <v>13.76</v>
      </c>
      <c r="S400">
        <v>11.33</v>
      </c>
      <c r="T400">
        <f t="shared" si="66"/>
        <v>14.001525732057978</v>
      </c>
      <c r="U400">
        <f t="shared" si="67"/>
        <v>16.149287013672907</v>
      </c>
      <c r="V400">
        <f t="shared" si="68"/>
        <v>13.297341705298985</v>
      </c>
      <c r="W400">
        <v>89581</v>
      </c>
      <c r="X400">
        <v>22127</v>
      </c>
      <c r="Y400">
        <v>622.5</v>
      </c>
      <c r="Z400">
        <v>4621</v>
      </c>
      <c r="AA400">
        <v>16805</v>
      </c>
      <c r="AB400">
        <v>9969</v>
      </c>
      <c r="AC400">
        <v>6836</v>
      </c>
      <c r="AD400">
        <v>86169</v>
      </c>
      <c r="AE400">
        <v>22147</v>
      </c>
      <c r="AF400">
        <v>5146.5</v>
      </c>
      <c r="AG400">
        <v>12820.2</v>
      </c>
      <c r="AH400">
        <v>6507</v>
      </c>
      <c r="AI400">
        <v>18715</v>
      </c>
      <c r="AJ400">
        <v>64</v>
      </c>
      <c r="AK400">
        <v>0.502</v>
      </c>
      <c r="AL400">
        <v>118144</v>
      </c>
      <c r="AM400">
        <v>114908</v>
      </c>
      <c r="AN400">
        <v>7.4</v>
      </c>
      <c r="AO400">
        <v>17.100000000000001</v>
      </c>
      <c r="AP400">
        <v>3412</v>
      </c>
      <c r="AQ400">
        <v>2801</v>
      </c>
      <c r="AR400">
        <v>3196</v>
      </c>
      <c r="AS400">
        <v>1425</v>
      </c>
      <c r="AT400">
        <v>1771</v>
      </c>
      <c r="AU400">
        <v>40.299999999999997</v>
      </c>
      <c r="AV400">
        <v>4</v>
      </c>
      <c r="AW400">
        <v>1082</v>
      </c>
      <c r="AX400">
        <v>1297</v>
      </c>
      <c r="AY400">
        <v>137</v>
      </c>
      <c r="AZ400">
        <v>328</v>
      </c>
      <c r="BA400">
        <v>528</v>
      </c>
      <c r="BB400">
        <v>304</v>
      </c>
      <c r="BC400">
        <v>3.98</v>
      </c>
      <c r="BD400">
        <v>4.04</v>
      </c>
      <c r="BE400">
        <v>4.18</v>
      </c>
      <c r="BF400">
        <v>4.63</v>
      </c>
      <c r="BG400">
        <v>6.95</v>
      </c>
      <c r="BH400">
        <v>7.54</v>
      </c>
      <c r="BI400">
        <v>8.3486360000000008</v>
      </c>
      <c r="BJ400">
        <v>9.2486359999999994</v>
      </c>
      <c r="BK400">
        <f t="shared" si="69"/>
        <v>0.13999999999999968</v>
      </c>
      <c r="BL400">
        <f t="shared" si="70"/>
        <v>0.58999999999999986</v>
      </c>
      <c r="BM400">
        <f t="shared" si="71"/>
        <v>3.5</v>
      </c>
      <c r="BN400">
        <f t="shared" si="72"/>
        <v>0.8086360000000008</v>
      </c>
      <c r="BO400">
        <f t="shared" si="73"/>
        <v>1.7086359999999994</v>
      </c>
      <c r="BP400">
        <v>936.7</v>
      </c>
      <c r="BQ400" s="2">
        <v>2610.9</v>
      </c>
      <c r="BR400">
        <v>3408.5</v>
      </c>
      <c r="BS400">
        <v>324379</v>
      </c>
      <c r="BT400">
        <v>48274</v>
      </c>
      <c r="BU400">
        <v>48183</v>
      </c>
      <c r="BV400" s="2">
        <v>614.29999999999995</v>
      </c>
      <c r="BW400">
        <v>532686.4</v>
      </c>
      <c r="BX400">
        <v>85.204999999999998</v>
      </c>
      <c r="BY400">
        <v>106.496</v>
      </c>
      <c r="BZ400">
        <v>87.635000000000005</v>
      </c>
      <c r="CA400">
        <v>79.94</v>
      </c>
      <c r="CB400" s="3">
        <v>139.1</v>
      </c>
      <c r="CC400" s="3">
        <v>145.9</v>
      </c>
      <c r="CD400" s="3">
        <v>85.483999999999995</v>
      </c>
      <c r="CE400">
        <v>122.4</v>
      </c>
      <c r="CF400">
        <v>120.8</v>
      </c>
      <c r="CG400">
        <v>113.9</v>
      </c>
      <c r="CH400">
        <v>97.1</v>
      </c>
      <c r="CI400">
        <f t="shared" si="74"/>
        <v>113.58850779093164</v>
      </c>
      <c r="CJ400">
        <v>239.7259</v>
      </c>
      <c r="CK400">
        <f t="shared" si="75"/>
        <v>280.43364840204015</v>
      </c>
      <c r="CL400">
        <v>51</v>
      </c>
      <c r="CM400">
        <f t="shared" si="76"/>
        <v>59.66028730522671</v>
      </c>
      <c r="CN400">
        <v>48.1</v>
      </c>
      <c r="CO400">
        <v>86.19</v>
      </c>
      <c r="CP400">
        <v>1.5094000000000001</v>
      </c>
      <c r="CQ400">
        <v>132.86000000000001</v>
      </c>
      <c r="CR400">
        <v>172.38</v>
      </c>
      <c r="CS400">
        <v>1.1928000000000001</v>
      </c>
      <c r="CT400">
        <v>407.36450000000002</v>
      </c>
      <c r="CU400">
        <v>484.85500000000002</v>
      </c>
      <c r="CV400">
        <v>3.01</v>
      </c>
      <c r="CW400">
        <v>25.45</v>
      </c>
      <c r="CX400">
        <v>3247.41</v>
      </c>
      <c r="CY400">
        <v>70.3</v>
      </c>
      <c r="CZ400">
        <v>54.6</v>
      </c>
      <c r="DA400">
        <v>63.3</v>
      </c>
      <c r="DB400">
        <v>50.3</v>
      </c>
      <c r="DC400">
        <v>44.3</v>
      </c>
      <c r="DD400">
        <v>116.91500000000001</v>
      </c>
      <c r="DE400">
        <v>30.361999999999998</v>
      </c>
    </row>
    <row r="401" spans="1:109" x14ac:dyDescent="0.3">
      <c r="A401" t="s">
        <v>508</v>
      </c>
      <c r="B401">
        <v>70.291700000000006</v>
      </c>
      <c r="C401">
        <v>73.568100000000001</v>
      </c>
      <c r="D401">
        <v>73.468500000000006</v>
      </c>
      <c r="E401">
        <v>77.808599999999998</v>
      </c>
      <c r="F401">
        <v>59.109299999999998</v>
      </c>
      <c r="G401">
        <v>86.542299999999997</v>
      </c>
      <c r="H401">
        <v>59.063699999999997</v>
      </c>
      <c r="I401">
        <v>66.209999999999994</v>
      </c>
      <c r="J401">
        <v>46.137900000000002</v>
      </c>
      <c r="K401">
        <v>94.6708</v>
      </c>
      <c r="L401">
        <v>67.544499999999999</v>
      </c>
      <c r="M401">
        <v>80.574200000000005</v>
      </c>
      <c r="N401">
        <v>84.402600000000007</v>
      </c>
      <c r="O401">
        <v>57.8</v>
      </c>
      <c r="P401">
        <v>79.414500000000004</v>
      </c>
      <c r="Q401">
        <v>11.95</v>
      </c>
      <c r="R401">
        <v>13.77</v>
      </c>
      <c r="S401">
        <v>11.36</v>
      </c>
      <c r="T401">
        <f t="shared" si="66"/>
        <v>13.994449063718658</v>
      </c>
      <c r="U401">
        <f t="shared" si="67"/>
        <v>16.125821222377063</v>
      </c>
      <c r="V401">
        <f t="shared" si="68"/>
        <v>13.303509737560164</v>
      </c>
      <c r="W401">
        <v>89715</v>
      </c>
      <c r="X401">
        <v>22131</v>
      </c>
      <c r="Y401">
        <v>618.6</v>
      </c>
      <c r="Z401">
        <v>4603</v>
      </c>
      <c r="AA401">
        <v>16830</v>
      </c>
      <c r="AB401">
        <v>9976</v>
      </c>
      <c r="AC401">
        <v>6854</v>
      </c>
      <c r="AD401">
        <v>86323</v>
      </c>
      <c r="AE401">
        <v>22160</v>
      </c>
      <c r="AF401">
        <v>5135.6000000000004</v>
      </c>
      <c r="AG401">
        <v>12839.9</v>
      </c>
      <c r="AH401">
        <v>6516</v>
      </c>
      <c r="AI401">
        <v>18739</v>
      </c>
      <c r="AJ401">
        <v>61</v>
      </c>
      <c r="AK401">
        <v>0.48</v>
      </c>
      <c r="AL401">
        <v>118426</v>
      </c>
      <c r="AM401">
        <v>115181</v>
      </c>
      <c r="AN401">
        <v>7.4</v>
      </c>
      <c r="AO401">
        <v>17.399999999999999</v>
      </c>
      <c r="AP401">
        <v>3296</v>
      </c>
      <c r="AQ401">
        <v>2821</v>
      </c>
      <c r="AR401">
        <v>3130</v>
      </c>
      <c r="AS401">
        <v>1380</v>
      </c>
      <c r="AT401">
        <v>1750</v>
      </c>
      <c r="AU401">
        <v>40.6</v>
      </c>
      <c r="AV401">
        <v>4.4000000000000004</v>
      </c>
      <c r="AW401">
        <v>1054</v>
      </c>
      <c r="AX401">
        <v>1099</v>
      </c>
      <c r="AY401">
        <v>123</v>
      </c>
      <c r="AZ401">
        <v>237</v>
      </c>
      <c r="BA401">
        <v>476</v>
      </c>
      <c r="BB401">
        <v>263</v>
      </c>
      <c r="BC401">
        <v>3.73</v>
      </c>
      <c r="BD401">
        <v>3.75</v>
      </c>
      <c r="BE401">
        <v>3.87</v>
      </c>
      <c r="BF401">
        <v>4.3</v>
      </c>
      <c r="BG401">
        <v>6.78</v>
      </c>
      <c r="BH401">
        <v>7.48</v>
      </c>
      <c r="BI401">
        <v>8.3280949999999994</v>
      </c>
      <c r="BJ401">
        <v>9.2090479999999992</v>
      </c>
      <c r="BK401">
        <f t="shared" si="69"/>
        <v>0.12000000000000011</v>
      </c>
      <c r="BL401">
        <f t="shared" si="70"/>
        <v>0.54999999999999982</v>
      </c>
      <c r="BM401">
        <f t="shared" si="71"/>
        <v>3.7300000000000004</v>
      </c>
      <c r="BN401">
        <f t="shared" si="72"/>
        <v>0.84809499999999893</v>
      </c>
      <c r="BO401">
        <f t="shared" si="73"/>
        <v>1.7290479999999988</v>
      </c>
      <c r="BP401">
        <v>943.8</v>
      </c>
      <c r="BQ401" s="2">
        <v>2628.6</v>
      </c>
      <c r="BR401">
        <v>3403.9</v>
      </c>
      <c r="BS401">
        <v>326698</v>
      </c>
      <c r="BT401">
        <v>49041</v>
      </c>
      <c r="BU401">
        <v>48951</v>
      </c>
      <c r="BV401" s="2">
        <v>610.79999999999995</v>
      </c>
      <c r="BW401">
        <v>529828.9</v>
      </c>
      <c r="BX401">
        <v>85.391000000000005</v>
      </c>
      <c r="BY401">
        <v>106.652</v>
      </c>
      <c r="BZ401">
        <v>87.667000000000002</v>
      </c>
      <c r="CA401">
        <v>80.206999999999994</v>
      </c>
      <c r="CB401" s="3">
        <v>139.4</v>
      </c>
      <c r="CC401" s="3">
        <v>146.30000000000001</v>
      </c>
      <c r="CD401" s="3">
        <v>85.716999999999999</v>
      </c>
      <c r="CE401">
        <v>122.5</v>
      </c>
      <c r="CF401">
        <v>120.9</v>
      </c>
      <c r="CG401">
        <v>114.1</v>
      </c>
      <c r="CH401">
        <v>98.1</v>
      </c>
      <c r="CI401">
        <f t="shared" si="74"/>
        <v>114.44637586476428</v>
      </c>
      <c r="CJ401">
        <v>243.37139999999999</v>
      </c>
      <c r="CK401">
        <f t="shared" si="75"/>
        <v>283.92430906354633</v>
      </c>
      <c r="CL401">
        <v>56</v>
      </c>
      <c r="CM401">
        <f t="shared" si="76"/>
        <v>65.33126450995718</v>
      </c>
      <c r="CN401">
        <v>51.1</v>
      </c>
      <c r="CO401">
        <v>85.83</v>
      </c>
      <c r="CP401">
        <v>1.5194000000000001</v>
      </c>
      <c r="CQ401">
        <v>133.54</v>
      </c>
      <c r="CR401">
        <v>175.66</v>
      </c>
      <c r="CS401">
        <v>1.1874</v>
      </c>
      <c r="CT401">
        <v>407.4067</v>
      </c>
      <c r="CU401">
        <v>484.53100000000001</v>
      </c>
      <c r="CV401">
        <v>3.02</v>
      </c>
      <c r="CW401">
        <v>25.51</v>
      </c>
      <c r="CX401">
        <v>3294.08</v>
      </c>
      <c r="CY401">
        <v>70.5</v>
      </c>
      <c r="CZ401">
        <v>52.6</v>
      </c>
      <c r="DA401">
        <v>59.1</v>
      </c>
      <c r="DB401">
        <v>47.4</v>
      </c>
      <c r="DC401">
        <v>43.2</v>
      </c>
      <c r="DD401">
        <v>119.37</v>
      </c>
      <c r="DE401">
        <v>31.282</v>
      </c>
    </row>
    <row r="402" spans="1:109" x14ac:dyDescent="0.3">
      <c r="A402" t="s">
        <v>509</v>
      </c>
      <c r="B402">
        <v>70.552899999999994</v>
      </c>
      <c r="C402">
        <v>74.014600000000002</v>
      </c>
      <c r="D402">
        <v>73.947299999999998</v>
      </c>
      <c r="E402">
        <v>78.306399999999996</v>
      </c>
      <c r="F402">
        <v>60.992199999999997</v>
      </c>
      <c r="G402">
        <v>86.334500000000006</v>
      </c>
      <c r="H402">
        <v>59.737900000000003</v>
      </c>
      <c r="I402">
        <v>66.254400000000004</v>
      </c>
      <c r="J402">
        <v>46.6066</v>
      </c>
      <c r="K402">
        <v>94.160200000000003</v>
      </c>
      <c r="L402">
        <v>67.960499999999996</v>
      </c>
      <c r="M402">
        <v>78.876300000000001</v>
      </c>
      <c r="N402">
        <v>83.616200000000006</v>
      </c>
      <c r="O402">
        <v>61.2</v>
      </c>
      <c r="P402">
        <v>79.716999999999999</v>
      </c>
      <c r="Q402">
        <v>11.97</v>
      </c>
      <c r="R402">
        <v>13.77</v>
      </c>
      <c r="S402">
        <v>11.39</v>
      </c>
      <c r="T402">
        <f t="shared" si="66"/>
        <v>13.998690181035693</v>
      </c>
      <c r="U402">
        <f t="shared" si="67"/>
        <v>16.103756373672638</v>
      </c>
      <c r="V402">
        <f t="shared" si="68"/>
        <v>13.320391074519344</v>
      </c>
      <c r="W402">
        <v>89827</v>
      </c>
      <c r="X402">
        <v>22134</v>
      </c>
      <c r="Y402">
        <v>615.6</v>
      </c>
      <c r="Z402">
        <v>4605</v>
      </c>
      <c r="AA402">
        <v>16834</v>
      </c>
      <c r="AB402">
        <v>9978</v>
      </c>
      <c r="AC402">
        <v>6856</v>
      </c>
      <c r="AD402">
        <v>86446</v>
      </c>
      <c r="AE402">
        <v>22144</v>
      </c>
      <c r="AF402">
        <v>5124</v>
      </c>
      <c r="AG402">
        <v>12837.9</v>
      </c>
      <c r="AH402">
        <v>6527</v>
      </c>
      <c r="AI402">
        <v>18753</v>
      </c>
      <c r="AJ402">
        <v>63</v>
      </c>
      <c r="AK402">
        <v>0.47899999999999998</v>
      </c>
      <c r="AL402">
        <v>118375</v>
      </c>
      <c r="AM402">
        <v>115162</v>
      </c>
      <c r="AN402">
        <v>7.6</v>
      </c>
      <c r="AO402">
        <v>17.8</v>
      </c>
      <c r="AP402">
        <v>3417</v>
      </c>
      <c r="AQ402">
        <v>2788</v>
      </c>
      <c r="AR402">
        <v>3444</v>
      </c>
      <c r="AS402">
        <v>1460</v>
      </c>
      <c r="AT402">
        <v>1984</v>
      </c>
      <c r="AU402">
        <v>40.4</v>
      </c>
      <c r="AV402">
        <v>4.2</v>
      </c>
      <c r="AW402">
        <v>1056</v>
      </c>
      <c r="AX402">
        <v>1214</v>
      </c>
      <c r="AY402">
        <v>124</v>
      </c>
      <c r="AZ402">
        <v>299</v>
      </c>
      <c r="BA402">
        <v>501</v>
      </c>
      <c r="BB402">
        <v>290</v>
      </c>
      <c r="BC402">
        <v>3.82</v>
      </c>
      <c r="BD402">
        <v>3.63</v>
      </c>
      <c r="BE402">
        <v>3.75</v>
      </c>
      <c r="BF402">
        <v>4.1900000000000004</v>
      </c>
      <c r="BG402">
        <v>6.69</v>
      </c>
      <c r="BH402">
        <v>7.39</v>
      </c>
      <c r="BI402">
        <v>8.2795000000000005</v>
      </c>
      <c r="BJ402">
        <v>9.1295000000000002</v>
      </c>
      <c r="BK402">
        <f t="shared" si="69"/>
        <v>0.12000000000000011</v>
      </c>
      <c r="BL402">
        <f t="shared" si="70"/>
        <v>0.5600000000000005</v>
      </c>
      <c r="BM402">
        <f t="shared" si="71"/>
        <v>3.76</v>
      </c>
      <c r="BN402">
        <f t="shared" si="72"/>
        <v>0.88950000000000085</v>
      </c>
      <c r="BO402">
        <f t="shared" si="73"/>
        <v>1.7395000000000005</v>
      </c>
      <c r="BP402">
        <v>950.5</v>
      </c>
      <c r="BQ402" s="2">
        <v>2652</v>
      </c>
      <c r="BR402">
        <v>3402.9</v>
      </c>
      <c r="BS402">
        <v>328781</v>
      </c>
      <c r="BT402">
        <v>49336</v>
      </c>
      <c r="BU402">
        <v>49182</v>
      </c>
      <c r="BV402" s="2">
        <v>608.70000000000005</v>
      </c>
      <c r="BW402">
        <v>528916.1</v>
      </c>
      <c r="BX402">
        <v>85.507999999999996</v>
      </c>
      <c r="BY402">
        <v>106.878</v>
      </c>
      <c r="BZ402">
        <v>87.808999999999997</v>
      </c>
      <c r="CA402">
        <v>80.293999999999997</v>
      </c>
      <c r="CB402" s="3">
        <v>139.69999999999999</v>
      </c>
      <c r="CC402" s="3">
        <v>146.80000000000001</v>
      </c>
      <c r="CD402" s="3">
        <v>85.850999999999999</v>
      </c>
      <c r="CE402">
        <v>122.9</v>
      </c>
      <c r="CF402">
        <v>121.4</v>
      </c>
      <c r="CG402">
        <v>114.5</v>
      </c>
      <c r="CH402">
        <v>100.3</v>
      </c>
      <c r="CI402">
        <f t="shared" si="74"/>
        <v>116.83032230259403</v>
      </c>
      <c r="CJ402">
        <v>245.815</v>
      </c>
      <c r="CK402">
        <f t="shared" si="75"/>
        <v>286.32747434508627</v>
      </c>
      <c r="CL402">
        <v>59.2</v>
      </c>
      <c r="CM402">
        <f t="shared" si="76"/>
        <v>68.956680760853104</v>
      </c>
      <c r="CN402">
        <v>55</v>
      </c>
      <c r="CO402">
        <v>84.79</v>
      </c>
      <c r="CP402">
        <v>1.4906999999999999</v>
      </c>
      <c r="CQ402">
        <v>130.77000000000001</v>
      </c>
      <c r="CR402">
        <v>180.95</v>
      </c>
      <c r="CS402">
        <v>1.1991000000000001</v>
      </c>
      <c r="CT402">
        <v>414.81450000000001</v>
      </c>
      <c r="CU402">
        <v>490.71800000000002</v>
      </c>
      <c r="CV402">
        <v>2.99</v>
      </c>
      <c r="CW402">
        <v>25.71</v>
      </c>
      <c r="CX402">
        <v>3376.78</v>
      </c>
      <c r="CY402">
        <v>71.2</v>
      </c>
      <c r="CZ402">
        <v>55.7</v>
      </c>
      <c r="DA402">
        <v>60.9</v>
      </c>
      <c r="DB402">
        <v>50</v>
      </c>
      <c r="DC402">
        <v>47</v>
      </c>
      <c r="DD402">
        <v>119.011</v>
      </c>
      <c r="DE402">
        <v>31.356999999999999</v>
      </c>
    </row>
    <row r="403" spans="1:109" x14ac:dyDescent="0.3">
      <c r="A403" t="s">
        <v>510</v>
      </c>
      <c r="B403">
        <v>70.5745</v>
      </c>
      <c r="C403">
        <v>73.7941</v>
      </c>
      <c r="D403">
        <v>73.698700000000002</v>
      </c>
      <c r="E403">
        <v>77.892099999999999</v>
      </c>
      <c r="F403">
        <v>60.214300000000001</v>
      </c>
      <c r="G403">
        <v>86.107100000000003</v>
      </c>
      <c r="H403">
        <v>59.868699999999997</v>
      </c>
      <c r="I403">
        <v>66.558400000000006</v>
      </c>
      <c r="J403">
        <v>46.733600000000003</v>
      </c>
      <c r="K403">
        <v>95.164199999999994</v>
      </c>
      <c r="L403">
        <v>68.171700000000001</v>
      </c>
      <c r="M403">
        <v>75.917599999999993</v>
      </c>
      <c r="N403">
        <v>83.269800000000004</v>
      </c>
      <c r="O403">
        <v>57.6</v>
      </c>
      <c r="P403">
        <v>79.770300000000006</v>
      </c>
      <c r="Q403">
        <v>12.01</v>
      </c>
      <c r="R403">
        <v>13.88</v>
      </c>
      <c r="S403">
        <v>11.41</v>
      </c>
      <c r="T403">
        <f t="shared" si="66"/>
        <v>14.017600784332034</v>
      </c>
      <c r="U403">
        <f t="shared" si="67"/>
        <v>16.200191414365417</v>
      </c>
      <c r="V403">
        <f t="shared" si="68"/>
        <v>13.317304325497794</v>
      </c>
      <c r="W403">
        <v>89878</v>
      </c>
      <c r="X403">
        <v>22096</v>
      </c>
      <c r="Y403">
        <v>608.6</v>
      </c>
      <c r="Z403">
        <v>4584</v>
      </c>
      <c r="AA403">
        <v>16825</v>
      </c>
      <c r="AB403">
        <v>9965</v>
      </c>
      <c r="AC403">
        <v>6860</v>
      </c>
      <c r="AD403">
        <v>86544</v>
      </c>
      <c r="AE403">
        <v>22149</v>
      </c>
      <c r="AF403">
        <v>5117.5</v>
      </c>
      <c r="AG403">
        <v>12846.6</v>
      </c>
      <c r="AH403">
        <v>6535</v>
      </c>
      <c r="AI403">
        <v>18762</v>
      </c>
      <c r="AJ403">
        <v>63</v>
      </c>
      <c r="AK403">
        <v>0.46500000000000002</v>
      </c>
      <c r="AL403">
        <v>118419</v>
      </c>
      <c r="AM403">
        <v>115122</v>
      </c>
      <c r="AN403">
        <v>7.8</v>
      </c>
      <c r="AO403">
        <v>18.2</v>
      </c>
      <c r="AP403">
        <v>3518</v>
      </c>
      <c r="AQ403">
        <v>2809</v>
      </c>
      <c r="AR403">
        <v>3758</v>
      </c>
      <c r="AS403">
        <v>1608</v>
      </c>
      <c r="AT403">
        <v>2150</v>
      </c>
      <c r="AU403">
        <v>40.299999999999997</v>
      </c>
      <c r="AV403">
        <v>4.0999999999999996</v>
      </c>
      <c r="AW403">
        <v>1057</v>
      </c>
      <c r="AX403">
        <v>1145</v>
      </c>
      <c r="AY403">
        <v>115</v>
      </c>
      <c r="AZ403">
        <v>276</v>
      </c>
      <c r="BA403">
        <v>462</v>
      </c>
      <c r="BB403">
        <v>292</v>
      </c>
      <c r="BC403">
        <v>3.76</v>
      </c>
      <c r="BD403">
        <v>3.66</v>
      </c>
      <c r="BE403">
        <v>3.77</v>
      </c>
      <c r="BF403">
        <v>4.17</v>
      </c>
      <c r="BG403">
        <v>6.48</v>
      </c>
      <c r="BH403">
        <v>7.26</v>
      </c>
      <c r="BI403">
        <v>8.2213639999999995</v>
      </c>
      <c r="BJ403">
        <v>9.0481820000000006</v>
      </c>
      <c r="BK403">
        <f t="shared" si="69"/>
        <v>0.10999999999999988</v>
      </c>
      <c r="BL403">
        <f t="shared" si="70"/>
        <v>0.50999999999999979</v>
      </c>
      <c r="BM403">
        <f t="shared" si="71"/>
        <v>3.5999999999999996</v>
      </c>
      <c r="BN403">
        <f t="shared" si="72"/>
        <v>0.96136399999999966</v>
      </c>
      <c r="BO403">
        <f t="shared" si="73"/>
        <v>1.7881820000000008</v>
      </c>
      <c r="BP403">
        <v>954.3</v>
      </c>
      <c r="BQ403" s="2">
        <v>2667.2</v>
      </c>
      <c r="BR403">
        <v>3398.5</v>
      </c>
      <c r="BS403">
        <v>330181</v>
      </c>
      <c r="BT403">
        <v>49270</v>
      </c>
      <c r="BU403">
        <v>49041</v>
      </c>
      <c r="BV403" s="2">
        <v>606.9</v>
      </c>
      <c r="BW403">
        <v>526568.69999999995</v>
      </c>
      <c r="BX403">
        <v>85.677999999999997</v>
      </c>
      <c r="BY403">
        <v>106.714</v>
      </c>
      <c r="BZ403">
        <v>88.111000000000004</v>
      </c>
      <c r="CA403">
        <v>80.447000000000003</v>
      </c>
      <c r="CB403" s="3">
        <v>140.1</v>
      </c>
      <c r="CC403" s="3">
        <v>147.1</v>
      </c>
      <c r="CD403" s="3">
        <v>85.941999999999993</v>
      </c>
      <c r="CE403">
        <v>123.4</v>
      </c>
      <c r="CF403">
        <v>121.9</v>
      </c>
      <c r="CG403">
        <v>115.1</v>
      </c>
      <c r="CH403">
        <v>101.6</v>
      </c>
      <c r="CI403">
        <f t="shared" si="74"/>
        <v>118.21926415489517</v>
      </c>
      <c r="CJ403">
        <v>247.67769999999999</v>
      </c>
      <c r="CK403">
        <f t="shared" si="75"/>
        <v>288.1916874170953</v>
      </c>
      <c r="CL403">
        <v>64.3</v>
      </c>
      <c r="CM403">
        <f t="shared" si="76"/>
        <v>74.817900444485815</v>
      </c>
      <c r="CN403">
        <v>53.9</v>
      </c>
      <c r="CO403">
        <v>83</v>
      </c>
      <c r="CP403">
        <v>1.425</v>
      </c>
      <c r="CQ403">
        <v>126.84</v>
      </c>
      <c r="CR403">
        <v>185.51</v>
      </c>
      <c r="CS403">
        <v>1.196</v>
      </c>
      <c r="CT403">
        <v>408.27409999999998</v>
      </c>
      <c r="CU403">
        <v>481.95499999999998</v>
      </c>
      <c r="CV403">
        <v>3.06</v>
      </c>
      <c r="CW403">
        <v>25.08</v>
      </c>
      <c r="CX403">
        <v>3337.78</v>
      </c>
      <c r="CY403">
        <v>70.7</v>
      </c>
      <c r="CZ403">
        <v>53.6</v>
      </c>
      <c r="DA403">
        <v>59.8</v>
      </c>
      <c r="DB403">
        <v>50.8</v>
      </c>
      <c r="DC403">
        <v>43.1</v>
      </c>
      <c r="DD403">
        <v>120.572</v>
      </c>
      <c r="DE403">
        <v>30.803000000000001</v>
      </c>
    </row>
    <row r="404" spans="1:109" x14ac:dyDescent="0.3">
      <c r="A404" t="s">
        <v>511</v>
      </c>
      <c r="B404">
        <v>71.161799999999999</v>
      </c>
      <c r="C404">
        <v>74.4786</v>
      </c>
      <c r="D404">
        <v>74.466700000000003</v>
      </c>
      <c r="E404">
        <v>78.916200000000003</v>
      </c>
      <c r="F404">
        <v>61.8994</v>
      </c>
      <c r="G404">
        <v>86.792599999999993</v>
      </c>
      <c r="H404">
        <v>60.287700000000001</v>
      </c>
      <c r="I404">
        <v>67.029899999999998</v>
      </c>
      <c r="J404">
        <v>47.200899999999997</v>
      </c>
      <c r="K404">
        <v>95.150800000000004</v>
      </c>
      <c r="L404">
        <v>68.743099999999998</v>
      </c>
      <c r="M404">
        <v>76.272800000000004</v>
      </c>
      <c r="N404">
        <v>83.644900000000007</v>
      </c>
      <c r="O404">
        <v>57.4</v>
      </c>
      <c r="P404">
        <v>80.239099999999993</v>
      </c>
      <c r="Q404">
        <v>12</v>
      </c>
      <c r="R404">
        <v>13.77</v>
      </c>
      <c r="S404">
        <v>11.43</v>
      </c>
      <c r="T404">
        <f t="shared" si="66"/>
        <v>13.955597939223372</v>
      </c>
      <c r="U404">
        <f t="shared" si="67"/>
        <v>16.01404863525882</v>
      </c>
      <c r="V404">
        <f t="shared" si="68"/>
        <v>13.292707037110262</v>
      </c>
      <c r="W404">
        <v>89894</v>
      </c>
      <c r="X404">
        <v>22075</v>
      </c>
      <c r="Y404">
        <v>606.79999999999995</v>
      </c>
      <c r="Z404">
        <v>4570</v>
      </c>
      <c r="AA404">
        <v>16820</v>
      </c>
      <c r="AB404">
        <v>9948</v>
      </c>
      <c r="AC404">
        <v>6872</v>
      </c>
      <c r="AD404">
        <v>86636</v>
      </c>
      <c r="AE404">
        <v>22101</v>
      </c>
      <c r="AF404">
        <v>5100</v>
      </c>
      <c r="AG404">
        <v>12820.1</v>
      </c>
      <c r="AH404">
        <v>6530</v>
      </c>
      <c r="AI404">
        <v>18817</v>
      </c>
      <c r="AJ404">
        <v>61</v>
      </c>
      <c r="AK404">
        <v>0.45900000000000002</v>
      </c>
      <c r="AL404">
        <v>118713</v>
      </c>
      <c r="AM404">
        <v>115428</v>
      </c>
      <c r="AN404">
        <v>7.7</v>
      </c>
      <c r="AO404">
        <v>18.100000000000001</v>
      </c>
      <c r="AP404">
        <v>3438</v>
      </c>
      <c r="AQ404">
        <v>2832</v>
      </c>
      <c r="AR404">
        <v>3614</v>
      </c>
      <c r="AS404">
        <v>1490</v>
      </c>
      <c r="AT404">
        <v>2124</v>
      </c>
      <c r="AU404">
        <v>40.299999999999997</v>
      </c>
      <c r="AV404">
        <v>4.0999999999999996</v>
      </c>
      <c r="AW404">
        <v>1089</v>
      </c>
      <c r="AX404">
        <v>1139</v>
      </c>
      <c r="AY404">
        <v>123</v>
      </c>
      <c r="AZ404">
        <v>270</v>
      </c>
      <c r="BA404">
        <v>472</v>
      </c>
      <c r="BB404">
        <v>274</v>
      </c>
      <c r="BC404">
        <v>3.25</v>
      </c>
      <c r="BD404">
        <v>3.21</v>
      </c>
      <c r="BE404">
        <v>3.28</v>
      </c>
      <c r="BF404">
        <v>3.6</v>
      </c>
      <c r="BG404">
        <v>5.84</v>
      </c>
      <c r="BH404">
        <v>6.84</v>
      </c>
      <c r="BI404">
        <v>8.0668179999999996</v>
      </c>
      <c r="BJ404">
        <v>8.8368179999999992</v>
      </c>
      <c r="BK404">
        <f t="shared" si="69"/>
        <v>6.999999999999984E-2</v>
      </c>
      <c r="BL404">
        <f t="shared" si="70"/>
        <v>0.39000000000000012</v>
      </c>
      <c r="BM404">
        <f t="shared" si="71"/>
        <v>3.63</v>
      </c>
      <c r="BN404">
        <f t="shared" si="72"/>
        <v>1.2268179999999997</v>
      </c>
      <c r="BO404">
        <f t="shared" si="73"/>
        <v>1.9968179999999993</v>
      </c>
      <c r="BP404">
        <v>963.2</v>
      </c>
      <c r="BQ404" s="2">
        <v>2687.7</v>
      </c>
      <c r="BR404">
        <v>3398.7</v>
      </c>
      <c r="BS404">
        <v>333236</v>
      </c>
      <c r="BT404">
        <v>49755</v>
      </c>
      <c r="BU404">
        <v>49471</v>
      </c>
      <c r="BV404" s="2">
        <v>603.79999999999995</v>
      </c>
      <c r="BW404">
        <v>527250.6</v>
      </c>
      <c r="BX404">
        <v>85.986999999999995</v>
      </c>
      <c r="BY404">
        <v>106.839</v>
      </c>
      <c r="BZ404">
        <v>88.289000000000001</v>
      </c>
      <c r="CA404">
        <v>80.846000000000004</v>
      </c>
      <c r="CB404" s="3">
        <v>140.5</v>
      </c>
      <c r="CC404" s="3">
        <v>147.6</v>
      </c>
      <c r="CD404" s="3">
        <v>86.319000000000003</v>
      </c>
      <c r="CE404">
        <v>123.3</v>
      </c>
      <c r="CF404">
        <v>121.9</v>
      </c>
      <c r="CG404">
        <v>115.2</v>
      </c>
      <c r="CH404">
        <v>101.6</v>
      </c>
      <c r="CI404">
        <f t="shared" si="74"/>
        <v>117.70293909799696</v>
      </c>
      <c r="CJ404">
        <v>247.03639999999999</v>
      </c>
      <c r="CK404">
        <f t="shared" si="75"/>
        <v>286.19006244279939</v>
      </c>
      <c r="CL404">
        <v>61.9</v>
      </c>
      <c r="CM404">
        <f t="shared" si="76"/>
        <v>71.71074734415366</v>
      </c>
      <c r="CN404">
        <v>56.2</v>
      </c>
      <c r="CO404">
        <v>80.78</v>
      </c>
      <c r="CP404">
        <v>1.3347</v>
      </c>
      <c r="CQ404">
        <v>125.88</v>
      </c>
      <c r="CR404">
        <v>191.77</v>
      </c>
      <c r="CS404">
        <v>1.1923999999999999</v>
      </c>
      <c r="CT404">
        <v>415.0514</v>
      </c>
      <c r="CU404">
        <v>487.16050000000001</v>
      </c>
      <c r="CV404">
        <v>3</v>
      </c>
      <c r="CW404">
        <v>25.61</v>
      </c>
      <c r="CX404">
        <v>3329.4</v>
      </c>
      <c r="CY404">
        <v>67.599999999999994</v>
      </c>
      <c r="CZ404">
        <v>53.9</v>
      </c>
      <c r="DA404">
        <v>59.5</v>
      </c>
      <c r="DB404">
        <v>52.5</v>
      </c>
      <c r="DC404">
        <v>46.9</v>
      </c>
      <c r="DD404">
        <v>120.241</v>
      </c>
      <c r="DE404">
        <v>30.242000000000001</v>
      </c>
    </row>
    <row r="405" spans="1:109" x14ac:dyDescent="0.3">
      <c r="A405" t="s">
        <v>512</v>
      </c>
      <c r="B405">
        <v>70.811899999999994</v>
      </c>
      <c r="C405">
        <v>74.429100000000005</v>
      </c>
      <c r="D405">
        <v>74.414000000000001</v>
      </c>
      <c r="E405">
        <v>78.959599999999995</v>
      </c>
      <c r="F405">
        <v>61.301400000000001</v>
      </c>
      <c r="G405">
        <v>87.155900000000003</v>
      </c>
      <c r="H405">
        <v>60.042999999999999</v>
      </c>
      <c r="I405">
        <v>66.329599999999999</v>
      </c>
      <c r="J405">
        <v>47.014299999999999</v>
      </c>
      <c r="K405">
        <v>93.883300000000006</v>
      </c>
      <c r="L405">
        <v>68.449700000000007</v>
      </c>
      <c r="M405">
        <v>77.295900000000003</v>
      </c>
      <c r="N405">
        <v>79.6768</v>
      </c>
      <c r="O405">
        <v>56.8</v>
      </c>
      <c r="P405">
        <v>79.698599999999999</v>
      </c>
      <c r="Q405">
        <v>12.05</v>
      </c>
      <c r="R405">
        <v>13.85</v>
      </c>
      <c r="S405">
        <v>11.47</v>
      </c>
      <c r="T405">
        <f t="shared" si="66"/>
        <v>13.991616641315327</v>
      </c>
      <c r="U405">
        <f t="shared" si="67"/>
        <v>16.081650662424671</v>
      </c>
      <c r="V405">
        <f t="shared" si="68"/>
        <v>13.318161234513427</v>
      </c>
      <c r="W405">
        <v>89969</v>
      </c>
      <c r="X405">
        <v>22045</v>
      </c>
      <c r="Y405">
        <v>602.9</v>
      </c>
      <c r="Z405">
        <v>4581</v>
      </c>
      <c r="AA405">
        <v>16783</v>
      </c>
      <c r="AB405">
        <v>9931</v>
      </c>
      <c r="AC405">
        <v>6852</v>
      </c>
      <c r="AD405">
        <v>86807</v>
      </c>
      <c r="AE405">
        <v>22093</v>
      </c>
      <c r="AF405">
        <v>5091.6000000000004</v>
      </c>
      <c r="AG405">
        <v>12814.9</v>
      </c>
      <c r="AH405">
        <v>6544</v>
      </c>
      <c r="AI405">
        <v>18883</v>
      </c>
      <c r="AJ405">
        <v>63</v>
      </c>
      <c r="AK405">
        <v>0.47699999999999998</v>
      </c>
      <c r="AL405">
        <v>118826</v>
      </c>
      <c r="AM405">
        <v>115547</v>
      </c>
      <c r="AN405">
        <v>7.6</v>
      </c>
      <c r="AO405">
        <v>18</v>
      </c>
      <c r="AP405">
        <v>3436</v>
      </c>
      <c r="AQ405">
        <v>2840</v>
      </c>
      <c r="AR405">
        <v>3579</v>
      </c>
      <c r="AS405">
        <v>1506</v>
      </c>
      <c r="AT405">
        <v>2073</v>
      </c>
      <c r="AU405">
        <v>40.299999999999997</v>
      </c>
      <c r="AV405">
        <v>4.0999999999999996</v>
      </c>
      <c r="AW405">
        <v>1075</v>
      </c>
      <c r="AX405">
        <v>1226</v>
      </c>
      <c r="AY405">
        <v>111</v>
      </c>
      <c r="AZ405">
        <v>325</v>
      </c>
      <c r="BA405">
        <v>478</v>
      </c>
      <c r="BB405">
        <v>312</v>
      </c>
      <c r="BC405">
        <v>3.3</v>
      </c>
      <c r="BD405">
        <v>3.13</v>
      </c>
      <c r="BE405">
        <v>3.21</v>
      </c>
      <c r="BF405">
        <v>3.47</v>
      </c>
      <c r="BG405">
        <v>5.6</v>
      </c>
      <c r="BH405">
        <v>6.59</v>
      </c>
      <c r="BI405">
        <v>7.95</v>
      </c>
      <c r="BJ405">
        <v>8.6528569999999991</v>
      </c>
      <c r="BK405">
        <f t="shared" si="69"/>
        <v>8.0000000000000071E-2</v>
      </c>
      <c r="BL405">
        <f t="shared" si="70"/>
        <v>0.3400000000000003</v>
      </c>
      <c r="BM405">
        <f t="shared" si="71"/>
        <v>3.46</v>
      </c>
      <c r="BN405">
        <f t="shared" si="72"/>
        <v>1.3600000000000003</v>
      </c>
      <c r="BO405">
        <f t="shared" si="73"/>
        <v>2.0628569999999993</v>
      </c>
      <c r="BP405">
        <v>973.7</v>
      </c>
      <c r="BQ405" s="2">
        <v>2714</v>
      </c>
      <c r="BR405">
        <v>3403.7</v>
      </c>
      <c r="BS405">
        <v>336920</v>
      </c>
      <c r="BT405">
        <v>50479</v>
      </c>
      <c r="BU405">
        <v>50228</v>
      </c>
      <c r="BV405" s="2">
        <v>601.9</v>
      </c>
      <c r="BW405">
        <v>527743.30000000005</v>
      </c>
      <c r="BX405">
        <v>86.123000000000005</v>
      </c>
      <c r="BY405">
        <v>106.827</v>
      </c>
      <c r="BZ405">
        <v>88.433000000000007</v>
      </c>
      <c r="CA405">
        <v>80.998999999999995</v>
      </c>
      <c r="CB405" s="3">
        <v>140.80000000000001</v>
      </c>
      <c r="CC405" s="3">
        <v>147.9</v>
      </c>
      <c r="CD405" s="3">
        <v>86.426000000000002</v>
      </c>
      <c r="CE405">
        <v>123.4</v>
      </c>
      <c r="CF405">
        <v>121.9</v>
      </c>
      <c r="CG405">
        <v>115.1</v>
      </c>
      <c r="CH405">
        <v>100.7</v>
      </c>
      <c r="CI405">
        <f t="shared" si="74"/>
        <v>116.51586328188276</v>
      </c>
      <c r="CJ405">
        <v>244.9333</v>
      </c>
      <c r="CK405">
        <f t="shared" si="75"/>
        <v>283.40233263138407</v>
      </c>
      <c r="CL405">
        <v>60.5</v>
      </c>
      <c r="CM405">
        <f t="shared" si="76"/>
        <v>70.002082706592915</v>
      </c>
      <c r="CN405">
        <v>53.7</v>
      </c>
      <c r="CO405">
        <v>80.05</v>
      </c>
      <c r="CP405">
        <v>1.2966</v>
      </c>
      <c r="CQ405">
        <v>126.23</v>
      </c>
      <c r="CR405">
        <v>194.34</v>
      </c>
      <c r="CS405">
        <v>1.1907000000000001</v>
      </c>
      <c r="CT405">
        <v>417.92669999999998</v>
      </c>
      <c r="CU405">
        <v>490.88</v>
      </c>
      <c r="CV405">
        <v>2.97</v>
      </c>
      <c r="CW405">
        <v>25.5</v>
      </c>
      <c r="CX405">
        <v>3307.45</v>
      </c>
      <c r="CY405">
        <v>69.5</v>
      </c>
      <c r="CZ405">
        <v>53.4</v>
      </c>
      <c r="DA405">
        <v>58.8</v>
      </c>
      <c r="DB405">
        <v>50.3</v>
      </c>
      <c r="DC405">
        <v>45.8</v>
      </c>
      <c r="DD405">
        <v>118.587</v>
      </c>
      <c r="DE405">
        <v>28.925000000000001</v>
      </c>
    </row>
    <row r="406" spans="1:109" x14ac:dyDescent="0.3">
      <c r="A406" t="s">
        <v>513</v>
      </c>
      <c r="B406">
        <v>70.979600000000005</v>
      </c>
      <c r="C406">
        <v>74.3506</v>
      </c>
      <c r="D406">
        <v>74.254900000000006</v>
      </c>
      <c r="E406">
        <v>78.567700000000002</v>
      </c>
      <c r="F406">
        <v>60.965299999999999</v>
      </c>
      <c r="G406">
        <v>86.739800000000002</v>
      </c>
      <c r="H406">
        <v>60.332900000000002</v>
      </c>
      <c r="I406">
        <v>66.7851</v>
      </c>
      <c r="J406">
        <v>46.966200000000001</v>
      </c>
      <c r="K406">
        <v>95.013999999999996</v>
      </c>
      <c r="L406">
        <v>68.494100000000003</v>
      </c>
      <c r="M406">
        <v>77.011600000000001</v>
      </c>
      <c r="N406">
        <v>82.075299999999999</v>
      </c>
      <c r="O406">
        <v>53.9</v>
      </c>
      <c r="P406">
        <v>79.556100000000001</v>
      </c>
      <c r="Q406">
        <v>12.02</v>
      </c>
      <c r="R406">
        <v>13.76</v>
      </c>
      <c r="S406">
        <v>11.46</v>
      </c>
      <c r="T406">
        <f t="shared" si="66"/>
        <v>13.934777820285419</v>
      </c>
      <c r="U406">
        <f t="shared" si="67"/>
        <v>15.951958636200281</v>
      </c>
      <c r="V406">
        <f t="shared" si="68"/>
        <v>13.285570201370291</v>
      </c>
      <c r="W406">
        <v>90058</v>
      </c>
      <c r="X406">
        <v>22020</v>
      </c>
      <c r="Y406">
        <v>597.20000000000005</v>
      </c>
      <c r="Z406">
        <v>4584</v>
      </c>
      <c r="AA406">
        <v>16761</v>
      </c>
      <c r="AB406">
        <v>9913</v>
      </c>
      <c r="AC406">
        <v>6848</v>
      </c>
      <c r="AD406">
        <v>86867</v>
      </c>
      <c r="AE406">
        <v>22094</v>
      </c>
      <c r="AF406">
        <v>5079.6000000000004</v>
      </c>
      <c r="AG406">
        <v>12819</v>
      </c>
      <c r="AH406">
        <v>6558</v>
      </c>
      <c r="AI406">
        <v>18829</v>
      </c>
      <c r="AJ406">
        <v>62</v>
      </c>
      <c r="AK406">
        <v>0.47</v>
      </c>
      <c r="AL406">
        <v>118720</v>
      </c>
      <c r="AM406">
        <v>115446</v>
      </c>
      <c r="AN406">
        <v>7.6</v>
      </c>
      <c r="AO406">
        <v>18.100000000000001</v>
      </c>
      <c r="AP406">
        <v>3428</v>
      </c>
      <c r="AQ406">
        <v>2882</v>
      </c>
      <c r="AR406">
        <v>3504</v>
      </c>
      <c r="AS406">
        <v>1393</v>
      </c>
      <c r="AT406">
        <v>2111</v>
      </c>
      <c r="AU406">
        <v>40.299999999999997</v>
      </c>
      <c r="AV406">
        <v>4</v>
      </c>
      <c r="AW406">
        <v>1114</v>
      </c>
      <c r="AX406">
        <v>1186</v>
      </c>
      <c r="AY406">
        <v>125</v>
      </c>
      <c r="AZ406">
        <v>265</v>
      </c>
      <c r="BA406">
        <v>522</v>
      </c>
      <c r="BB406">
        <v>274</v>
      </c>
      <c r="BC406">
        <v>3.22</v>
      </c>
      <c r="BD406">
        <v>2.91</v>
      </c>
      <c r="BE406">
        <v>2.96</v>
      </c>
      <c r="BF406">
        <v>3.18</v>
      </c>
      <c r="BG406">
        <v>5.38</v>
      </c>
      <c r="BH406">
        <v>6.42</v>
      </c>
      <c r="BI406">
        <v>7.9204759999999998</v>
      </c>
      <c r="BJ406">
        <v>8.6166669999999996</v>
      </c>
      <c r="BK406">
        <f t="shared" si="69"/>
        <v>4.9999999999999822E-2</v>
      </c>
      <c r="BL406">
        <f t="shared" si="70"/>
        <v>0.27</v>
      </c>
      <c r="BM406">
        <f t="shared" si="71"/>
        <v>3.51</v>
      </c>
      <c r="BN406">
        <f t="shared" si="72"/>
        <v>1.5004759999999999</v>
      </c>
      <c r="BO406">
        <f t="shared" si="73"/>
        <v>2.1966669999999997</v>
      </c>
      <c r="BP406">
        <v>988.1</v>
      </c>
      <c r="BQ406" s="2">
        <v>2738.8</v>
      </c>
      <c r="BR406">
        <v>3415.3</v>
      </c>
      <c r="BS406">
        <v>340751</v>
      </c>
      <c r="BT406">
        <v>51394</v>
      </c>
      <c r="BU406">
        <v>51107</v>
      </c>
      <c r="BV406" s="2">
        <v>603.20000000000005</v>
      </c>
      <c r="BW406">
        <v>527021.9</v>
      </c>
      <c r="BX406">
        <v>86.259</v>
      </c>
      <c r="BY406">
        <v>106.729</v>
      </c>
      <c r="BZ406">
        <v>88.531999999999996</v>
      </c>
      <c r="CA406">
        <v>81.188000000000002</v>
      </c>
      <c r="CB406" s="3">
        <v>141.1</v>
      </c>
      <c r="CC406" s="3">
        <v>148.1</v>
      </c>
      <c r="CD406" s="3">
        <v>86.552000000000007</v>
      </c>
      <c r="CE406">
        <v>123.7</v>
      </c>
      <c r="CF406">
        <v>122.3</v>
      </c>
      <c r="CG406">
        <v>115.3</v>
      </c>
      <c r="CH406">
        <v>102.8</v>
      </c>
      <c r="CI406">
        <f t="shared" si="74"/>
        <v>118.77252980866993</v>
      </c>
      <c r="CJ406">
        <v>245.875</v>
      </c>
      <c r="CK406">
        <f t="shared" si="75"/>
        <v>284.07777983177743</v>
      </c>
      <c r="CL406">
        <v>63.1</v>
      </c>
      <c r="CM406">
        <f t="shared" si="76"/>
        <v>72.90415010629448</v>
      </c>
      <c r="CN406">
        <v>51.6</v>
      </c>
      <c r="CO406">
        <v>80.650000000000006</v>
      </c>
      <c r="CP406">
        <v>1.278</v>
      </c>
      <c r="CQ406">
        <v>122.6</v>
      </c>
      <c r="CR406">
        <v>184.65</v>
      </c>
      <c r="CS406">
        <v>1.2224999999999999</v>
      </c>
      <c r="CT406">
        <v>418.47710000000001</v>
      </c>
      <c r="CU406">
        <v>493.55669999999998</v>
      </c>
      <c r="CV406">
        <v>3</v>
      </c>
      <c r="CW406">
        <v>24.52</v>
      </c>
      <c r="CX406">
        <v>3293.91</v>
      </c>
      <c r="CY406">
        <v>67.400000000000006</v>
      </c>
      <c r="CZ406">
        <v>49.7</v>
      </c>
      <c r="DA406">
        <v>51.1</v>
      </c>
      <c r="DB406">
        <v>51.2</v>
      </c>
      <c r="DC406">
        <v>42.3</v>
      </c>
      <c r="DD406">
        <v>119.086</v>
      </c>
      <c r="DE406">
        <v>29.951000000000001</v>
      </c>
    </row>
    <row r="407" spans="1:109" x14ac:dyDescent="0.3">
      <c r="A407" t="s">
        <v>514</v>
      </c>
      <c r="B407">
        <v>71.494399999999999</v>
      </c>
      <c r="C407">
        <v>75.021199999999993</v>
      </c>
      <c r="D407">
        <v>75.076899999999995</v>
      </c>
      <c r="E407">
        <v>79.6297</v>
      </c>
      <c r="F407">
        <v>62.211399999999998</v>
      </c>
      <c r="G407">
        <v>87.703299999999999</v>
      </c>
      <c r="H407">
        <v>60.738</v>
      </c>
      <c r="I407">
        <v>67.115200000000002</v>
      </c>
      <c r="J407">
        <v>47.506700000000002</v>
      </c>
      <c r="K407">
        <v>94.685299999999998</v>
      </c>
      <c r="L407">
        <v>68.909400000000005</v>
      </c>
      <c r="M407">
        <v>80.869100000000003</v>
      </c>
      <c r="N407">
        <v>85.4328</v>
      </c>
      <c r="O407">
        <v>54.7</v>
      </c>
      <c r="P407">
        <v>79.850800000000007</v>
      </c>
      <c r="Q407">
        <v>12.05</v>
      </c>
      <c r="R407">
        <v>13.85</v>
      </c>
      <c r="S407">
        <v>11.47</v>
      </c>
      <c r="T407">
        <f t="shared" si="66"/>
        <v>13.925967016838285</v>
      </c>
      <c r="U407">
        <f t="shared" si="67"/>
        <v>16.006194455038194</v>
      </c>
      <c r="V407">
        <f t="shared" si="68"/>
        <v>13.255671508973871</v>
      </c>
      <c r="W407">
        <v>90236</v>
      </c>
      <c r="X407">
        <v>22028</v>
      </c>
      <c r="Y407">
        <v>598.79999999999995</v>
      </c>
      <c r="Z407">
        <v>4600</v>
      </c>
      <c r="AA407">
        <v>16750</v>
      </c>
      <c r="AB407">
        <v>9897</v>
      </c>
      <c r="AC407">
        <v>6853</v>
      </c>
      <c r="AD407">
        <v>87036</v>
      </c>
      <c r="AE407">
        <v>22109</v>
      </c>
      <c r="AF407">
        <v>5079.3999999999996</v>
      </c>
      <c r="AG407">
        <v>12834.5</v>
      </c>
      <c r="AH407">
        <v>6566</v>
      </c>
      <c r="AI407">
        <v>18828</v>
      </c>
      <c r="AJ407">
        <v>62</v>
      </c>
      <c r="AK407">
        <v>0.48899999999999999</v>
      </c>
      <c r="AL407">
        <v>118628</v>
      </c>
      <c r="AM407">
        <v>115374</v>
      </c>
      <c r="AN407">
        <v>7.3</v>
      </c>
      <c r="AO407">
        <v>18.899999999999999</v>
      </c>
      <c r="AP407">
        <v>3356</v>
      </c>
      <c r="AQ407">
        <v>2630</v>
      </c>
      <c r="AR407">
        <v>3505</v>
      </c>
      <c r="AS407">
        <v>1311</v>
      </c>
      <c r="AT407">
        <v>2194</v>
      </c>
      <c r="AU407">
        <v>40.299999999999997</v>
      </c>
      <c r="AV407">
        <v>4.0999999999999996</v>
      </c>
      <c r="AW407">
        <v>1132</v>
      </c>
      <c r="AX407">
        <v>1244</v>
      </c>
      <c r="AY407">
        <v>129</v>
      </c>
      <c r="AZ407">
        <v>307</v>
      </c>
      <c r="BA407">
        <v>519</v>
      </c>
      <c r="BB407">
        <v>289</v>
      </c>
      <c r="BC407">
        <v>3.1</v>
      </c>
      <c r="BD407">
        <v>2.86</v>
      </c>
      <c r="BE407">
        <v>3.04</v>
      </c>
      <c r="BF407">
        <v>3.3</v>
      </c>
      <c r="BG407">
        <v>5.6</v>
      </c>
      <c r="BH407">
        <v>6.59</v>
      </c>
      <c r="BI407">
        <v>7.99</v>
      </c>
      <c r="BJ407">
        <v>8.8395449999999993</v>
      </c>
      <c r="BK407">
        <f t="shared" si="69"/>
        <v>0.18000000000000016</v>
      </c>
      <c r="BL407">
        <f t="shared" si="70"/>
        <v>0.43999999999999995</v>
      </c>
      <c r="BM407">
        <f t="shared" si="71"/>
        <v>3.73</v>
      </c>
      <c r="BN407">
        <f t="shared" si="72"/>
        <v>1.4000000000000004</v>
      </c>
      <c r="BO407">
        <f t="shared" si="73"/>
        <v>2.2495449999999995</v>
      </c>
      <c r="BP407">
        <v>1003.8</v>
      </c>
      <c r="BQ407" s="2">
        <v>2758.5</v>
      </c>
      <c r="BR407">
        <v>3429</v>
      </c>
      <c r="BS407">
        <v>344576</v>
      </c>
      <c r="BT407">
        <v>52767</v>
      </c>
      <c r="BU407">
        <v>52624</v>
      </c>
      <c r="BV407" s="2">
        <v>601</v>
      </c>
      <c r="BW407">
        <v>524348.30000000005</v>
      </c>
      <c r="BX407">
        <v>86.528999999999996</v>
      </c>
      <c r="BY407">
        <v>106.956</v>
      </c>
      <c r="BZ407">
        <v>88.587000000000003</v>
      </c>
      <c r="CA407">
        <v>81.570999999999998</v>
      </c>
      <c r="CB407" s="3">
        <v>141.69999999999999</v>
      </c>
      <c r="CC407" s="3">
        <v>148.80000000000001</v>
      </c>
      <c r="CD407" s="3">
        <v>86.869</v>
      </c>
      <c r="CE407">
        <v>124.2</v>
      </c>
      <c r="CF407">
        <v>122.8</v>
      </c>
      <c r="CG407">
        <v>115.3</v>
      </c>
      <c r="CH407">
        <v>102.8</v>
      </c>
      <c r="CI407">
        <f t="shared" si="74"/>
        <v>118.33910831251654</v>
      </c>
      <c r="CJ407">
        <v>241.49549999999999</v>
      </c>
      <c r="CK407">
        <f t="shared" si="75"/>
        <v>277.99963162923484</v>
      </c>
      <c r="CL407">
        <v>63.4</v>
      </c>
      <c r="CM407">
        <f t="shared" si="76"/>
        <v>72.98345785032636</v>
      </c>
      <c r="CN407">
        <v>46.4</v>
      </c>
      <c r="CO407">
        <v>82.85</v>
      </c>
      <c r="CP407">
        <v>1.3176000000000001</v>
      </c>
      <c r="CQ407">
        <v>121.17</v>
      </c>
      <c r="CR407">
        <v>165.29</v>
      </c>
      <c r="CS407">
        <v>1.2453000000000001</v>
      </c>
      <c r="CT407">
        <v>412.5027</v>
      </c>
      <c r="CU407">
        <v>483.33</v>
      </c>
      <c r="CV407">
        <v>3.07</v>
      </c>
      <c r="CW407">
        <v>26.1</v>
      </c>
      <c r="CX407">
        <v>3198.69</v>
      </c>
      <c r="CY407">
        <v>67.5</v>
      </c>
      <c r="CZ407">
        <v>50.3</v>
      </c>
      <c r="DA407">
        <v>53.8</v>
      </c>
      <c r="DB407">
        <v>48.6</v>
      </c>
      <c r="DC407">
        <v>42.4</v>
      </c>
      <c r="DD407">
        <v>118.613</v>
      </c>
      <c r="DE407">
        <v>30.245000000000001</v>
      </c>
    </row>
    <row r="408" spans="1:109" x14ac:dyDescent="0.3">
      <c r="A408" t="s">
        <v>515</v>
      </c>
      <c r="B408">
        <v>71.772199999999998</v>
      </c>
      <c r="C408">
        <v>75.236599999999996</v>
      </c>
      <c r="D408">
        <v>75.328599999999994</v>
      </c>
      <c r="E408">
        <v>79.804900000000004</v>
      </c>
      <c r="F408">
        <v>62.692100000000003</v>
      </c>
      <c r="G408">
        <v>87.726500000000001</v>
      </c>
      <c r="H408">
        <v>61.1188</v>
      </c>
      <c r="I408">
        <v>67.465199999999996</v>
      </c>
      <c r="J408">
        <v>47.786499999999997</v>
      </c>
      <c r="K408">
        <v>95.162099999999995</v>
      </c>
      <c r="L408">
        <v>69.168099999999995</v>
      </c>
      <c r="M408">
        <v>80.923299999999998</v>
      </c>
      <c r="N408">
        <v>84.122500000000002</v>
      </c>
      <c r="O408">
        <v>58.6</v>
      </c>
      <c r="P408">
        <v>79.971100000000007</v>
      </c>
      <c r="Q408">
        <v>12.08</v>
      </c>
      <c r="R408">
        <v>13.88</v>
      </c>
      <c r="S408">
        <v>11.49</v>
      </c>
      <c r="T408">
        <f t="shared" si="66"/>
        <v>13.937443033009126</v>
      </c>
      <c r="U408">
        <f t="shared" si="67"/>
        <v>16.014214345874723</v>
      </c>
      <c r="V408">
        <f t="shared" si="68"/>
        <v>13.256723547125402</v>
      </c>
      <c r="W408">
        <v>90363</v>
      </c>
      <c r="X408">
        <v>22042</v>
      </c>
      <c r="Y408">
        <v>598.29999999999995</v>
      </c>
      <c r="Z408">
        <v>4606</v>
      </c>
      <c r="AA408">
        <v>16758</v>
      </c>
      <c r="AB408">
        <v>9904</v>
      </c>
      <c r="AC408">
        <v>6854</v>
      </c>
      <c r="AD408">
        <v>87162</v>
      </c>
      <c r="AE408">
        <v>22110</v>
      </c>
      <c r="AF408">
        <v>5076.5</v>
      </c>
      <c r="AG408">
        <v>12835.1</v>
      </c>
      <c r="AH408">
        <v>6578</v>
      </c>
      <c r="AI408">
        <v>18841</v>
      </c>
      <c r="AJ408">
        <v>66</v>
      </c>
      <c r="AK408">
        <v>0.51200000000000001</v>
      </c>
      <c r="AL408">
        <v>118876</v>
      </c>
      <c r="AM408">
        <v>115669</v>
      </c>
      <c r="AN408">
        <v>7.4</v>
      </c>
      <c r="AO408">
        <v>17.899999999999999</v>
      </c>
      <c r="AP408">
        <v>3317</v>
      </c>
      <c r="AQ408">
        <v>2923</v>
      </c>
      <c r="AR408">
        <v>3397</v>
      </c>
      <c r="AS408">
        <v>1405</v>
      </c>
      <c r="AT408">
        <v>1992</v>
      </c>
      <c r="AU408">
        <v>40.299999999999997</v>
      </c>
      <c r="AV408">
        <v>4.2</v>
      </c>
      <c r="AW408">
        <v>1118</v>
      </c>
      <c r="AX408">
        <v>1214</v>
      </c>
      <c r="AY408">
        <v>113</v>
      </c>
      <c r="AZ408">
        <v>267</v>
      </c>
      <c r="BA408">
        <v>519</v>
      </c>
      <c r="BB408">
        <v>315</v>
      </c>
      <c r="BC408">
        <v>3.09</v>
      </c>
      <c r="BD408">
        <v>3.13</v>
      </c>
      <c r="BE408">
        <v>3.34</v>
      </c>
      <c r="BF408">
        <v>3.68</v>
      </c>
      <c r="BG408">
        <v>6.04</v>
      </c>
      <c r="BH408">
        <v>6.87</v>
      </c>
      <c r="BI408">
        <v>8.0960000000000001</v>
      </c>
      <c r="BJ408">
        <v>8.9604999999999997</v>
      </c>
      <c r="BK408">
        <f t="shared" si="69"/>
        <v>0.20999999999999996</v>
      </c>
      <c r="BL408">
        <f t="shared" si="70"/>
        <v>0.55000000000000027</v>
      </c>
      <c r="BM408">
        <f t="shared" si="71"/>
        <v>3.74</v>
      </c>
      <c r="BN408">
        <f t="shared" si="72"/>
        <v>1.226</v>
      </c>
      <c r="BO408">
        <f t="shared" si="73"/>
        <v>2.0904999999999996</v>
      </c>
      <c r="BP408">
        <v>1015.7</v>
      </c>
      <c r="BQ408" s="2">
        <v>2773.9</v>
      </c>
      <c r="BR408">
        <v>3431.6</v>
      </c>
      <c r="BS408">
        <v>347635</v>
      </c>
      <c r="BT408">
        <v>53750</v>
      </c>
      <c r="BU408">
        <v>53646</v>
      </c>
      <c r="BV408" s="2">
        <v>600.9</v>
      </c>
      <c r="BW408">
        <v>527238.19999999995</v>
      </c>
      <c r="BX408">
        <v>86.673000000000002</v>
      </c>
      <c r="BY408">
        <v>107.117</v>
      </c>
      <c r="BZ408">
        <v>88.644000000000005</v>
      </c>
      <c r="CA408">
        <v>81.756</v>
      </c>
      <c r="CB408" s="3">
        <v>142.1</v>
      </c>
      <c r="CC408" s="3">
        <v>149.19999999999999</v>
      </c>
      <c r="CD408" s="3">
        <v>87.021000000000001</v>
      </c>
      <c r="CE408">
        <v>124.1</v>
      </c>
      <c r="CF408">
        <v>122.6</v>
      </c>
      <c r="CG408">
        <v>115.1</v>
      </c>
      <c r="CH408">
        <v>102.5</v>
      </c>
      <c r="CI408">
        <f t="shared" si="74"/>
        <v>117.7876604497765</v>
      </c>
      <c r="CJ408">
        <v>238.291</v>
      </c>
      <c r="CK408">
        <f t="shared" si="75"/>
        <v>273.83160386573354</v>
      </c>
      <c r="CL408">
        <v>58.5</v>
      </c>
      <c r="CM408">
        <f t="shared" si="76"/>
        <v>67.225152549384632</v>
      </c>
      <c r="CN408">
        <v>42.1</v>
      </c>
      <c r="CO408">
        <v>86.69</v>
      </c>
      <c r="CP408">
        <v>1.4291</v>
      </c>
      <c r="CQ408">
        <v>123.88</v>
      </c>
      <c r="CR408">
        <v>152.68</v>
      </c>
      <c r="CS408">
        <v>1.2674000000000001</v>
      </c>
      <c r="CT408">
        <v>422.84399999999999</v>
      </c>
      <c r="CU408">
        <v>496.0865</v>
      </c>
      <c r="CV408">
        <v>2.98</v>
      </c>
      <c r="CW408">
        <v>24.44</v>
      </c>
      <c r="CX408">
        <v>3238.49</v>
      </c>
      <c r="CY408">
        <v>78.2</v>
      </c>
      <c r="CZ408">
        <v>53.6</v>
      </c>
      <c r="DA408">
        <v>58.8</v>
      </c>
      <c r="DB408">
        <v>51.3</v>
      </c>
      <c r="DC408">
        <v>42.1</v>
      </c>
      <c r="DD408">
        <v>119.7</v>
      </c>
      <c r="DE408">
        <v>29.248999999999999</v>
      </c>
    </row>
    <row r="409" spans="1:109" x14ac:dyDescent="0.3">
      <c r="A409" t="s">
        <v>516</v>
      </c>
      <c r="B409">
        <v>71.793599999999998</v>
      </c>
      <c r="C409">
        <v>75.392899999999997</v>
      </c>
      <c r="D409">
        <v>75.451099999999997</v>
      </c>
      <c r="E409">
        <v>79.861000000000004</v>
      </c>
      <c r="F409">
        <v>63.4133</v>
      </c>
      <c r="G409">
        <v>87.453900000000004</v>
      </c>
      <c r="H409">
        <v>61.347799999999999</v>
      </c>
      <c r="I409">
        <v>67.327500000000001</v>
      </c>
      <c r="J409">
        <v>47.5931</v>
      </c>
      <c r="K409">
        <v>94.613699999999994</v>
      </c>
      <c r="L409">
        <v>69.044399999999996</v>
      </c>
      <c r="M409">
        <v>84.015900000000002</v>
      </c>
      <c r="N409">
        <v>83.049800000000005</v>
      </c>
      <c r="O409">
        <v>57.9</v>
      </c>
      <c r="P409">
        <v>79.662400000000005</v>
      </c>
      <c r="Q409">
        <v>12.09</v>
      </c>
      <c r="R409">
        <v>13.89</v>
      </c>
      <c r="S409">
        <v>11.51</v>
      </c>
      <c r="T409">
        <f t="shared" si="66"/>
        <v>13.929052847448645</v>
      </c>
      <c r="U409">
        <f t="shared" si="67"/>
        <v>16.002857241609732</v>
      </c>
      <c r="V409">
        <f t="shared" si="68"/>
        <v>13.260826987107849</v>
      </c>
      <c r="W409">
        <v>90537</v>
      </c>
      <c r="X409">
        <v>22074</v>
      </c>
      <c r="Y409">
        <v>597.6</v>
      </c>
      <c r="Z409">
        <v>4630</v>
      </c>
      <c r="AA409">
        <v>16767</v>
      </c>
      <c r="AB409">
        <v>9905</v>
      </c>
      <c r="AC409">
        <v>6862</v>
      </c>
      <c r="AD409">
        <v>87341</v>
      </c>
      <c r="AE409">
        <v>22122</v>
      </c>
      <c r="AF409">
        <v>5069.5</v>
      </c>
      <c r="AG409">
        <v>12840.5</v>
      </c>
      <c r="AH409">
        <v>6594</v>
      </c>
      <c r="AI409">
        <v>18878</v>
      </c>
      <c r="AJ409">
        <v>65</v>
      </c>
      <c r="AK409">
        <v>0.504</v>
      </c>
      <c r="AL409">
        <v>118997</v>
      </c>
      <c r="AM409">
        <v>115738</v>
      </c>
      <c r="AN409">
        <v>7.4</v>
      </c>
      <c r="AO409">
        <v>19</v>
      </c>
      <c r="AP409">
        <v>3189</v>
      </c>
      <c r="AQ409">
        <v>2759</v>
      </c>
      <c r="AR409">
        <v>3651</v>
      </c>
      <c r="AS409">
        <v>1595</v>
      </c>
      <c r="AT409">
        <v>2056</v>
      </c>
      <c r="AU409">
        <v>40.299999999999997</v>
      </c>
      <c r="AV409">
        <v>4.0999999999999996</v>
      </c>
      <c r="AW409">
        <v>1176</v>
      </c>
      <c r="AX409">
        <v>1227</v>
      </c>
      <c r="AY409">
        <v>155</v>
      </c>
      <c r="AZ409">
        <v>277</v>
      </c>
      <c r="BA409">
        <v>531</v>
      </c>
      <c r="BB409">
        <v>264</v>
      </c>
      <c r="BC409">
        <v>2.92</v>
      </c>
      <c r="BD409">
        <v>3.22</v>
      </c>
      <c r="BE409">
        <v>3.36</v>
      </c>
      <c r="BF409">
        <v>3.71</v>
      </c>
      <c r="BG409">
        <v>6.08</v>
      </c>
      <c r="BH409">
        <v>6.77</v>
      </c>
      <c r="BI409">
        <v>7.9772730000000003</v>
      </c>
      <c r="BJ409">
        <v>8.8104549999999993</v>
      </c>
      <c r="BK409">
        <f t="shared" si="69"/>
        <v>0.13999999999999968</v>
      </c>
      <c r="BL409">
        <f t="shared" si="70"/>
        <v>0.48999999999999977</v>
      </c>
      <c r="BM409">
        <f t="shared" si="71"/>
        <v>3.5499999999999994</v>
      </c>
      <c r="BN409">
        <f t="shared" si="72"/>
        <v>1.2072730000000007</v>
      </c>
      <c r="BO409">
        <f t="shared" si="73"/>
        <v>2.0404549999999997</v>
      </c>
      <c r="BP409">
        <v>1024.9000000000001</v>
      </c>
      <c r="BQ409" s="2">
        <v>2777.9</v>
      </c>
      <c r="BR409">
        <v>3430.4</v>
      </c>
      <c r="BS409">
        <v>350912</v>
      </c>
      <c r="BT409">
        <v>54421</v>
      </c>
      <c r="BU409">
        <v>54298</v>
      </c>
      <c r="BV409" s="2">
        <v>600.20000000000005</v>
      </c>
      <c r="BW409">
        <v>527669</v>
      </c>
      <c r="BX409">
        <v>86.796999999999997</v>
      </c>
      <c r="BY409">
        <v>106.867</v>
      </c>
      <c r="BZ409">
        <v>88.799000000000007</v>
      </c>
      <c r="CA409">
        <v>81.921000000000006</v>
      </c>
      <c r="CB409" s="3">
        <v>142.30000000000001</v>
      </c>
      <c r="CC409" s="3">
        <v>149.6</v>
      </c>
      <c r="CD409" s="3">
        <v>87.150999999999996</v>
      </c>
      <c r="CE409">
        <v>124.2</v>
      </c>
      <c r="CF409">
        <v>122.7</v>
      </c>
      <c r="CG409">
        <v>115.1</v>
      </c>
      <c r="CH409">
        <v>101.3</v>
      </c>
      <c r="CI409">
        <f t="shared" si="74"/>
        <v>116.23504033229682</v>
      </c>
      <c r="CJ409">
        <v>237.5977</v>
      </c>
      <c r="CK409">
        <f t="shared" si="75"/>
        <v>272.62762332044383</v>
      </c>
      <c r="CL409">
        <v>53.8</v>
      </c>
      <c r="CM409">
        <f t="shared" si="76"/>
        <v>61.731936523964158</v>
      </c>
      <c r="CN409">
        <v>48</v>
      </c>
      <c r="CO409">
        <v>86.95</v>
      </c>
      <c r="CP409">
        <v>1.4218999999999999</v>
      </c>
      <c r="CQ409">
        <v>124.04</v>
      </c>
      <c r="CR409">
        <v>155.1</v>
      </c>
      <c r="CS409">
        <v>1.2725</v>
      </c>
      <c r="CT409">
        <v>435.6395</v>
      </c>
      <c r="CU409">
        <v>509.4973</v>
      </c>
      <c r="CV409">
        <v>2.9</v>
      </c>
      <c r="CW409">
        <v>24.09</v>
      </c>
      <c r="CX409">
        <v>3303.14</v>
      </c>
      <c r="CY409">
        <v>89.5</v>
      </c>
      <c r="CZ409">
        <v>54.2</v>
      </c>
      <c r="DA409">
        <v>61</v>
      </c>
      <c r="DB409">
        <v>51.5</v>
      </c>
      <c r="DC409">
        <v>45</v>
      </c>
      <c r="DD409">
        <v>121.58199999999999</v>
      </c>
      <c r="DE409">
        <v>31.082999999999998</v>
      </c>
    </row>
    <row r="410" spans="1:109" x14ac:dyDescent="0.3">
      <c r="A410" t="s">
        <v>517</v>
      </c>
      <c r="B410">
        <v>72.162899999999993</v>
      </c>
      <c r="C410">
        <v>75.782700000000006</v>
      </c>
      <c r="D410">
        <v>75.912199999999999</v>
      </c>
      <c r="E410">
        <v>80.231800000000007</v>
      </c>
      <c r="F410">
        <v>64.415800000000004</v>
      </c>
      <c r="G410">
        <v>87.511200000000002</v>
      </c>
      <c r="H410">
        <v>61.997300000000003</v>
      </c>
      <c r="I410">
        <v>67.671099999999996</v>
      </c>
      <c r="J410">
        <v>48.338000000000001</v>
      </c>
      <c r="K410">
        <v>95.381900000000002</v>
      </c>
      <c r="L410">
        <v>69.778599999999997</v>
      </c>
      <c r="M410">
        <v>79.002799999999993</v>
      </c>
      <c r="N410">
        <v>83.132599999999996</v>
      </c>
      <c r="O410">
        <v>61.5</v>
      </c>
      <c r="P410">
        <v>80.357399999999998</v>
      </c>
      <c r="Q410">
        <v>12.13</v>
      </c>
      <c r="R410">
        <v>13.89</v>
      </c>
      <c r="S410">
        <v>11.55</v>
      </c>
      <c r="T410">
        <f t="shared" si="66"/>
        <v>13.946215666210607</v>
      </c>
      <c r="U410">
        <f t="shared" si="67"/>
        <v>15.969739126435723</v>
      </c>
      <c r="V410">
        <f t="shared" si="68"/>
        <v>13.27937270772733</v>
      </c>
      <c r="W410">
        <v>90824</v>
      </c>
      <c r="X410">
        <v>22133</v>
      </c>
      <c r="Y410">
        <v>598.4</v>
      </c>
      <c r="Z410">
        <v>4664</v>
      </c>
      <c r="AA410">
        <v>16791</v>
      </c>
      <c r="AB410">
        <v>9922</v>
      </c>
      <c r="AC410">
        <v>6869</v>
      </c>
      <c r="AD410">
        <v>87592</v>
      </c>
      <c r="AE410">
        <v>22191</v>
      </c>
      <c r="AF410">
        <v>5073.6000000000004</v>
      </c>
      <c r="AG410">
        <v>12885.4</v>
      </c>
      <c r="AH410">
        <v>6610</v>
      </c>
      <c r="AI410">
        <v>18901</v>
      </c>
      <c r="AJ410">
        <v>66</v>
      </c>
      <c r="AK410">
        <v>0.52500000000000002</v>
      </c>
      <c r="AL410">
        <v>119075</v>
      </c>
      <c r="AM410">
        <v>115853</v>
      </c>
      <c r="AN410">
        <v>7.3</v>
      </c>
      <c r="AO410">
        <v>18.3</v>
      </c>
      <c r="AP410">
        <v>3299</v>
      </c>
      <c r="AQ410">
        <v>2649</v>
      </c>
      <c r="AR410">
        <v>3346</v>
      </c>
      <c r="AS410">
        <v>1380</v>
      </c>
      <c r="AT410">
        <v>1966</v>
      </c>
      <c r="AU410">
        <v>40.5</v>
      </c>
      <c r="AV410">
        <v>4.4000000000000004</v>
      </c>
      <c r="AW410">
        <v>1177</v>
      </c>
      <c r="AX410">
        <v>1210</v>
      </c>
      <c r="AY410">
        <v>130</v>
      </c>
      <c r="AZ410">
        <v>303</v>
      </c>
      <c r="BA410">
        <v>556</v>
      </c>
      <c r="BB410">
        <v>221</v>
      </c>
      <c r="BC410">
        <v>3.02</v>
      </c>
      <c r="BD410">
        <v>3</v>
      </c>
      <c r="BE410">
        <v>3.14</v>
      </c>
      <c r="BF410">
        <v>3.5</v>
      </c>
      <c r="BG410">
        <v>5.83</v>
      </c>
      <c r="BH410">
        <v>6.6</v>
      </c>
      <c r="BI410">
        <v>7.9055</v>
      </c>
      <c r="BJ410">
        <v>8.6664999999999992</v>
      </c>
      <c r="BK410">
        <f t="shared" si="69"/>
        <v>0.14000000000000012</v>
      </c>
      <c r="BL410">
        <f t="shared" si="70"/>
        <v>0.5</v>
      </c>
      <c r="BM410">
        <f t="shared" si="71"/>
        <v>3.5999999999999996</v>
      </c>
      <c r="BN410">
        <f t="shared" si="72"/>
        <v>1.3055000000000003</v>
      </c>
      <c r="BO410">
        <f t="shared" si="73"/>
        <v>2.0664999999999996</v>
      </c>
      <c r="BP410">
        <v>1030.4000000000001</v>
      </c>
      <c r="BQ410" s="2">
        <v>2777.2</v>
      </c>
      <c r="BR410">
        <v>3424.7</v>
      </c>
      <c r="BS410">
        <v>353716</v>
      </c>
      <c r="BT410">
        <v>54970</v>
      </c>
      <c r="BU410">
        <v>54805</v>
      </c>
      <c r="BV410" s="2">
        <v>599.79999999999995</v>
      </c>
      <c r="BW410">
        <v>528330.6</v>
      </c>
      <c r="BX410">
        <v>86.977000000000004</v>
      </c>
      <c r="BY410">
        <v>107.062</v>
      </c>
      <c r="BZ410">
        <v>88.837000000000003</v>
      </c>
      <c r="CA410">
        <v>82.17</v>
      </c>
      <c r="CB410" s="3">
        <v>142.80000000000001</v>
      </c>
      <c r="CC410" s="3">
        <v>150.1</v>
      </c>
      <c r="CD410" s="3">
        <v>87.364000000000004</v>
      </c>
      <c r="CE410">
        <v>124.4</v>
      </c>
      <c r="CF410">
        <v>122.9</v>
      </c>
      <c r="CG410">
        <v>115.4</v>
      </c>
      <c r="CH410">
        <v>101.7</v>
      </c>
      <c r="CI410">
        <f t="shared" si="74"/>
        <v>116.40950505929216</v>
      </c>
      <c r="CJ410">
        <v>238.51900000000001</v>
      </c>
      <c r="CK410">
        <f t="shared" si="75"/>
        <v>273.01749004166476</v>
      </c>
      <c r="CL410">
        <v>52</v>
      </c>
      <c r="CM410">
        <f t="shared" si="76"/>
        <v>59.521084199441411</v>
      </c>
      <c r="CN410">
        <v>49.8</v>
      </c>
      <c r="CO410">
        <v>88.26</v>
      </c>
      <c r="CP410">
        <v>1.4774</v>
      </c>
      <c r="CQ410">
        <v>124.99</v>
      </c>
      <c r="CR410">
        <v>153.25</v>
      </c>
      <c r="CS410">
        <v>1.2779</v>
      </c>
      <c r="CT410">
        <v>435.22899999999998</v>
      </c>
      <c r="CU410">
        <v>504.96300000000002</v>
      </c>
      <c r="CV410">
        <v>2.88</v>
      </c>
      <c r="CW410">
        <v>24.09</v>
      </c>
      <c r="CX410">
        <v>3277.7</v>
      </c>
      <c r="CY410">
        <v>83.4</v>
      </c>
      <c r="CZ410">
        <v>55.8</v>
      </c>
      <c r="DA410">
        <v>63</v>
      </c>
      <c r="DB410">
        <v>52.3</v>
      </c>
      <c r="DC410">
        <v>43.3</v>
      </c>
      <c r="DD410">
        <v>120.532</v>
      </c>
      <c r="DE410">
        <v>28.295000000000002</v>
      </c>
    </row>
    <row r="411" spans="1:109" x14ac:dyDescent="0.3">
      <c r="A411" t="s">
        <v>518</v>
      </c>
      <c r="B411">
        <v>72.397199999999998</v>
      </c>
      <c r="C411">
        <v>75.841200000000001</v>
      </c>
      <c r="D411">
        <v>75.786600000000007</v>
      </c>
      <c r="E411">
        <v>80.301000000000002</v>
      </c>
      <c r="F411">
        <v>64.100200000000001</v>
      </c>
      <c r="G411">
        <v>87.7697</v>
      </c>
      <c r="H411">
        <v>61.620399999999997</v>
      </c>
      <c r="I411">
        <v>68.111800000000002</v>
      </c>
      <c r="J411">
        <v>48.682699999999997</v>
      </c>
      <c r="K411">
        <v>95.548900000000003</v>
      </c>
      <c r="L411">
        <v>69.862700000000004</v>
      </c>
      <c r="M411">
        <v>81.001300000000001</v>
      </c>
      <c r="N411">
        <v>83.960800000000006</v>
      </c>
      <c r="O411">
        <v>63.5</v>
      </c>
      <c r="P411">
        <v>80.3172</v>
      </c>
      <c r="Q411">
        <v>12.16</v>
      </c>
      <c r="R411">
        <v>13.93</v>
      </c>
      <c r="S411">
        <v>11.58</v>
      </c>
      <c r="T411">
        <f t="shared" si="66"/>
        <v>13.961124697183664</v>
      </c>
      <c r="U411">
        <f t="shared" si="67"/>
        <v>15.993294986165168</v>
      </c>
      <c r="V411">
        <f t="shared" si="68"/>
        <v>13.295215788929838</v>
      </c>
      <c r="W411">
        <v>91065</v>
      </c>
      <c r="X411">
        <v>22189</v>
      </c>
      <c r="Y411">
        <v>588.6</v>
      </c>
      <c r="Z411">
        <v>4714</v>
      </c>
      <c r="AA411">
        <v>16806</v>
      </c>
      <c r="AB411">
        <v>9928</v>
      </c>
      <c r="AC411">
        <v>6878</v>
      </c>
      <c r="AD411">
        <v>87778</v>
      </c>
      <c r="AE411">
        <v>22235</v>
      </c>
      <c r="AF411">
        <v>5067.7</v>
      </c>
      <c r="AG411">
        <v>12934.5</v>
      </c>
      <c r="AH411">
        <v>6620</v>
      </c>
      <c r="AI411">
        <v>18902</v>
      </c>
      <c r="AJ411">
        <v>67</v>
      </c>
      <c r="AK411">
        <v>0.54100000000000004</v>
      </c>
      <c r="AL411">
        <v>119275</v>
      </c>
      <c r="AM411">
        <v>116150</v>
      </c>
      <c r="AN411">
        <v>7.1</v>
      </c>
      <c r="AO411">
        <v>18.2</v>
      </c>
      <c r="AP411">
        <v>3461</v>
      </c>
      <c r="AQ411">
        <v>2580</v>
      </c>
      <c r="AR411">
        <v>3190</v>
      </c>
      <c r="AS411">
        <v>1283</v>
      </c>
      <c r="AT411">
        <v>1907</v>
      </c>
      <c r="AU411">
        <v>40.5</v>
      </c>
      <c r="AV411">
        <v>4.4000000000000004</v>
      </c>
      <c r="AW411">
        <v>1148</v>
      </c>
      <c r="AX411">
        <v>1210</v>
      </c>
      <c r="AY411">
        <v>125</v>
      </c>
      <c r="AZ411">
        <v>295</v>
      </c>
      <c r="BA411">
        <v>533</v>
      </c>
      <c r="BB411">
        <v>257</v>
      </c>
      <c r="BC411">
        <v>3.03</v>
      </c>
      <c r="BD411">
        <v>2.93</v>
      </c>
      <c r="BE411">
        <v>3.07</v>
      </c>
      <c r="BF411">
        <v>3.39</v>
      </c>
      <c r="BG411">
        <v>5.43</v>
      </c>
      <c r="BH411">
        <v>6.26</v>
      </c>
      <c r="BI411">
        <v>7.7094740000000002</v>
      </c>
      <c r="BJ411">
        <v>8.3936840000000004</v>
      </c>
      <c r="BK411">
        <f t="shared" si="69"/>
        <v>0.13999999999999968</v>
      </c>
      <c r="BL411">
        <f t="shared" si="70"/>
        <v>0.45999999999999996</v>
      </c>
      <c r="BM411">
        <f t="shared" si="71"/>
        <v>3.3299999999999996</v>
      </c>
      <c r="BN411">
        <f t="shared" si="72"/>
        <v>1.4494740000000004</v>
      </c>
      <c r="BO411">
        <f t="shared" si="73"/>
        <v>2.1336840000000006</v>
      </c>
      <c r="BP411">
        <v>1033.5</v>
      </c>
      <c r="BQ411" s="2">
        <v>2785.4</v>
      </c>
      <c r="BR411">
        <v>3420.4</v>
      </c>
      <c r="BS411">
        <v>355374</v>
      </c>
      <c r="BT411">
        <v>54686</v>
      </c>
      <c r="BU411">
        <v>54641</v>
      </c>
      <c r="BV411" s="2">
        <v>598.5</v>
      </c>
      <c r="BW411">
        <v>530527.69999999995</v>
      </c>
      <c r="BX411">
        <v>87.099000000000004</v>
      </c>
      <c r="BY411">
        <v>106.928</v>
      </c>
      <c r="BZ411">
        <v>89.105000000000004</v>
      </c>
      <c r="CA411">
        <v>82.256</v>
      </c>
      <c r="CB411" s="3">
        <v>143.1</v>
      </c>
      <c r="CC411" s="3">
        <v>150.6</v>
      </c>
      <c r="CD411" s="3">
        <v>87.525000000000006</v>
      </c>
      <c r="CE411">
        <v>124.7</v>
      </c>
      <c r="CF411">
        <v>123.2</v>
      </c>
      <c r="CG411">
        <v>115.9</v>
      </c>
      <c r="CH411">
        <v>101.2</v>
      </c>
      <c r="CI411">
        <f t="shared" si="74"/>
        <v>115.62410739788631</v>
      </c>
      <c r="CJ411">
        <v>238.61109999999999</v>
      </c>
      <c r="CK411">
        <f t="shared" si="75"/>
        <v>272.62050842616395</v>
      </c>
      <c r="CL411">
        <v>56.1</v>
      </c>
      <c r="CM411">
        <f t="shared" si="76"/>
        <v>64.095972579263062</v>
      </c>
      <c r="CN411">
        <v>53.9</v>
      </c>
      <c r="CO411">
        <v>88.67</v>
      </c>
      <c r="CP411">
        <v>1.5178</v>
      </c>
      <c r="CQ411">
        <v>120.76</v>
      </c>
      <c r="CR411">
        <v>143.94999999999999</v>
      </c>
      <c r="CS411">
        <v>1.2602</v>
      </c>
      <c r="CT411">
        <v>441.70420000000001</v>
      </c>
      <c r="CU411">
        <v>508.91469999999998</v>
      </c>
      <c r="CV411">
        <v>2.81</v>
      </c>
      <c r="CW411">
        <v>24.5</v>
      </c>
      <c r="CX411">
        <v>3367.26</v>
      </c>
      <c r="CY411">
        <v>80.599999999999994</v>
      </c>
      <c r="CZ411">
        <v>55.2</v>
      </c>
      <c r="DA411">
        <v>59.7</v>
      </c>
      <c r="DB411">
        <v>51.7</v>
      </c>
      <c r="DC411">
        <v>42.6</v>
      </c>
      <c r="DD411">
        <v>122.158</v>
      </c>
      <c r="DE411">
        <v>31.88</v>
      </c>
    </row>
    <row r="412" spans="1:109" x14ac:dyDescent="0.3">
      <c r="A412" t="s">
        <v>519</v>
      </c>
      <c r="B412">
        <v>72.395499999999998</v>
      </c>
      <c r="C412">
        <v>75.970100000000002</v>
      </c>
      <c r="D412">
        <v>75.862499999999997</v>
      </c>
      <c r="E412">
        <v>80.402100000000004</v>
      </c>
      <c r="F412">
        <v>64.571700000000007</v>
      </c>
      <c r="G412">
        <v>87.688500000000005</v>
      </c>
      <c r="H412">
        <v>61.900599999999997</v>
      </c>
      <c r="I412">
        <v>67.955600000000004</v>
      </c>
      <c r="J412">
        <v>48.696100000000001</v>
      </c>
      <c r="K412">
        <v>95.048299999999998</v>
      </c>
      <c r="L412">
        <v>69.753399999999999</v>
      </c>
      <c r="M412">
        <v>84.826800000000006</v>
      </c>
      <c r="N412">
        <v>82.204300000000003</v>
      </c>
      <c r="O412">
        <v>56.7</v>
      </c>
      <c r="P412">
        <v>80.067800000000005</v>
      </c>
      <c r="Q412">
        <v>12.18</v>
      </c>
      <c r="R412">
        <v>14</v>
      </c>
      <c r="S412">
        <v>11.58</v>
      </c>
      <c r="T412">
        <f t="shared" si="66"/>
        <v>13.956366303052524</v>
      </c>
      <c r="U412">
        <f t="shared" si="67"/>
        <v>16.041800348336235</v>
      </c>
      <c r="V412">
        <f t="shared" si="68"/>
        <v>13.268860573838115</v>
      </c>
      <c r="W412">
        <v>91009</v>
      </c>
      <c r="X412">
        <v>22142</v>
      </c>
      <c r="Y412">
        <v>591.29999999999995</v>
      </c>
      <c r="Z412">
        <v>4676</v>
      </c>
      <c r="AA412">
        <v>16795</v>
      </c>
      <c r="AB412">
        <v>9915</v>
      </c>
      <c r="AC412">
        <v>6880</v>
      </c>
      <c r="AD412">
        <v>87774</v>
      </c>
      <c r="AE412">
        <v>22222</v>
      </c>
      <c r="AF412">
        <v>5062.8</v>
      </c>
      <c r="AG412">
        <v>12923.8</v>
      </c>
      <c r="AH412">
        <v>6629</v>
      </c>
      <c r="AI412">
        <v>18907</v>
      </c>
      <c r="AJ412">
        <v>66</v>
      </c>
      <c r="AK412">
        <v>0.54</v>
      </c>
      <c r="AL412">
        <v>119542</v>
      </c>
      <c r="AM412">
        <v>116423</v>
      </c>
      <c r="AN412">
        <v>7</v>
      </c>
      <c r="AO412">
        <v>17.600000000000001</v>
      </c>
      <c r="AP412">
        <v>3260</v>
      </c>
      <c r="AQ412">
        <v>2666</v>
      </c>
      <c r="AR412">
        <v>3115</v>
      </c>
      <c r="AS412">
        <v>1309</v>
      </c>
      <c r="AT412">
        <v>1806</v>
      </c>
      <c r="AU412">
        <v>40.299999999999997</v>
      </c>
      <c r="AV412">
        <v>4.2</v>
      </c>
      <c r="AW412">
        <v>1056</v>
      </c>
      <c r="AX412">
        <v>1083</v>
      </c>
      <c r="AY412">
        <v>93</v>
      </c>
      <c r="AZ412">
        <v>246</v>
      </c>
      <c r="BA412">
        <v>459</v>
      </c>
      <c r="BB412">
        <v>285</v>
      </c>
      <c r="BC412">
        <v>3.07</v>
      </c>
      <c r="BD412">
        <v>2.95</v>
      </c>
      <c r="BE412">
        <v>3.05</v>
      </c>
      <c r="BF412">
        <v>3.33</v>
      </c>
      <c r="BG412">
        <v>5.19</v>
      </c>
      <c r="BH412">
        <v>5.98</v>
      </c>
      <c r="BI412">
        <v>7.583043</v>
      </c>
      <c r="BJ412">
        <v>8.1456520000000001</v>
      </c>
      <c r="BK412">
        <f t="shared" si="69"/>
        <v>9.9999999999999645E-2</v>
      </c>
      <c r="BL412">
        <f t="shared" si="70"/>
        <v>0.37999999999999989</v>
      </c>
      <c r="BM412">
        <f t="shared" si="71"/>
        <v>3.0300000000000002</v>
      </c>
      <c r="BN412">
        <f t="shared" si="72"/>
        <v>1.6030429999999996</v>
      </c>
      <c r="BO412">
        <f t="shared" si="73"/>
        <v>2.1656519999999997</v>
      </c>
      <c r="BP412">
        <v>1038.5</v>
      </c>
      <c r="BQ412" s="2">
        <v>2792.4</v>
      </c>
      <c r="BR412">
        <v>3417.7</v>
      </c>
      <c r="BS412">
        <v>357874</v>
      </c>
      <c r="BT412">
        <v>54970</v>
      </c>
      <c r="BU412">
        <v>54879</v>
      </c>
      <c r="BV412" s="2">
        <v>597.1</v>
      </c>
      <c r="BW412">
        <v>528765.9</v>
      </c>
      <c r="BX412">
        <v>87.272000000000006</v>
      </c>
      <c r="BY412">
        <v>106.896</v>
      </c>
      <c r="BZ412">
        <v>89.046999999999997</v>
      </c>
      <c r="CA412">
        <v>82.575000000000003</v>
      </c>
      <c r="CB412" s="3">
        <v>143.30000000000001</v>
      </c>
      <c r="CC412" s="3">
        <v>150.80000000000001</v>
      </c>
      <c r="CD412" s="3">
        <v>87.712000000000003</v>
      </c>
      <c r="CE412">
        <v>125</v>
      </c>
      <c r="CF412">
        <v>123.4</v>
      </c>
      <c r="CG412">
        <v>116.3</v>
      </c>
      <c r="CH412">
        <v>101.7</v>
      </c>
      <c r="CI412">
        <f t="shared" si="74"/>
        <v>115.94764684421743</v>
      </c>
      <c r="CJ412">
        <v>238.3509</v>
      </c>
      <c r="CK412">
        <f t="shared" si="75"/>
        <v>271.74263498723093</v>
      </c>
      <c r="CL412">
        <v>58.1</v>
      </c>
      <c r="CM412">
        <f t="shared" si="76"/>
        <v>66.239511127325784</v>
      </c>
      <c r="CN412">
        <v>53.6</v>
      </c>
      <c r="CO412">
        <v>87.89</v>
      </c>
      <c r="CP412">
        <v>1.5206</v>
      </c>
      <c r="CQ412">
        <v>117.02</v>
      </c>
      <c r="CR412">
        <v>146.16999999999999</v>
      </c>
      <c r="CS412">
        <v>1.2471000000000001</v>
      </c>
      <c r="CT412">
        <v>450.15519999999998</v>
      </c>
      <c r="CU412">
        <v>517.23779999999999</v>
      </c>
      <c r="CV412">
        <v>2.76</v>
      </c>
      <c r="CW412">
        <v>23.45</v>
      </c>
      <c r="CX412">
        <v>3440.73</v>
      </c>
      <c r="CY412">
        <v>75.8</v>
      </c>
      <c r="CZ412">
        <v>53.5</v>
      </c>
      <c r="DA412">
        <v>58.1</v>
      </c>
      <c r="DB412">
        <v>52.7</v>
      </c>
      <c r="DC412">
        <v>45.6</v>
      </c>
      <c r="DD412">
        <v>121.876</v>
      </c>
      <c r="DE412">
        <v>28.992000000000001</v>
      </c>
    </row>
    <row r="413" spans="1:109" x14ac:dyDescent="0.3">
      <c r="A413" t="s">
        <v>520</v>
      </c>
      <c r="B413">
        <v>72.632499999999993</v>
      </c>
      <c r="C413">
        <v>76.165400000000005</v>
      </c>
      <c r="D413">
        <v>76.096400000000003</v>
      </c>
      <c r="E413">
        <v>80.492900000000006</v>
      </c>
      <c r="F413">
        <v>64.918099999999995</v>
      </c>
      <c r="G413">
        <v>87.653499999999994</v>
      </c>
      <c r="H413">
        <v>62.398299999999999</v>
      </c>
      <c r="I413">
        <v>68.241</v>
      </c>
      <c r="J413">
        <v>48.956000000000003</v>
      </c>
      <c r="K413">
        <v>96.120999999999995</v>
      </c>
      <c r="L413">
        <v>70.142200000000003</v>
      </c>
      <c r="M413">
        <v>83.585800000000006</v>
      </c>
      <c r="N413">
        <v>82.232600000000005</v>
      </c>
      <c r="O413">
        <v>51.6</v>
      </c>
      <c r="P413">
        <v>80.401399999999995</v>
      </c>
      <c r="Q413">
        <v>12.22</v>
      </c>
      <c r="R413">
        <v>14</v>
      </c>
      <c r="S413">
        <v>11.63</v>
      </c>
      <c r="T413">
        <f t="shared" si="66"/>
        <v>13.96427795998126</v>
      </c>
      <c r="U413">
        <f t="shared" si="67"/>
        <v>15.998354454970347</v>
      </c>
      <c r="V413">
        <f t="shared" si="68"/>
        <v>13.290061593664651</v>
      </c>
      <c r="W413">
        <v>91287</v>
      </c>
      <c r="X413">
        <v>22130</v>
      </c>
      <c r="Y413">
        <v>589.70000000000005</v>
      </c>
      <c r="Z413">
        <v>4690</v>
      </c>
      <c r="AA413">
        <v>16771</v>
      </c>
      <c r="AB413">
        <v>9896</v>
      </c>
      <c r="AC413">
        <v>6875</v>
      </c>
      <c r="AD413">
        <v>88095</v>
      </c>
      <c r="AE413">
        <v>22255</v>
      </c>
      <c r="AF413">
        <v>5071</v>
      </c>
      <c r="AG413">
        <v>12945.5</v>
      </c>
      <c r="AH413">
        <v>6653</v>
      </c>
      <c r="AI413">
        <v>18938</v>
      </c>
      <c r="AJ413">
        <v>66</v>
      </c>
      <c r="AK413">
        <v>0.52900000000000003</v>
      </c>
      <c r="AL413">
        <v>119474</v>
      </c>
      <c r="AM413">
        <v>116400</v>
      </c>
      <c r="AN413">
        <v>7.1</v>
      </c>
      <c r="AO413">
        <v>17.600000000000001</v>
      </c>
      <c r="AP413">
        <v>3350</v>
      </c>
      <c r="AQ413">
        <v>2620</v>
      </c>
      <c r="AR413">
        <v>3014</v>
      </c>
      <c r="AS413">
        <v>1381</v>
      </c>
      <c r="AT413">
        <v>1633</v>
      </c>
      <c r="AU413">
        <v>40.9</v>
      </c>
      <c r="AV413">
        <v>4.9000000000000004</v>
      </c>
      <c r="AW413">
        <v>1104</v>
      </c>
      <c r="AX413">
        <v>1258</v>
      </c>
      <c r="AY413">
        <v>119</v>
      </c>
      <c r="AZ413">
        <v>258</v>
      </c>
      <c r="BA413">
        <v>563</v>
      </c>
      <c r="BB413">
        <v>318</v>
      </c>
      <c r="BC413">
        <v>2.96</v>
      </c>
      <c r="BD413">
        <v>2.87</v>
      </c>
      <c r="BE413">
        <v>2.97</v>
      </c>
      <c r="BF413">
        <v>3.24</v>
      </c>
      <c r="BG413">
        <v>5.13</v>
      </c>
      <c r="BH413">
        <v>5.97</v>
      </c>
      <c r="BI413">
        <v>7.4604759999999999</v>
      </c>
      <c r="BJ413">
        <v>8.1404759999999996</v>
      </c>
      <c r="BK413">
        <f t="shared" si="69"/>
        <v>0.10000000000000009</v>
      </c>
      <c r="BL413">
        <f t="shared" si="70"/>
        <v>0.37000000000000011</v>
      </c>
      <c r="BM413">
        <f t="shared" si="71"/>
        <v>3.0999999999999996</v>
      </c>
      <c r="BN413">
        <f t="shared" si="72"/>
        <v>1.4904760000000001</v>
      </c>
      <c r="BO413">
        <f t="shared" si="73"/>
        <v>2.1704759999999998</v>
      </c>
      <c r="BP413">
        <v>1047.5999999999999</v>
      </c>
      <c r="BQ413" s="2">
        <v>2798.8</v>
      </c>
      <c r="BR413">
        <v>3417</v>
      </c>
      <c r="BS413">
        <v>360883</v>
      </c>
      <c r="BT413">
        <v>55358</v>
      </c>
      <c r="BU413">
        <v>55285</v>
      </c>
      <c r="BV413" s="2">
        <v>590.9</v>
      </c>
      <c r="BW413">
        <v>532780.80000000005</v>
      </c>
      <c r="BX413">
        <v>87.509</v>
      </c>
      <c r="BY413">
        <v>107.545</v>
      </c>
      <c r="BZ413">
        <v>89.072000000000003</v>
      </c>
      <c r="CA413">
        <v>82.852000000000004</v>
      </c>
      <c r="CB413" s="3">
        <v>143.80000000000001</v>
      </c>
      <c r="CC413" s="3">
        <v>151.4</v>
      </c>
      <c r="CD413" s="3">
        <v>87.984999999999999</v>
      </c>
      <c r="CE413">
        <v>125.7</v>
      </c>
      <c r="CF413">
        <v>124.3</v>
      </c>
      <c r="CG413">
        <v>116.6</v>
      </c>
      <c r="CH413">
        <v>103.2</v>
      </c>
      <c r="CI413">
        <f t="shared" si="74"/>
        <v>117.29272035005967</v>
      </c>
      <c r="CJ413">
        <v>236.99430000000001</v>
      </c>
      <c r="CK413">
        <f t="shared" si="75"/>
        <v>269.35761777575726</v>
      </c>
      <c r="CL413">
        <v>57.7</v>
      </c>
      <c r="CM413">
        <f t="shared" si="76"/>
        <v>65.579360118201961</v>
      </c>
      <c r="CN413">
        <v>54.6</v>
      </c>
      <c r="CO413">
        <v>85.77</v>
      </c>
      <c r="CP413">
        <v>1.4599</v>
      </c>
      <c r="CQ413">
        <v>112.41</v>
      </c>
      <c r="CR413">
        <v>154.47</v>
      </c>
      <c r="CS413">
        <v>1.2621</v>
      </c>
      <c r="CT413">
        <v>443.07760000000002</v>
      </c>
      <c r="CU413">
        <v>504.9957</v>
      </c>
      <c r="CV413">
        <v>2.82</v>
      </c>
      <c r="CW413">
        <v>23.2</v>
      </c>
      <c r="CX413">
        <v>3423.62</v>
      </c>
      <c r="CY413">
        <v>76.400000000000006</v>
      </c>
      <c r="CZ413">
        <v>50.2</v>
      </c>
      <c r="DA413">
        <v>53</v>
      </c>
      <c r="DB413">
        <v>52.8</v>
      </c>
      <c r="DC413">
        <v>44.7</v>
      </c>
      <c r="DD413">
        <v>120.58799999999999</v>
      </c>
      <c r="DE413">
        <v>30.736999999999998</v>
      </c>
    </row>
    <row r="414" spans="1:109" x14ac:dyDescent="0.3">
      <c r="A414" t="s">
        <v>521</v>
      </c>
      <c r="B414">
        <v>72.332599999999999</v>
      </c>
      <c r="C414">
        <v>75.7928</v>
      </c>
      <c r="D414">
        <v>75.597200000000001</v>
      </c>
      <c r="E414">
        <v>79.891400000000004</v>
      </c>
      <c r="F414">
        <v>64.995599999999996</v>
      </c>
      <c r="G414">
        <v>86.723399999999998</v>
      </c>
      <c r="H414">
        <v>62.145600000000002</v>
      </c>
      <c r="I414">
        <v>68.027699999999996</v>
      </c>
      <c r="J414">
        <v>49.083500000000001</v>
      </c>
      <c r="K414">
        <v>95.237399999999994</v>
      </c>
      <c r="L414">
        <v>70.038899999999998</v>
      </c>
      <c r="M414">
        <v>77.510199999999998</v>
      </c>
      <c r="N414">
        <v>82.457700000000003</v>
      </c>
      <c r="O414">
        <v>55</v>
      </c>
      <c r="P414">
        <v>80.176400000000001</v>
      </c>
      <c r="Q414">
        <v>12.25</v>
      </c>
      <c r="R414">
        <v>14.02</v>
      </c>
      <c r="S414">
        <v>11.66</v>
      </c>
      <c r="T414">
        <f t="shared" si="66"/>
        <v>13.956296853282293</v>
      </c>
      <c r="U414">
        <f t="shared" si="67"/>
        <v>15.972839337389203</v>
      </c>
      <c r="V414">
        <f t="shared" si="68"/>
        <v>13.284116025246655</v>
      </c>
      <c r="W414">
        <v>91539</v>
      </c>
      <c r="X414">
        <v>22189</v>
      </c>
      <c r="Y414">
        <v>590.6</v>
      </c>
      <c r="Z414">
        <v>4753</v>
      </c>
      <c r="AA414">
        <v>16766</v>
      </c>
      <c r="AB414">
        <v>9885</v>
      </c>
      <c r="AC414">
        <v>6881</v>
      </c>
      <c r="AD414">
        <v>88301</v>
      </c>
      <c r="AE414">
        <v>22300</v>
      </c>
      <c r="AF414">
        <v>5082.2</v>
      </c>
      <c r="AG414">
        <v>12965</v>
      </c>
      <c r="AH414">
        <v>6674</v>
      </c>
      <c r="AI414">
        <v>18951</v>
      </c>
      <c r="AJ414">
        <v>68</v>
      </c>
      <c r="AK414">
        <v>0.55100000000000005</v>
      </c>
      <c r="AL414">
        <v>120115</v>
      </c>
      <c r="AM414">
        <v>117015</v>
      </c>
      <c r="AN414">
        <v>7.1</v>
      </c>
      <c r="AO414">
        <v>17.5</v>
      </c>
      <c r="AP414">
        <v>3363</v>
      </c>
      <c r="AQ414">
        <v>2617</v>
      </c>
      <c r="AR414">
        <v>3101</v>
      </c>
      <c r="AS414">
        <v>1325</v>
      </c>
      <c r="AT414">
        <v>1776</v>
      </c>
      <c r="AU414">
        <v>40.6</v>
      </c>
      <c r="AV414">
        <v>4.4000000000000004</v>
      </c>
      <c r="AW414">
        <v>1112</v>
      </c>
      <c r="AX414">
        <v>1260</v>
      </c>
      <c r="AY414">
        <v>117</v>
      </c>
      <c r="AZ414">
        <v>301</v>
      </c>
      <c r="BA414">
        <v>555</v>
      </c>
      <c r="BB414">
        <v>287</v>
      </c>
      <c r="BC414">
        <v>3</v>
      </c>
      <c r="BD414">
        <v>2.96</v>
      </c>
      <c r="BE414">
        <v>3.07</v>
      </c>
      <c r="BF414">
        <v>3.36</v>
      </c>
      <c r="BG414">
        <v>5.2</v>
      </c>
      <c r="BH414">
        <v>6.04</v>
      </c>
      <c r="BI414">
        <v>7.4295</v>
      </c>
      <c r="BJ414">
        <v>8.2140000000000004</v>
      </c>
      <c r="BK414">
        <f t="shared" si="69"/>
        <v>0.10999999999999988</v>
      </c>
      <c r="BL414">
        <f t="shared" si="70"/>
        <v>0.39999999999999991</v>
      </c>
      <c r="BM414">
        <f t="shared" si="71"/>
        <v>3.08</v>
      </c>
      <c r="BN414">
        <f t="shared" si="72"/>
        <v>1.3895</v>
      </c>
      <c r="BO414">
        <f t="shared" si="73"/>
        <v>2.1740000000000004</v>
      </c>
      <c r="BP414">
        <v>1065.9000000000001</v>
      </c>
      <c r="BQ414" s="2">
        <v>2835.5</v>
      </c>
      <c r="BR414">
        <v>3442.4</v>
      </c>
      <c r="BS414">
        <v>364937</v>
      </c>
      <c r="BT414">
        <v>56655</v>
      </c>
      <c r="BU414">
        <v>56533</v>
      </c>
      <c r="BV414" s="2">
        <v>594.20000000000005</v>
      </c>
      <c r="BW414">
        <v>531288.4</v>
      </c>
      <c r="BX414">
        <v>87.774000000000001</v>
      </c>
      <c r="BY414">
        <v>107.572</v>
      </c>
      <c r="BZ414">
        <v>89.048000000000002</v>
      </c>
      <c r="CA414">
        <v>83.299000000000007</v>
      </c>
      <c r="CB414" s="3">
        <v>144.19999999999999</v>
      </c>
      <c r="CC414" s="3">
        <v>151.80000000000001</v>
      </c>
      <c r="CD414" s="3">
        <v>88.289000000000001</v>
      </c>
      <c r="CE414">
        <v>125.7</v>
      </c>
      <c r="CF414">
        <v>124.4</v>
      </c>
      <c r="CG414">
        <v>116.3</v>
      </c>
      <c r="CH414">
        <v>105.6</v>
      </c>
      <c r="CI414">
        <f t="shared" si="74"/>
        <v>119.6071990848237</v>
      </c>
      <c r="CJ414">
        <v>235.114</v>
      </c>
      <c r="CK414">
        <f t="shared" si="75"/>
        <v>266.30044512906477</v>
      </c>
      <c r="CL414">
        <v>57.9</v>
      </c>
      <c r="CM414">
        <f t="shared" si="76"/>
        <v>65.580083589122083</v>
      </c>
      <c r="CN414">
        <v>50.4</v>
      </c>
      <c r="CO414">
        <v>85.53</v>
      </c>
      <c r="CP414">
        <v>1.4503999999999999</v>
      </c>
      <c r="CQ414">
        <v>110.34</v>
      </c>
      <c r="CR414">
        <v>154.77000000000001</v>
      </c>
      <c r="CS414">
        <v>1.2698</v>
      </c>
      <c r="CT414">
        <v>445.24650000000003</v>
      </c>
      <c r="CU414">
        <v>513.67949999999996</v>
      </c>
      <c r="CV414">
        <v>2.77</v>
      </c>
      <c r="CW414">
        <v>23.21</v>
      </c>
      <c r="CX414">
        <v>3478.17</v>
      </c>
      <c r="CY414">
        <v>68.5</v>
      </c>
      <c r="CZ414">
        <v>51.2</v>
      </c>
      <c r="DA414">
        <v>55.2</v>
      </c>
      <c r="DB414">
        <v>51.5</v>
      </c>
      <c r="DC414">
        <v>44.8</v>
      </c>
      <c r="DD414">
        <v>122.429</v>
      </c>
      <c r="DE414">
        <v>29.846</v>
      </c>
    </row>
    <row r="415" spans="1:109" x14ac:dyDescent="0.3">
      <c r="A415" t="s">
        <v>522</v>
      </c>
      <c r="B415">
        <v>72.485399999999998</v>
      </c>
      <c r="C415">
        <v>75.753100000000003</v>
      </c>
      <c r="D415">
        <v>75.536600000000007</v>
      </c>
      <c r="E415">
        <v>80.054299999999998</v>
      </c>
      <c r="F415">
        <v>64.441000000000003</v>
      </c>
      <c r="G415">
        <v>87.235299999999995</v>
      </c>
      <c r="H415">
        <v>61.660400000000003</v>
      </c>
      <c r="I415">
        <v>68.408000000000001</v>
      </c>
      <c r="J415">
        <v>49.306600000000003</v>
      </c>
      <c r="K415">
        <v>95.111500000000007</v>
      </c>
      <c r="L415">
        <v>69.936199999999999</v>
      </c>
      <c r="M415">
        <v>81.171999999999997</v>
      </c>
      <c r="N415">
        <v>82.090699999999998</v>
      </c>
      <c r="O415">
        <v>53.1</v>
      </c>
      <c r="P415">
        <v>79.954400000000007</v>
      </c>
      <c r="Q415">
        <v>12.26</v>
      </c>
      <c r="R415">
        <v>14.01</v>
      </c>
      <c r="S415">
        <v>11.67</v>
      </c>
      <c r="T415">
        <f t="shared" si="66"/>
        <v>13.971191539793965</v>
      </c>
      <c r="U415">
        <f t="shared" si="67"/>
        <v>15.96544808095542</v>
      </c>
      <c r="V415">
        <f t="shared" si="68"/>
        <v>13.29884219163096</v>
      </c>
      <c r="W415">
        <v>91694</v>
      </c>
      <c r="X415">
        <v>22165</v>
      </c>
      <c r="Y415">
        <v>582.4</v>
      </c>
      <c r="Z415">
        <v>4760</v>
      </c>
      <c r="AA415">
        <v>16742</v>
      </c>
      <c r="AB415">
        <v>9867</v>
      </c>
      <c r="AC415">
        <v>6875</v>
      </c>
      <c r="AD415">
        <v>88498</v>
      </c>
      <c r="AE415">
        <v>22351</v>
      </c>
      <c r="AF415">
        <v>5084.1000000000004</v>
      </c>
      <c r="AG415">
        <v>12999.4</v>
      </c>
      <c r="AH415">
        <v>6693</v>
      </c>
      <c r="AI415">
        <v>18969</v>
      </c>
      <c r="AJ415">
        <v>67</v>
      </c>
      <c r="AK415">
        <v>0.54500000000000004</v>
      </c>
      <c r="AL415">
        <v>120290</v>
      </c>
      <c r="AM415">
        <v>117182</v>
      </c>
      <c r="AN415">
        <v>7</v>
      </c>
      <c r="AO415">
        <v>17.8</v>
      </c>
      <c r="AP415">
        <v>3218</v>
      </c>
      <c r="AQ415">
        <v>2778</v>
      </c>
      <c r="AR415">
        <v>3141</v>
      </c>
      <c r="AS415">
        <v>1355</v>
      </c>
      <c r="AT415">
        <v>1786</v>
      </c>
      <c r="AU415">
        <v>40.5</v>
      </c>
      <c r="AV415">
        <v>4.3</v>
      </c>
      <c r="AW415">
        <v>1130</v>
      </c>
      <c r="AX415">
        <v>1280</v>
      </c>
      <c r="AY415">
        <v>128</v>
      </c>
      <c r="AZ415">
        <v>287</v>
      </c>
      <c r="BA415">
        <v>548</v>
      </c>
      <c r="BB415">
        <v>317</v>
      </c>
      <c r="BC415">
        <v>3.04</v>
      </c>
      <c r="BD415">
        <v>3.07</v>
      </c>
      <c r="BE415">
        <v>3.2</v>
      </c>
      <c r="BF415">
        <v>3.54</v>
      </c>
      <c r="BG415">
        <v>5.22</v>
      </c>
      <c r="BH415">
        <v>5.96</v>
      </c>
      <c r="BI415">
        <v>7.3263639999999999</v>
      </c>
      <c r="BJ415">
        <v>8.0695449999999997</v>
      </c>
      <c r="BK415">
        <f t="shared" si="69"/>
        <v>0.13000000000000034</v>
      </c>
      <c r="BL415">
        <f t="shared" si="70"/>
        <v>0.4700000000000002</v>
      </c>
      <c r="BM415">
        <f t="shared" si="71"/>
        <v>2.89</v>
      </c>
      <c r="BN415">
        <f t="shared" si="72"/>
        <v>1.3663639999999999</v>
      </c>
      <c r="BO415">
        <f t="shared" si="73"/>
        <v>2.1095449999999998</v>
      </c>
      <c r="BP415">
        <v>1075.0999999999999</v>
      </c>
      <c r="BQ415" s="2">
        <v>2845.8</v>
      </c>
      <c r="BR415">
        <v>3448.3</v>
      </c>
      <c r="BS415">
        <v>367901</v>
      </c>
      <c r="BT415">
        <v>57086</v>
      </c>
      <c r="BU415">
        <v>56905</v>
      </c>
      <c r="BV415" s="2">
        <v>596.6</v>
      </c>
      <c r="BW415">
        <v>533850.6</v>
      </c>
      <c r="BX415">
        <v>87.751999999999995</v>
      </c>
      <c r="BY415">
        <v>107.636</v>
      </c>
      <c r="BZ415">
        <v>88.822999999999993</v>
      </c>
      <c r="CA415">
        <v>83.367000000000004</v>
      </c>
      <c r="CB415" s="3">
        <v>144.30000000000001</v>
      </c>
      <c r="CC415" s="3">
        <v>152.1</v>
      </c>
      <c r="CD415" s="3">
        <v>88.3</v>
      </c>
      <c r="CE415">
        <v>125.2</v>
      </c>
      <c r="CF415">
        <v>123.7</v>
      </c>
      <c r="CG415">
        <v>116.3</v>
      </c>
      <c r="CH415">
        <v>103.8</v>
      </c>
      <c r="CI415">
        <f t="shared" si="74"/>
        <v>117.55379388448472</v>
      </c>
      <c r="CJ415">
        <v>233.35650000000001</v>
      </c>
      <c r="CK415">
        <f t="shared" si="75"/>
        <v>264.27689694224239</v>
      </c>
      <c r="CL415">
        <v>52.9</v>
      </c>
      <c r="CM415">
        <f t="shared" si="76"/>
        <v>59.909399773499437</v>
      </c>
      <c r="CN415">
        <v>50.6</v>
      </c>
      <c r="CO415">
        <v>86.26</v>
      </c>
      <c r="CP415">
        <v>1.4769000000000001</v>
      </c>
      <c r="CQ415">
        <v>107.41</v>
      </c>
      <c r="CR415">
        <v>150.82</v>
      </c>
      <c r="CS415">
        <v>1.2788999999999999</v>
      </c>
      <c r="CT415">
        <v>448.05950000000001</v>
      </c>
      <c r="CU415">
        <v>515.73140000000001</v>
      </c>
      <c r="CV415">
        <v>2.81</v>
      </c>
      <c r="CW415">
        <v>22.58</v>
      </c>
      <c r="CX415">
        <v>3513.81</v>
      </c>
      <c r="CY415">
        <v>70.400000000000006</v>
      </c>
      <c r="CZ415">
        <v>49.6</v>
      </c>
      <c r="DA415">
        <v>51.6</v>
      </c>
      <c r="DB415">
        <v>50.4</v>
      </c>
      <c r="DC415">
        <v>46.5</v>
      </c>
      <c r="DD415">
        <v>122.962</v>
      </c>
      <c r="DE415">
        <v>32.579000000000001</v>
      </c>
    </row>
    <row r="416" spans="1:109" x14ac:dyDescent="0.3">
      <c r="A416" t="s">
        <v>523</v>
      </c>
      <c r="B416">
        <v>72.757599999999996</v>
      </c>
      <c r="C416">
        <v>76.249499999999998</v>
      </c>
      <c r="D416">
        <v>76.119500000000002</v>
      </c>
      <c r="E416">
        <v>80.801299999999998</v>
      </c>
      <c r="F416">
        <v>64.409000000000006</v>
      </c>
      <c r="G416">
        <v>88.357200000000006</v>
      </c>
      <c r="H416">
        <v>61.792499999999997</v>
      </c>
      <c r="I416">
        <v>68.413300000000007</v>
      </c>
      <c r="J416">
        <v>49.524700000000003</v>
      </c>
      <c r="K416">
        <v>95.146100000000004</v>
      </c>
      <c r="L416">
        <v>70.172399999999996</v>
      </c>
      <c r="M416">
        <v>84.617199999999997</v>
      </c>
      <c r="N416">
        <v>82.190899999999999</v>
      </c>
      <c r="O416">
        <v>52.7</v>
      </c>
      <c r="P416">
        <v>80.119200000000006</v>
      </c>
      <c r="Q416">
        <v>12.28</v>
      </c>
      <c r="R416">
        <v>14.04</v>
      </c>
      <c r="S416">
        <v>11.69</v>
      </c>
      <c r="T416">
        <f t="shared" si="66"/>
        <v>13.975349668256154</v>
      </c>
      <c r="U416">
        <f t="shared" si="67"/>
        <v>15.978331379667459</v>
      </c>
      <c r="V416">
        <f t="shared" si="68"/>
        <v>13.303895571817137</v>
      </c>
      <c r="W416">
        <v>91898</v>
      </c>
      <c r="X416">
        <v>22184</v>
      </c>
      <c r="Y416">
        <v>580.4</v>
      </c>
      <c r="Z416">
        <v>4783</v>
      </c>
      <c r="AA416">
        <v>16740</v>
      </c>
      <c r="AB416">
        <v>9867</v>
      </c>
      <c r="AC416">
        <v>6873</v>
      </c>
      <c r="AD416">
        <v>88774</v>
      </c>
      <c r="AE416">
        <v>22400</v>
      </c>
      <c r="AF416">
        <v>5099.8999999999996</v>
      </c>
      <c r="AG416">
        <v>13025.2</v>
      </c>
      <c r="AH416">
        <v>6716</v>
      </c>
      <c r="AI416">
        <v>19060</v>
      </c>
      <c r="AJ416">
        <v>68</v>
      </c>
      <c r="AK416">
        <v>0.56499999999999995</v>
      </c>
      <c r="AL416">
        <v>120467</v>
      </c>
      <c r="AM416">
        <v>117341</v>
      </c>
      <c r="AN416">
        <v>6.9</v>
      </c>
      <c r="AO416">
        <v>17.7</v>
      </c>
      <c r="AP416">
        <v>3292</v>
      </c>
      <c r="AQ416">
        <v>2586</v>
      </c>
      <c r="AR416">
        <v>3046</v>
      </c>
      <c r="AS416">
        <v>1276</v>
      </c>
      <c r="AT416">
        <v>1770</v>
      </c>
      <c r="AU416">
        <v>40.700000000000003</v>
      </c>
      <c r="AV416">
        <v>4.4000000000000004</v>
      </c>
      <c r="AW416">
        <v>1174</v>
      </c>
      <c r="AX416">
        <v>1254</v>
      </c>
      <c r="AY416">
        <v>132</v>
      </c>
      <c r="AZ416">
        <v>284</v>
      </c>
      <c r="BA416">
        <v>560</v>
      </c>
      <c r="BB416">
        <v>278</v>
      </c>
      <c r="BC416">
        <v>3.06</v>
      </c>
      <c r="BD416">
        <v>3.04</v>
      </c>
      <c r="BE416">
        <v>3.16</v>
      </c>
      <c r="BF416">
        <v>3.47</v>
      </c>
      <c r="BG416">
        <v>5.09</v>
      </c>
      <c r="BH416">
        <v>5.81</v>
      </c>
      <c r="BI416">
        <v>7.1747620000000003</v>
      </c>
      <c r="BJ416">
        <v>7.9333330000000002</v>
      </c>
      <c r="BK416">
        <f t="shared" si="69"/>
        <v>0.12000000000000011</v>
      </c>
      <c r="BL416">
        <f t="shared" si="70"/>
        <v>0.43000000000000016</v>
      </c>
      <c r="BM416">
        <f t="shared" si="71"/>
        <v>2.7699999999999996</v>
      </c>
      <c r="BN416">
        <f t="shared" si="72"/>
        <v>1.3647620000000007</v>
      </c>
      <c r="BO416">
        <f t="shared" si="73"/>
        <v>2.1233330000000006</v>
      </c>
      <c r="BP416">
        <v>1084.5</v>
      </c>
      <c r="BQ416" s="2">
        <v>2851.6</v>
      </c>
      <c r="BR416">
        <v>3447.8</v>
      </c>
      <c r="BS416">
        <v>371478</v>
      </c>
      <c r="BT416">
        <v>57729</v>
      </c>
      <c r="BU416">
        <v>57485</v>
      </c>
      <c r="BV416" s="2">
        <v>593.70000000000005</v>
      </c>
      <c r="BW416">
        <v>535286.69999999995</v>
      </c>
      <c r="BX416">
        <v>87.869</v>
      </c>
      <c r="BY416">
        <v>107.88500000000001</v>
      </c>
      <c r="BZ416">
        <v>88.793000000000006</v>
      </c>
      <c r="CA416">
        <v>83.536000000000001</v>
      </c>
      <c r="CB416" s="3">
        <v>144.5</v>
      </c>
      <c r="CC416" s="3">
        <v>152.30000000000001</v>
      </c>
      <c r="CD416" s="3">
        <v>88.46</v>
      </c>
      <c r="CE416">
        <v>125.1</v>
      </c>
      <c r="CF416">
        <v>123.4</v>
      </c>
      <c r="CG416">
        <v>116.3</v>
      </c>
      <c r="CH416">
        <v>101.6</v>
      </c>
      <c r="CI416">
        <f t="shared" si="74"/>
        <v>114.85417137689352</v>
      </c>
      <c r="CJ416">
        <v>235.4324</v>
      </c>
      <c r="CK416">
        <f t="shared" si="75"/>
        <v>266.14560253221799</v>
      </c>
      <c r="CL416">
        <v>50.2</v>
      </c>
      <c r="CM416">
        <f t="shared" si="76"/>
        <v>56.748813022835186</v>
      </c>
      <c r="CN416">
        <v>51.4</v>
      </c>
      <c r="CO416">
        <v>88.04</v>
      </c>
      <c r="CP416">
        <v>1.5146999999999999</v>
      </c>
      <c r="CQ416">
        <v>107.69</v>
      </c>
      <c r="CR416">
        <v>149.55000000000001</v>
      </c>
      <c r="CS416">
        <v>1.282</v>
      </c>
      <c r="CT416">
        <v>447.28710000000001</v>
      </c>
      <c r="CU416">
        <v>508.10140000000001</v>
      </c>
      <c r="CV416">
        <v>2.81</v>
      </c>
      <c r="CW416">
        <v>22.52</v>
      </c>
      <c r="CX416">
        <v>3529.43</v>
      </c>
      <c r="CY416">
        <v>64.7</v>
      </c>
      <c r="CZ416">
        <v>50.2</v>
      </c>
      <c r="DA416">
        <v>53.8</v>
      </c>
      <c r="DB416">
        <v>51</v>
      </c>
      <c r="DC416">
        <v>45.5</v>
      </c>
      <c r="DD416">
        <v>119.941</v>
      </c>
      <c r="DE416">
        <v>31.177</v>
      </c>
    </row>
    <row r="417" spans="1:109" x14ac:dyDescent="0.3">
      <c r="A417" t="s">
        <v>524</v>
      </c>
      <c r="B417">
        <v>72.7607</v>
      </c>
      <c r="C417">
        <v>76.146500000000003</v>
      </c>
      <c r="D417">
        <v>75.908299999999997</v>
      </c>
      <c r="E417">
        <v>80.750699999999995</v>
      </c>
      <c r="F417">
        <v>63.739699999999999</v>
      </c>
      <c r="G417">
        <v>88.606800000000007</v>
      </c>
      <c r="H417">
        <v>61.427900000000001</v>
      </c>
      <c r="I417">
        <v>68.542400000000001</v>
      </c>
      <c r="J417">
        <v>49.597799999999999</v>
      </c>
      <c r="K417">
        <v>95.616500000000002</v>
      </c>
      <c r="L417">
        <v>70.103800000000007</v>
      </c>
      <c r="M417">
        <v>86.357600000000005</v>
      </c>
      <c r="N417">
        <v>82.083200000000005</v>
      </c>
      <c r="O417">
        <v>53.9</v>
      </c>
      <c r="P417">
        <v>79.928700000000006</v>
      </c>
      <c r="Q417">
        <v>12.3</v>
      </c>
      <c r="R417">
        <v>14.07</v>
      </c>
      <c r="S417">
        <v>11.72</v>
      </c>
      <c r="T417">
        <f t="shared" si="66"/>
        <v>13.977908086731215</v>
      </c>
      <c r="U417">
        <f t="shared" si="67"/>
        <v>15.989363152870586</v>
      </c>
      <c r="V417">
        <f t="shared" si="68"/>
        <v>13.3187872176008</v>
      </c>
      <c r="W417">
        <v>92091</v>
      </c>
      <c r="X417">
        <v>22203</v>
      </c>
      <c r="Y417">
        <v>574.6</v>
      </c>
      <c r="Z417">
        <v>4806</v>
      </c>
      <c r="AA417">
        <v>16741</v>
      </c>
      <c r="AB417">
        <v>9872</v>
      </c>
      <c r="AC417">
        <v>6869</v>
      </c>
      <c r="AD417">
        <v>88916</v>
      </c>
      <c r="AE417">
        <v>22419</v>
      </c>
      <c r="AF417">
        <v>5095</v>
      </c>
      <c r="AG417">
        <v>13054.5</v>
      </c>
      <c r="AH417">
        <v>6735</v>
      </c>
      <c r="AI417">
        <v>19028</v>
      </c>
      <c r="AJ417">
        <v>71</v>
      </c>
      <c r="AK417">
        <v>0.60099999999999998</v>
      </c>
      <c r="AL417">
        <v>120856</v>
      </c>
      <c r="AM417">
        <v>117830</v>
      </c>
      <c r="AN417">
        <v>6.8</v>
      </c>
      <c r="AO417">
        <v>18</v>
      </c>
      <c r="AP417">
        <v>3176</v>
      </c>
      <c r="AQ417">
        <v>2595</v>
      </c>
      <c r="AR417">
        <v>3026</v>
      </c>
      <c r="AS417">
        <v>1256</v>
      </c>
      <c r="AT417">
        <v>1770</v>
      </c>
      <c r="AU417">
        <v>40.700000000000003</v>
      </c>
      <c r="AV417">
        <v>4.4000000000000004</v>
      </c>
      <c r="AW417">
        <v>1230</v>
      </c>
      <c r="AX417">
        <v>1300</v>
      </c>
      <c r="AY417">
        <v>124</v>
      </c>
      <c r="AZ417">
        <v>293</v>
      </c>
      <c r="BA417">
        <v>562</v>
      </c>
      <c r="BB417">
        <v>321</v>
      </c>
      <c r="BC417">
        <v>3.03</v>
      </c>
      <c r="BD417">
        <v>3.02</v>
      </c>
      <c r="BE417">
        <v>3.14</v>
      </c>
      <c r="BF417">
        <v>3.44</v>
      </c>
      <c r="BG417">
        <v>5.03</v>
      </c>
      <c r="BH417">
        <v>5.68</v>
      </c>
      <c r="BI417">
        <v>6.8463640000000003</v>
      </c>
      <c r="BJ417">
        <v>7.5949999999999998</v>
      </c>
      <c r="BK417">
        <f t="shared" si="69"/>
        <v>0.12000000000000011</v>
      </c>
      <c r="BL417">
        <f t="shared" si="70"/>
        <v>0.41999999999999993</v>
      </c>
      <c r="BM417">
        <f t="shared" si="71"/>
        <v>2.6599999999999997</v>
      </c>
      <c r="BN417">
        <f t="shared" si="72"/>
        <v>1.1663640000000006</v>
      </c>
      <c r="BO417">
        <f t="shared" si="73"/>
        <v>1.915</v>
      </c>
      <c r="BP417">
        <v>1094.2</v>
      </c>
      <c r="BQ417" s="2">
        <v>2861.4</v>
      </c>
      <c r="BR417">
        <v>3451.7</v>
      </c>
      <c r="BS417">
        <v>374556</v>
      </c>
      <c r="BT417">
        <v>58183</v>
      </c>
      <c r="BU417">
        <v>57831</v>
      </c>
      <c r="BV417" s="2">
        <v>592.9</v>
      </c>
      <c r="BW417">
        <v>537971.4</v>
      </c>
      <c r="BX417">
        <v>87.995999999999995</v>
      </c>
      <c r="BY417">
        <v>108.08499999999999</v>
      </c>
      <c r="BZ417">
        <v>88.882000000000005</v>
      </c>
      <c r="CA417">
        <v>83.668999999999997</v>
      </c>
      <c r="CB417" s="3">
        <v>144.80000000000001</v>
      </c>
      <c r="CC417" s="3">
        <v>152.80000000000001</v>
      </c>
      <c r="CD417" s="3">
        <v>88.606999999999999</v>
      </c>
      <c r="CE417">
        <v>123.9</v>
      </c>
      <c r="CF417">
        <v>121.9</v>
      </c>
      <c r="CG417">
        <v>116.2</v>
      </c>
      <c r="CH417">
        <v>100.8</v>
      </c>
      <c r="CI417">
        <f t="shared" si="74"/>
        <v>113.76076382227139</v>
      </c>
      <c r="CJ417">
        <v>235.92269999999999</v>
      </c>
      <c r="CK417">
        <f t="shared" si="75"/>
        <v>266.25740629972802</v>
      </c>
      <c r="CL417">
        <v>48.3</v>
      </c>
      <c r="CM417">
        <f t="shared" si="76"/>
        <v>54.5103659981717</v>
      </c>
      <c r="CN417">
        <v>52.3</v>
      </c>
      <c r="CO417">
        <v>87.97</v>
      </c>
      <c r="CP417">
        <v>1.4965999999999999</v>
      </c>
      <c r="CQ417">
        <v>103.77</v>
      </c>
      <c r="CR417">
        <v>149.13999999999999</v>
      </c>
      <c r="CS417">
        <v>1.3080000000000001</v>
      </c>
      <c r="CT417">
        <v>454.1277</v>
      </c>
      <c r="CU417">
        <v>514.17449999999997</v>
      </c>
      <c r="CV417">
        <v>2.76</v>
      </c>
      <c r="CW417">
        <v>23.02</v>
      </c>
      <c r="CX417">
        <v>3597.01</v>
      </c>
      <c r="CY417">
        <v>65.8</v>
      </c>
      <c r="CZ417">
        <v>50.7</v>
      </c>
      <c r="DA417">
        <v>55.3</v>
      </c>
      <c r="DB417">
        <v>51.8</v>
      </c>
      <c r="DC417">
        <v>44.4</v>
      </c>
      <c r="DD417">
        <v>120.15900000000001</v>
      </c>
      <c r="DE417">
        <v>32.277000000000001</v>
      </c>
    </row>
    <row r="418" spans="1:109" x14ac:dyDescent="0.3">
      <c r="A418" t="s">
        <v>525</v>
      </c>
      <c r="B418">
        <v>73.082999999999998</v>
      </c>
      <c r="C418">
        <v>76.543300000000002</v>
      </c>
      <c r="D418">
        <v>76.346800000000002</v>
      </c>
      <c r="E418">
        <v>80.987499999999997</v>
      </c>
      <c r="F418">
        <v>65.062700000000007</v>
      </c>
      <c r="G418">
        <v>88.314700000000002</v>
      </c>
      <c r="H418">
        <v>62.216099999999997</v>
      </c>
      <c r="I418">
        <v>68.775000000000006</v>
      </c>
      <c r="J418">
        <v>50.154200000000003</v>
      </c>
      <c r="K418">
        <v>95.5792</v>
      </c>
      <c r="L418">
        <v>70.523099999999999</v>
      </c>
      <c r="M418">
        <v>85.882199999999997</v>
      </c>
      <c r="N418">
        <v>84.086200000000005</v>
      </c>
      <c r="O418">
        <v>55.2</v>
      </c>
      <c r="P418">
        <v>80.283100000000005</v>
      </c>
      <c r="Q418">
        <v>12.33</v>
      </c>
      <c r="R418">
        <v>14.03</v>
      </c>
      <c r="S418">
        <v>11.77</v>
      </c>
      <c r="T418">
        <f t="shared" si="66"/>
        <v>13.99975020721447</v>
      </c>
      <c r="U418">
        <f t="shared" si="67"/>
        <v>15.929967186311357</v>
      </c>
      <c r="V418">
        <f t="shared" si="68"/>
        <v>13.363914025864908</v>
      </c>
      <c r="W418">
        <v>92319</v>
      </c>
      <c r="X418">
        <v>22252</v>
      </c>
      <c r="Y418">
        <v>577.6</v>
      </c>
      <c r="Z418">
        <v>4823</v>
      </c>
      <c r="AA418">
        <v>16769</v>
      </c>
      <c r="AB418">
        <v>9896</v>
      </c>
      <c r="AC418">
        <v>6873</v>
      </c>
      <c r="AD418">
        <v>89108</v>
      </c>
      <c r="AE418">
        <v>22467</v>
      </c>
      <c r="AF418">
        <v>5107</v>
      </c>
      <c r="AG418">
        <v>13080.7</v>
      </c>
      <c r="AH418">
        <v>6759</v>
      </c>
      <c r="AI418">
        <v>19041</v>
      </c>
      <c r="AJ418">
        <v>71</v>
      </c>
      <c r="AK418">
        <v>0.60399999999999998</v>
      </c>
      <c r="AL418">
        <v>120554</v>
      </c>
      <c r="AM418">
        <v>117380</v>
      </c>
      <c r="AN418">
        <v>6.7</v>
      </c>
      <c r="AO418">
        <v>18.100000000000001</v>
      </c>
      <c r="AP418">
        <v>3127</v>
      </c>
      <c r="AQ418">
        <v>2516</v>
      </c>
      <c r="AR418">
        <v>3042</v>
      </c>
      <c r="AS418">
        <v>1286</v>
      </c>
      <c r="AT418">
        <v>1756</v>
      </c>
      <c r="AU418">
        <v>40.9</v>
      </c>
      <c r="AV418">
        <v>4.5999999999999996</v>
      </c>
      <c r="AW418">
        <v>1251</v>
      </c>
      <c r="AX418">
        <v>1343</v>
      </c>
      <c r="AY418">
        <v>148</v>
      </c>
      <c r="AZ418">
        <v>312</v>
      </c>
      <c r="BA418">
        <v>567</v>
      </c>
      <c r="BB418">
        <v>316</v>
      </c>
      <c r="BC418">
        <v>3.09</v>
      </c>
      <c r="BD418">
        <v>2.95</v>
      </c>
      <c r="BE418">
        <v>3.06</v>
      </c>
      <c r="BF418">
        <v>3.36</v>
      </c>
      <c r="BG418">
        <v>4.7300000000000004</v>
      </c>
      <c r="BH418">
        <v>5.36</v>
      </c>
      <c r="BI418">
        <v>6.6571429999999996</v>
      </c>
      <c r="BJ418">
        <v>7.3419049999999997</v>
      </c>
      <c r="BK418">
        <f t="shared" si="69"/>
        <v>0.10999999999999988</v>
      </c>
      <c r="BL418">
        <f t="shared" si="70"/>
        <v>0.4099999999999997</v>
      </c>
      <c r="BM418">
        <f t="shared" si="71"/>
        <v>2.41</v>
      </c>
      <c r="BN418">
        <f t="shared" si="72"/>
        <v>1.2971429999999993</v>
      </c>
      <c r="BO418">
        <f t="shared" si="73"/>
        <v>1.9819049999999994</v>
      </c>
      <c r="BP418">
        <v>1104.2</v>
      </c>
      <c r="BQ418" s="2">
        <v>2875.2</v>
      </c>
      <c r="BR418">
        <v>3458.5</v>
      </c>
      <c r="BS418">
        <v>378256</v>
      </c>
      <c r="BT418">
        <v>58871</v>
      </c>
      <c r="BU418">
        <v>58443</v>
      </c>
      <c r="BV418" s="2">
        <v>590.70000000000005</v>
      </c>
      <c r="BW418">
        <v>541155</v>
      </c>
      <c r="BX418">
        <v>88.072999999999993</v>
      </c>
      <c r="BY418">
        <v>108.369</v>
      </c>
      <c r="BZ418">
        <v>88.599000000000004</v>
      </c>
      <c r="CA418">
        <v>83.894000000000005</v>
      </c>
      <c r="CB418" s="3">
        <v>145</v>
      </c>
      <c r="CC418" s="3">
        <v>152.9</v>
      </c>
      <c r="CD418" s="3">
        <v>88.718000000000004</v>
      </c>
      <c r="CE418">
        <v>124.1</v>
      </c>
      <c r="CF418">
        <v>122.1</v>
      </c>
      <c r="CG418">
        <v>116.3</v>
      </c>
      <c r="CH418">
        <v>101.2</v>
      </c>
      <c r="CI418">
        <f t="shared" si="74"/>
        <v>114.06929822583918</v>
      </c>
      <c r="CJ418">
        <v>235.51900000000001</v>
      </c>
      <c r="CK418">
        <f t="shared" si="75"/>
        <v>265.46923961315628</v>
      </c>
      <c r="CL418">
        <v>46.5</v>
      </c>
      <c r="CM418">
        <f t="shared" si="76"/>
        <v>52.413264501003177</v>
      </c>
      <c r="CN418">
        <v>49</v>
      </c>
      <c r="CO418">
        <v>87.01</v>
      </c>
      <c r="CP418">
        <v>1.4181999999999999</v>
      </c>
      <c r="CQ418">
        <v>105.57</v>
      </c>
      <c r="CR418">
        <v>152.47999999999999</v>
      </c>
      <c r="CS418">
        <v>1.3214999999999999</v>
      </c>
      <c r="CT418">
        <v>459.23520000000002</v>
      </c>
      <c r="CU418">
        <v>517.37429999999995</v>
      </c>
      <c r="CV418">
        <v>2.73</v>
      </c>
      <c r="CW418">
        <v>23.74</v>
      </c>
      <c r="CX418">
        <v>3592.28</v>
      </c>
      <c r="CY418">
        <v>66.8</v>
      </c>
      <c r="CZ418">
        <v>50.8</v>
      </c>
      <c r="DA418">
        <v>52.6</v>
      </c>
      <c r="DB418">
        <v>51.3</v>
      </c>
      <c r="DC418">
        <v>46.2</v>
      </c>
      <c r="DD418">
        <v>122.884</v>
      </c>
      <c r="DE418">
        <v>30.64</v>
      </c>
    </row>
    <row r="419" spans="1:109" x14ac:dyDescent="0.3">
      <c r="A419" t="s">
        <v>526</v>
      </c>
      <c r="B419">
        <v>73.625900000000001</v>
      </c>
      <c r="C419">
        <v>77.040700000000001</v>
      </c>
      <c r="D419">
        <v>76.918000000000006</v>
      </c>
      <c r="E419">
        <v>81.395200000000003</v>
      </c>
      <c r="F419">
        <v>66.753299999999996</v>
      </c>
      <c r="G419">
        <v>88.098699999999994</v>
      </c>
      <c r="H419">
        <v>63.262700000000002</v>
      </c>
      <c r="I419">
        <v>69.370699999999999</v>
      </c>
      <c r="J419">
        <v>50.7669</v>
      </c>
      <c r="K419">
        <v>95.86</v>
      </c>
      <c r="L419">
        <v>71.113799999999998</v>
      </c>
      <c r="M419">
        <v>84.862700000000004</v>
      </c>
      <c r="N419">
        <v>86.523600000000002</v>
      </c>
      <c r="O419">
        <v>56.1</v>
      </c>
      <c r="P419">
        <v>80.816800000000001</v>
      </c>
      <c r="Q419">
        <v>12.36</v>
      </c>
      <c r="R419">
        <v>14.09</v>
      </c>
      <c r="S419">
        <v>11.79</v>
      </c>
      <c r="T419">
        <f t="shared" si="66"/>
        <v>13.995832955883685</v>
      </c>
      <c r="U419">
        <f t="shared" si="67"/>
        <v>15.954796630129541</v>
      </c>
      <c r="V419">
        <f t="shared" si="68"/>
        <v>13.350394057432739</v>
      </c>
      <c r="W419">
        <v>92595</v>
      </c>
      <c r="X419">
        <v>22305</v>
      </c>
      <c r="Y419">
        <v>577.4</v>
      </c>
      <c r="Z419">
        <v>4868</v>
      </c>
      <c r="AA419">
        <v>16777</v>
      </c>
      <c r="AB419">
        <v>9911</v>
      </c>
      <c r="AC419">
        <v>6866</v>
      </c>
      <c r="AD419">
        <v>89332</v>
      </c>
      <c r="AE419">
        <v>22524</v>
      </c>
      <c r="AF419">
        <v>5116.3999999999996</v>
      </c>
      <c r="AG419">
        <v>13117.1</v>
      </c>
      <c r="AH419">
        <v>6781</v>
      </c>
      <c r="AI419">
        <v>19042</v>
      </c>
      <c r="AJ419">
        <v>74</v>
      </c>
      <c r="AK419">
        <v>0.627</v>
      </c>
      <c r="AL419">
        <v>120823</v>
      </c>
      <c r="AM419">
        <v>117739</v>
      </c>
      <c r="AN419">
        <v>6.8</v>
      </c>
      <c r="AO419">
        <v>18.100000000000001</v>
      </c>
      <c r="AP419">
        <v>3336</v>
      </c>
      <c r="AQ419">
        <v>2514</v>
      </c>
      <c r="AR419">
        <v>3029</v>
      </c>
      <c r="AS419">
        <v>1220</v>
      </c>
      <c r="AT419">
        <v>1809</v>
      </c>
      <c r="AU419">
        <v>40.700000000000003</v>
      </c>
      <c r="AV419">
        <v>4.5</v>
      </c>
      <c r="AW419">
        <v>1287</v>
      </c>
      <c r="AX419">
        <v>1392</v>
      </c>
      <c r="AY419">
        <v>126</v>
      </c>
      <c r="AZ419">
        <v>361</v>
      </c>
      <c r="BA419">
        <v>590</v>
      </c>
      <c r="BB419">
        <v>315</v>
      </c>
      <c r="BC419">
        <v>2.99</v>
      </c>
      <c r="BD419">
        <v>3.02</v>
      </c>
      <c r="BE419">
        <v>3.12</v>
      </c>
      <c r="BF419">
        <v>3.39</v>
      </c>
      <c r="BG419">
        <v>4.71</v>
      </c>
      <c r="BH419">
        <v>5.33</v>
      </c>
      <c r="BI419">
        <v>6.67</v>
      </c>
      <c r="BJ419">
        <v>7.3123810000000002</v>
      </c>
      <c r="BK419">
        <f t="shared" si="69"/>
        <v>0.10000000000000009</v>
      </c>
      <c r="BL419">
        <f t="shared" si="70"/>
        <v>0.37000000000000011</v>
      </c>
      <c r="BM419">
        <f t="shared" si="71"/>
        <v>2.31</v>
      </c>
      <c r="BN419">
        <f t="shared" si="72"/>
        <v>1.3399999999999999</v>
      </c>
      <c r="BO419">
        <f t="shared" si="73"/>
        <v>1.9823810000000002</v>
      </c>
      <c r="BP419">
        <v>1113</v>
      </c>
      <c r="BQ419" s="2">
        <v>2886.9</v>
      </c>
      <c r="BR419">
        <v>3462.7</v>
      </c>
      <c r="BS419">
        <v>381565</v>
      </c>
      <c r="BT419">
        <v>59594</v>
      </c>
      <c r="BU419">
        <v>59309</v>
      </c>
      <c r="BV419" s="2">
        <v>591</v>
      </c>
      <c r="BW419">
        <v>545962.5</v>
      </c>
      <c r="BX419">
        <v>88.311999999999998</v>
      </c>
      <c r="BY419">
        <v>108.65</v>
      </c>
      <c r="BZ419">
        <v>89.075000000000003</v>
      </c>
      <c r="CA419">
        <v>84.004999999999995</v>
      </c>
      <c r="CB419" s="3">
        <v>145.6</v>
      </c>
      <c r="CC419" s="3">
        <v>153.4</v>
      </c>
      <c r="CD419" s="3">
        <v>88.823999999999998</v>
      </c>
      <c r="CE419">
        <v>124.2</v>
      </c>
      <c r="CF419">
        <v>122.3</v>
      </c>
      <c r="CG419">
        <v>116.4</v>
      </c>
      <c r="CH419">
        <v>103.7</v>
      </c>
      <c r="CI419">
        <f t="shared" si="74"/>
        <v>116.74772583986311</v>
      </c>
      <c r="CJ419">
        <v>237.5762</v>
      </c>
      <c r="CK419">
        <f t="shared" si="75"/>
        <v>267.46847698820136</v>
      </c>
      <c r="CL419">
        <v>51.8</v>
      </c>
      <c r="CM419">
        <f t="shared" si="76"/>
        <v>58.31757182743403</v>
      </c>
      <c r="CN419">
        <v>50.9</v>
      </c>
      <c r="CO419">
        <v>87.87</v>
      </c>
      <c r="CP419">
        <v>1.4432</v>
      </c>
      <c r="CQ419">
        <v>107.02</v>
      </c>
      <c r="CR419">
        <v>150.22999999999999</v>
      </c>
      <c r="CS419">
        <v>1.3263</v>
      </c>
      <c r="CT419">
        <v>463.90050000000002</v>
      </c>
      <c r="CU419">
        <v>527.18679999999995</v>
      </c>
      <c r="CV419">
        <v>2.72</v>
      </c>
      <c r="CW419">
        <v>23.97</v>
      </c>
      <c r="CX419">
        <v>3625.8</v>
      </c>
      <c r="CY419">
        <v>72.5</v>
      </c>
      <c r="CZ419">
        <v>53.4</v>
      </c>
      <c r="DA419">
        <v>58.9</v>
      </c>
      <c r="DB419">
        <v>50.7</v>
      </c>
      <c r="DC419">
        <v>48.6</v>
      </c>
      <c r="DD419">
        <v>124.764</v>
      </c>
      <c r="DE419">
        <v>31.425000000000001</v>
      </c>
    </row>
    <row r="420" spans="1:109" x14ac:dyDescent="0.3">
      <c r="A420" t="s">
        <v>527</v>
      </c>
      <c r="B420">
        <v>73.909099999999995</v>
      </c>
      <c r="C420">
        <v>77.205399999999997</v>
      </c>
      <c r="D420">
        <v>77.070800000000006</v>
      </c>
      <c r="E420">
        <v>81.489500000000007</v>
      </c>
      <c r="F420">
        <v>67.389600000000002</v>
      </c>
      <c r="G420">
        <v>87.9298</v>
      </c>
      <c r="H420">
        <v>63.583799999999997</v>
      </c>
      <c r="I420">
        <v>69.794399999999996</v>
      </c>
      <c r="J420">
        <v>51.186799999999998</v>
      </c>
      <c r="K420">
        <v>95.992599999999996</v>
      </c>
      <c r="L420">
        <v>71.400099999999995</v>
      </c>
      <c r="M420">
        <v>84.719800000000006</v>
      </c>
      <c r="N420">
        <v>86.636399999999995</v>
      </c>
      <c r="O420">
        <v>57.5</v>
      </c>
      <c r="P420">
        <v>80.986800000000002</v>
      </c>
      <c r="Q420">
        <v>12.4</v>
      </c>
      <c r="R420">
        <v>14.11</v>
      </c>
      <c r="S420">
        <v>11.83</v>
      </c>
      <c r="T420">
        <f t="shared" si="66"/>
        <v>14.013674634118777</v>
      </c>
      <c r="U420">
        <f t="shared" si="67"/>
        <v>15.946205571565802</v>
      </c>
      <c r="V420">
        <f t="shared" si="68"/>
        <v>13.369497654969768</v>
      </c>
      <c r="W420">
        <v>92830</v>
      </c>
      <c r="X420">
        <v>22347</v>
      </c>
      <c r="Y420">
        <v>576.9</v>
      </c>
      <c r="Z420">
        <v>4887</v>
      </c>
      <c r="AA420">
        <v>16800</v>
      </c>
      <c r="AB420">
        <v>9929</v>
      </c>
      <c r="AC420">
        <v>6871</v>
      </c>
      <c r="AD420">
        <v>89551</v>
      </c>
      <c r="AE420">
        <v>22562</v>
      </c>
      <c r="AF420">
        <v>5126.5</v>
      </c>
      <c r="AG420">
        <v>13132.9</v>
      </c>
      <c r="AH420">
        <v>6806</v>
      </c>
      <c r="AI420">
        <v>19068</v>
      </c>
      <c r="AJ420">
        <v>74</v>
      </c>
      <c r="AK420">
        <v>0.64200000000000002</v>
      </c>
      <c r="AL420">
        <v>121169</v>
      </c>
      <c r="AM420">
        <v>118012</v>
      </c>
      <c r="AN420">
        <v>6.6</v>
      </c>
      <c r="AO420">
        <v>18.600000000000001</v>
      </c>
      <c r="AP420">
        <v>3087</v>
      </c>
      <c r="AQ420">
        <v>2518</v>
      </c>
      <c r="AR420">
        <v>2986</v>
      </c>
      <c r="AS420">
        <v>1186</v>
      </c>
      <c r="AT420">
        <v>1800</v>
      </c>
      <c r="AU420">
        <v>40.799999999999997</v>
      </c>
      <c r="AV420">
        <v>4.7</v>
      </c>
      <c r="AW420">
        <v>1357</v>
      </c>
      <c r="AX420">
        <v>1376</v>
      </c>
      <c r="AY420">
        <v>139</v>
      </c>
      <c r="AZ420">
        <v>303</v>
      </c>
      <c r="BA420">
        <v>605</v>
      </c>
      <c r="BB420">
        <v>329</v>
      </c>
      <c r="BC420">
        <v>3.02</v>
      </c>
      <c r="BD420">
        <v>3.1</v>
      </c>
      <c r="BE420">
        <v>3.26</v>
      </c>
      <c r="BF420">
        <v>3.58</v>
      </c>
      <c r="BG420">
        <v>5.0599999999999996</v>
      </c>
      <c r="BH420">
        <v>5.72</v>
      </c>
      <c r="BI420">
        <v>6.9280949999999999</v>
      </c>
      <c r="BJ420">
        <v>7.6604760000000001</v>
      </c>
      <c r="BK420">
        <f t="shared" si="69"/>
        <v>0.1599999999999997</v>
      </c>
      <c r="BL420">
        <f t="shared" si="70"/>
        <v>0.48</v>
      </c>
      <c r="BM420">
        <f t="shared" si="71"/>
        <v>2.6199999999999997</v>
      </c>
      <c r="BN420">
        <f t="shared" si="72"/>
        <v>1.2080950000000001</v>
      </c>
      <c r="BO420">
        <f t="shared" si="73"/>
        <v>1.9404760000000003</v>
      </c>
      <c r="BP420">
        <v>1124.2</v>
      </c>
      <c r="BQ420" s="2">
        <v>2907.1</v>
      </c>
      <c r="BR420">
        <v>3476.4</v>
      </c>
      <c r="BS420">
        <v>384058</v>
      </c>
      <c r="BT420">
        <v>60304</v>
      </c>
      <c r="BU420">
        <v>60214</v>
      </c>
      <c r="BV420" s="2">
        <v>590.9</v>
      </c>
      <c r="BW420">
        <v>549959.4</v>
      </c>
      <c r="BX420">
        <v>88.484999999999999</v>
      </c>
      <c r="BY420">
        <v>108.801</v>
      </c>
      <c r="BZ420">
        <v>89.218999999999994</v>
      </c>
      <c r="CA420">
        <v>84.194999999999993</v>
      </c>
      <c r="CB420" s="3">
        <v>146</v>
      </c>
      <c r="CC420" s="3">
        <v>153.9</v>
      </c>
      <c r="CD420" s="3">
        <v>89.066999999999993</v>
      </c>
      <c r="CE420">
        <v>124.4</v>
      </c>
      <c r="CF420">
        <v>122.3</v>
      </c>
      <c r="CG420">
        <v>116.5</v>
      </c>
      <c r="CH420">
        <v>103</v>
      </c>
      <c r="CI420">
        <f t="shared" si="74"/>
        <v>115.64327977814455</v>
      </c>
      <c r="CJ420">
        <v>241.6138</v>
      </c>
      <c r="CK420">
        <f t="shared" si="75"/>
        <v>271.27196380253071</v>
      </c>
      <c r="CL420">
        <v>46</v>
      </c>
      <c r="CM420">
        <f t="shared" si="76"/>
        <v>51.646513298977176</v>
      </c>
      <c r="CN420">
        <v>52.7</v>
      </c>
      <c r="CO420">
        <v>89.15</v>
      </c>
      <c r="CP420">
        <v>1.4968999999999999</v>
      </c>
      <c r="CQ420">
        <v>107.88</v>
      </c>
      <c r="CR420">
        <v>148.08000000000001</v>
      </c>
      <c r="CS420">
        <v>1.3173999999999999</v>
      </c>
      <c r="CT420">
        <v>462.89049999999997</v>
      </c>
      <c r="CU420">
        <v>534.92139999999995</v>
      </c>
      <c r="CV420">
        <v>2.72</v>
      </c>
      <c r="CW420">
        <v>23.64</v>
      </c>
      <c r="CX420">
        <v>3674.69</v>
      </c>
      <c r="CY420">
        <v>70.3</v>
      </c>
      <c r="CZ420">
        <v>53.8</v>
      </c>
      <c r="DA420">
        <v>60.4</v>
      </c>
      <c r="DB420">
        <v>50.9</v>
      </c>
      <c r="DC420">
        <v>45.5</v>
      </c>
      <c r="DD420">
        <v>124.376</v>
      </c>
      <c r="DE420">
        <v>32.061</v>
      </c>
    </row>
    <row r="421" spans="1:109" x14ac:dyDescent="0.3">
      <c r="A421" t="s">
        <v>528</v>
      </c>
      <c r="B421">
        <v>74.286100000000005</v>
      </c>
      <c r="C421">
        <v>77.505300000000005</v>
      </c>
      <c r="D421">
        <v>77.270499999999998</v>
      </c>
      <c r="E421">
        <v>81.708299999999994</v>
      </c>
      <c r="F421">
        <v>67.752099999999999</v>
      </c>
      <c r="G421">
        <v>88.077399999999997</v>
      </c>
      <c r="H421">
        <v>63.886800000000001</v>
      </c>
      <c r="I421">
        <v>70.262299999999996</v>
      </c>
      <c r="J421">
        <v>51.872900000000001</v>
      </c>
      <c r="K421">
        <v>96.071399999999997</v>
      </c>
      <c r="L421">
        <v>71.781800000000004</v>
      </c>
      <c r="M421">
        <v>84.584599999999995</v>
      </c>
      <c r="N421">
        <v>85.466300000000004</v>
      </c>
      <c r="O421">
        <v>61.7</v>
      </c>
      <c r="P421">
        <v>81.247799999999998</v>
      </c>
      <c r="Q421">
        <v>12.45</v>
      </c>
      <c r="R421">
        <v>14.15</v>
      </c>
      <c r="S421">
        <v>11.88</v>
      </c>
      <c r="T421">
        <f t="shared" si="66"/>
        <v>14.062870632885655</v>
      </c>
      <c r="U421">
        <f t="shared" si="67"/>
        <v>15.983101964283696</v>
      </c>
      <c r="V421">
        <f t="shared" si="68"/>
        <v>13.419028362946312</v>
      </c>
      <c r="W421">
        <v>93097</v>
      </c>
      <c r="X421">
        <v>22413</v>
      </c>
      <c r="Y421">
        <v>590</v>
      </c>
      <c r="Z421">
        <v>4925</v>
      </c>
      <c r="AA421">
        <v>16815</v>
      </c>
      <c r="AB421">
        <v>9950</v>
      </c>
      <c r="AC421">
        <v>6865</v>
      </c>
      <c r="AD421">
        <v>89793</v>
      </c>
      <c r="AE421">
        <v>22601</v>
      </c>
      <c r="AF421">
        <v>5140.7</v>
      </c>
      <c r="AG421">
        <v>13163.8</v>
      </c>
      <c r="AH421">
        <v>6825</v>
      </c>
      <c r="AI421">
        <v>19109</v>
      </c>
      <c r="AJ421">
        <v>75</v>
      </c>
      <c r="AK421">
        <v>0.65600000000000003</v>
      </c>
      <c r="AL421">
        <v>121464</v>
      </c>
      <c r="AM421">
        <v>118348</v>
      </c>
      <c r="AN421">
        <v>6.5</v>
      </c>
      <c r="AO421">
        <v>18.3</v>
      </c>
      <c r="AP421">
        <v>3246</v>
      </c>
      <c r="AQ421">
        <v>2362</v>
      </c>
      <c r="AR421">
        <v>2968</v>
      </c>
      <c r="AS421">
        <v>1186</v>
      </c>
      <c r="AT421">
        <v>1782</v>
      </c>
      <c r="AU421">
        <v>40.799999999999997</v>
      </c>
      <c r="AV421">
        <v>4.7</v>
      </c>
      <c r="AW421">
        <v>1461</v>
      </c>
      <c r="AX421">
        <v>1533</v>
      </c>
      <c r="AY421">
        <v>132</v>
      </c>
      <c r="AZ421">
        <v>337</v>
      </c>
      <c r="BA421">
        <v>699</v>
      </c>
      <c r="BB421">
        <v>365</v>
      </c>
      <c r="BC421">
        <v>2.96</v>
      </c>
      <c r="BD421">
        <v>3.06</v>
      </c>
      <c r="BE421">
        <v>3.23</v>
      </c>
      <c r="BF421">
        <v>3.61</v>
      </c>
      <c r="BG421">
        <v>5.15</v>
      </c>
      <c r="BH421">
        <v>5.77</v>
      </c>
      <c r="BI421">
        <v>6.9318179999999998</v>
      </c>
      <c r="BJ421">
        <v>7.6849999999999996</v>
      </c>
      <c r="BK421">
        <f t="shared" si="69"/>
        <v>0.16999999999999993</v>
      </c>
      <c r="BL421">
        <f t="shared" si="70"/>
        <v>0.54999999999999982</v>
      </c>
      <c r="BM421">
        <f t="shared" si="71"/>
        <v>2.7099999999999995</v>
      </c>
      <c r="BN421">
        <f t="shared" si="72"/>
        <v>1.1618180000000002</v>
      </c>
      <c r="BO421">
        <f t="shared" si="73"/>
        <v>1.915</v>
      </c>
      <c r="BP421">
        <v>1129.5999999999999</v>
      </c>
      <c r="BQ421" s="2">
        <v>2919.1</v>
      </c>
      <c r="BR421">
        <v>3481</v>
      </c>
      <c r="BS421">
        <v>386600</v>
      </c>
      <c r="BT421">
        <v>60566</v>
      </c>
      <c r="BU421">
        <v>60484</v>
      </c>
      <c r="BV421" s="2">
        <v>591.1</v>
      </c>
      <c r="BW421">
        <v>555742.6</v>
      </c>
      <c r="BX421">
        <v>88.531000000000006</v>
      </c>
      <c r="BY421">
        <v>108.657</v>
      </c>
      <c r="BZ421">
        <v>89.177000000000007</v>
      </c>
      <c r="CA421">
        <v>84.316000000000003</v>
      </c>
      <c r="CB421" s="3">
        <v>146.30000000000001</v>
      </c>
      <c r="CC421" s="3">
        <v>154.30000000000001</v>
      </c>
      <c r="CD421" s="3">
        <v>89.132000000000005</v>
      </c>
      <c r="CE421">
        <v>124.4</v>
      </c>
      <c r="CF421">
        <v>122.3</v>
      </c>
      <c r="CG421">
        <v>116.2</v>
      </c>
      <c r="CH421">
        <v>101.7</v>
      </c>
      <c r="CI421">
        <f t="shared" si="74"/>
        <v>114.1004353094287</v>
      </c>
      <c r="CJ421">
        <v>245.45670000000001</v>
      </c>
      <c r="CK421">
        <f t="shared" si="75"/>
        <v>275.3856078624961</v>
      </c>
      <c r="CL421">
        <v>38.9</v>
      </c>
      <c r="CM421">
        <f t="shared" si="76"/>
        <v>43.643136022977153</v>
      </c>
      <c r="CN421">
        <v>53.1</v>
      </c>
      <c r="CO421">
        <v>89.69</v>
      </c>
      <c r="CP421">
        <v>1.4634</v>
      </c>
      <c r="CQ421">
        <v>109.91</v>
      </c>
      <c r="CR421">
        <v>149.13</v>
      </c>
      <c r="CS421">
        <v>1.3308</v>
      </c>
      <c r="CT421">
        <v>465.94549999999998</v>
      </c>
      <c r="CU421">
        <v>538.37180000000001</v>
      </c>
      <c r="CV421">
        <v>2.72</v>
      </c>
      <c r="CW421">
        <v>22.79</v>
      </c>
      <c r="CX421">
        <v>3744.1</v>
      </c>
      <c r="CY421">
        <v>78.8</v>
      </c>
      <c r="CZ421">
        <v>55.6</v>
      </c>
      <c r="DA421">
        <v>62.4</v>
      </c>
      <c r="DB421">
        <v>51.5</v>
      </c>
      <c r="DC421">
        <v>43.2</v>
      </c>
      <c r="DD421">
        <v>125.68</v>
      </c>
      <c r="DE421">
        <v>31.899000000000001</v>
      </c>
    </row>
    <row r="422" spans="1:109" x14ac:dyDescent="0.3">
      <c r="A422" t="s">
        <v>529</v>
      </c>
      <c r="B422">
        <v>74.597800000000007</v>
      </c>
      <c r="C422">
        <v>77.983599999999996</v>
      </c>
      <c r="D422">
        <v>77.802899999999994</v>
      </c>
      <c r="E422">
        <v>82.400999999999996</v>
      </c>
      <c r="F422">
        <v>68.959800000000001</v>
      </c>
      <c r="G422">
        <v>88.518699999999995</v>
      </c>
      <c r="H422">
        <v>64.296700000000001</v>
      </c>
      <c r="I422">
        <v>70.374099999999999</v>
      </c>
      <c r="J422">
        <v>52.0794</v>
      </c>
      <c r="K422">
        <v>95.667199999999994</v>
      </c>
      <c r="L422">
        <v>71.930300000000003</v>
      </c>
      <c r="M422">
        <v>89.007300000000001</v>
      </c>
      <c r="N422">
        <v>84.350399999999993</v>
      </c>
      <c r="O422">
        <v>59.7</v>
      </c>
      <c r="P422">
        <v>81.227999999999994</v>
      </c>
      <c r="Q422">
        <v>12.45</v>
      </c>
      <c r="R422">
        <v>14.1</v>
      </c>
      <c r="S422">
        <v>11.89</v>
      </c>
      <c r="T422">
        <f t="shared" si="66"/>
        <v>14.055567472368674</v>
      </c>
      <c r="U422">
        <f t="shared" si="67"/>
        <v>15.918353522923558</v>
      </c>
      <c r="V422">
        <f t="shared" si="68"/>
        <v>13.423349176422773</v>
      </c>
      <c r="W422">
        <v>93327</v>
      </c>
      <c r="X422">
        <v>22464</v>
      </c>
      <c r="Y422">
        <v>587.1</v>
      </c>
      <c r="Z422">
        <v>4940</v>
      </c>
      <c r="AA422">
        <v>16854</v>
      </c>
      <c r="AB422">
        <v>9987</v>
      </c>
      <c r="AC422">
        <v>6867</v>
      </c>
      <c r="AD422">
        <v>90010</v>
      </c>
      <c r="AE422">
        <v>22652</v>
      </c>
      <c r="AF422">
        <v>5153.5</v>
      </c>
      <c r="AG422">
        <v>13180</v>
      </c>
      <c r="AH422">
        <v>6845</v>
      </c>
      <c r="AI422">
        <v>19147</v>
      </c>
      <c r="AJ422">
        <v>86</v>
      </c>
      <c r="AK422">
        <v>0.65300000000000002</v>
      </c>
      <c r="AL422">
        <v>121966</v>
      </c>
      <c r="AM422">
        <v>118664</v>
      </c>
      <c r="AN422">
        <v>6.6</v>
      </c>
      <c r="AO422">
        <v>18.600000000000001</v>
      </c>
      <c r="AP422">
        <v>3184</v>
      </c>
      <c r="AQ422">
        <v>2384</v>
      </c>
      <c r="AR422">
        <v>3060</v>
      </c>
      <c r="AS422">
        <v>1327</v>
      </c>
      <c r="AT422">
        <v>1733</v>
      </c>
      <c r="AU422">
        <v>40.799999999999997</v>
      </c>
      <c r="AV422">
        <v>4.7</v>
      </c>
      <c r="AW422">
        <v>1390</v>
      </c>
      <c r="AX422">
        <v>1272</v>
      </c>
      <c r="AY422">
        <v>100</v>
      </c>
      <c r="AZ422">
        <v>250</v>
      </c>
      <c r="BA422">
        <v>563</v>
      </c>
      <c r="BB422">
        <v>359</v>
      </c>
      <c r="BC422">
        <v>3.05</v>
      </c>
      <c r="BD422">
        <v>2.98</v>
      </c>
      <c r="BE422">
        <v>3.15</v>
      </c>
      <c r="BF422">
        <v>3.54</v>
      </c>
      <c r="BG422">
        <v>5.09</v>
      </c>
      <c r="BH422">
        <v>5.75</v>
      </c>
      <c r="BI422">
        <v>6.9247620000000003</v>
      </c>
      <c r="BJ422">
        <v>7.6495240000000004</v>
      </c>
      <c r="BK422">
        <f t="shared" si="69"/>
        <v>0.16999999999999993</v>
      </c>
      <c r="BL422">
        <f t="shared" si="70"/>
        <v>0.56000000000000005</v>
      </c>
      <c r="BM422">
        <f t="shared" si="71"/>
        <v>2.77</v>
      </c>
      <c r="BN422">
        <f t="shared" si="72"/>
        <v>1.1747620000000003</v>
      </c>
      <c r="BO422">
        <f t="shared" si="73"/>
        <v>1.8995240000000004</v>
      </c>
      <c r="BP422">
        <v>1131.5999999999999</v>
      </c>
      <c r="BQ422" s="2">
        <v>2922.4</v>
      </c>
      <c r="BR422">
        <v>3482</v>
      </c>
      <c r="BS422">
        <v>390214</v>
      </c>
      <c r="BT422">
        <v>60895</v>
      </c>
      <c r="BU422">
        <v>60822</v>
      </c>
      <c r="BV422" s="2">
        <v>594.5</v>
      </c>
      <c r="BW422">
        <v>559500.19999999995</v>
      </c>
      <c r="BX422">
        <v>88.576999999999998</v>
      </c>
      <c r="BY422">
        <v>108.822</v>
      </c>
      <c r="BZ422">
        <v>89.019000000000005</v>
      </c>
      <c r="CA422">
        <v>84.444999999999993</v>
      </c>
      <c r="CB422" s="3">
        <v>146.30000000000001</v>
      </c>
      <c r="CC422" s="3">
        <v>154.5</v>
      </c>
      <c r="CD422" s="3">
        <v>89.218999999999994</v>
      </c>
      <c r="CE422">
        <v>124.8</v>
      </c>
      <c r="CF422">
        <v>122.6</v>
      </c>
      <c r="CG422">
        <v>116.5</v>
      </c>
      <c r="CH422">
        <v>103.8</v>
      </c>
      <c r="CI422">
        <f t="shared" si="74"/>
        <v>116.34293143837075</v>
      </c>
      <c r="CJ422">
        <v>247.8271</v>
      </c>
      <c r="CK422">
        <f t="shared" si="75"/>
        <v>277.77390466156311</v>
      </c>
      <c r="CL422">
        <v>39.299999999999997</v>
      </c>
      <c r="CM422">
        <f t="shared" si="76"/>
        <v>44.048913348053667</v>
      </c>
      <c r="CN422">
        <v>58.9</v>
      </c>
      <c r="CO422">
        <v>90.11</v>
      </c>
      <c r="CP422">
        <v>1.4716</v>
      </c>
      <c r="CQ422">
        <v>111.44</v>
      </c>
      <c r="CR422">
        <v>149.22999999999999</v>
      </c>
      <c r="CS422">
        <v>1.3172999999999999</v>
      </c>
      <c r="CT422">
        <v>472.99290000000002</v>
      </c>
      <c r="CU422">
        <v>550.52570000000003</v>
      </c>
      <c r="CV422">
        <v>2.69</v>
      </c>
      <c r="CW422">
        <v>23.13</v>
      </c>
      <c r="CX422">
        <v>3868.35</v>
      </c>
      <c r="CY422">
        <v>86.4</v>
      </c>
      <c r="CZ422">
        <v>56</v>
      </c>
      <c r="DA422">
        <v>63.5</v>
      </c>
      <c r="DB422">
        <v>54.4</v>
      </c>
      <c r="DC422">
        <v>43.9</v>
      </c>
      <c r="DD422">
        <v>127.108</v>
      </c>
      <c r="DE422">
        <v>31.826000000000001</v>
      </c>
    </row>
    <row r="423" spans="1:109" x14ac:dyDescent="0.3">
      <c r="A423" t="s">
        <v>530</v>
      </c>
      <c r="B423">
        <v>74.631200000000007</v>
      </c>
      <c r="C423">
        <v>77.805099999999996</v>
      </c>
      <c r="D423">
        <v>77.599900000000005</v>
      </c>
      <c r="E423">
        <v>82.563800000000001</v>
      </c>
      <c r="F423">
        <v>68.9435</v>
      </c>
      <c r="G423">
        <v>88.765799999999999</v>
      </c>
      <c r="H423">
        <v>63.589799999999997</v>
      </c>
      <c r="I423">
        <v>70.660700000000006</v>
      </c>
      <c r="J423">
        <v>52.351399999999998</v>
      </c>
      <c r="K423">
        <v>96.342299999999994</v>
      </c>
      <c r="L423">
        <v>72.022900000000007</v>
      </c>
      <c r="M423">
        <v>88.011700000000005</v>
      </c>
      <c r="N423">
        <v>83.712299999999999</v>
      </c>
      <c r="O423">
        <v>60.2</v>
      </c>
      <c r="P423">
        <v>81.125900000000001</v>
      </c>
      <c r="Q423">
        <v>12.55</v>
      </c>
      <c r="R423">
        <v>14.28</v>
      </c>
      <c r="S423">
        <v>11.98</v>
      </c>
      <c r="T423">
        <f t="shared" si="66"/>
        <v>14.134792990043699</v>
      </c>
      <c r="U423">
        <f t="shared" si="67"/>
        <v>16.083254493850522</v>
      </c>
      <c r="V423">
        <f t="shared" si="68"/>
        <v>13.49281434428076</v>
      </c>
      <c r="W423">
        <v>93525</v>
      </c>
      <c r="X423">
        <v>22452</v>
      </c>
      <c r="Y423">
        <v>583.4</v>
      </c>
      <c r="Z423">
        <v>4923</v>
      </c>
      <c r="AA423">
        <v>16863</v>
      </c>
      <c r="AB423">
        <v>9999</v>
      </c>
      <c r="AC423">
        <v>6864</v>
      </c>
      <c r="AD423">
        <v>90223</v>
      </c>
      <c r="AE423">
        <v>22753</v>
      </c>
      <c r="AF423">
        <v>5165.1000000000004</v>
      </c>
      <c r="AG423">
        <v>13253.4</v>
      </c>
      <c r="AH423">
        <v>6861</v>
      </c>
      <c r="AI423">
        <v>19150</v>
      </c>
      <c r="AJ423">
        <v>79</v>
      </c>
      <c r="AK423">
        <v>0.68200000000000005</v>
      </c>
      <c r="AL423">
        <v>122086</v>
      </c>
      <c r="AM423">
        <v>118747</v>
      </c>
      <c r="AN423">
        <v>6.6</v>
      </c>
      <c r="AO423">
        <v>19</v>
      </c>
      <c r="AP423">
        <v>2652</v>
      </c>
      <c r="AQ423">
        <v>2714</v>
      </c>
      <c r="AR423">
        <v>3118</v>
      </c>
      <c r="AS423">
        <v>1359</v>
      </c>
      <c r="AT423">
        <v>1759</v>
      </c>
      <c r="AU423">
        <v>40.200000000000003</v>
      </c>
      <c r="AV423">
        <v>4.7</v>
      </c>
      <c r="AW423">
        <v>1269</v>
      </c>
      <c r="AX423">
        <v>1337</v>
      </c>
      <c r="AY423">
        <v>130</v>
      </c>
      <c r="AZ423">
        <v>275</v>
      </c>
      <c r="BA423">
        <v>606</v>
      </c>
      <c r="BB423">
        <v>326</v>
      </c>
      <c r="BC423">
        <v>3.25</v>
      </c>
      <c r="BD423">
        <v>3.25</v>
      </c>
      <c r="BE423">
        <v>3.43</v>
      </c>
      <c r="BF423">
        <v>3.87</v>
      </c>
      <c r="BG423">
        <v>5.4</v>
      </c>
      <c r="BH423">
        <v>5.97</v>
      </c>
      <c r="BI423">
        <v>7.0752629999999996</v>
      </c>
      <c r="BJ423">
        <v>7.7636839999999996</v>
      </c>
      <c r="BK423">
        <f t="shared" si="69"/>
        <v>0.18000000000000016</v>
      </c>
      <c r="BL423">
        <f t="shared" si="70"/>
        <v>0.62000000000000011</v>
      </c>
      <c r="BM423">
        <f t="shared" si="71"/>
        <v>2.7199999999999998</v>
      </c>
      <c r="BN423">
        <f t="shared" si="72"/>
        <v>1.1052629999999999</v>
      </c>
      <c r="BO423">
        <f t="shared" si="73"/>
        <v>1.7936839999999998</v>
      </c>
      <c r="BP423">
        <v>1136.3</v>
      </c>
      <c r="BQ423" s="2">
        <v>2917.6</v>
      </c>
      <c r="BR423">
        <v>3482.7</v>
      </c>
      <c r="BS423">
        <v>393224</v>
      </c>
      <c r="BT423">
        <v>60515</v>
      </c>
      <c r="BU423">
        <v>60445</v>
      </c>
      <c r="BV423" s="2">
        <v>595.4</v>
      </c>
      <c r="BW423">
        <v>564939.1</v>
      </c>
      <c r="BX423">
        <v>88.787999999999997</v>
      </c>
      <c r="BY423">
        <v>109.029</v>
      </c>
      <c r="BZ423">
        <v>88.983000000000004</v>
      </c>
      <c r="CA423">
        <v>84.778000000000006</v>
      </c>
      <c r="CB423" s="3">
        <v>146.69999999999999</v>
      </c>
      <c r="CC423" s="3">
        <v>154.80000000000001</v>
      </c>
      <c r="CD423" s="3">
        <v>89.433999999999997</v>
      </c>
      <c r="CE423">
        <v>125</v>
      </c>
      <c r="CF423">
        <v>122.9</v>
      </c>
      <c r="CG423">
        <v>116.9</v>
      </c>
      <c r="CH423">
        <v>102.1</v>
      </c>
      <c r="CI423">
        <f t="shared" si="74"/>
        <v>114.16239908759532</v>
      </c>
      <c r="CJ423">
        <v>251.17580000000001</v>
      </c>
      <c r="CK423">
        <f t="shared" si="75"/>
        <v>280.85045955676816</v>
      </c>
      <c r="CL423">
        <v>37.799999999999997</v>
      </c>
      <c r="CM423">
        <f t="shared" si="76"/>
        <v>42.265804951137149</v>
      </c>
      <c r="CN423">
        <v>63</v>
      </c>
      <c r="CO423">
        <v>89.38</v>
      </c>
      <c r="CP423">
        <v>1.4564999999999999</v>
      </c>
      <c r="CQ423">
        <v>106.3</v>
      </c>
      <c r="CR423">
        <v>147.91999999999999</v>
      </c>
      <c r="CS423">
        <v>1.3424</v>
      </c>
      <c r="CT423">
        <v>471.58</v>
      </c>
      <c r="CU423">
        <v>551.04369999999994</v>
      </c>
      <c r="CV423">
        <v>2.7</v>
      </c>
      <c r="CW423">
        <v>23.24</v>
      </c>
      <c r="CX423">
        <v>3905.61</v>
      </c>
      <c r="CY423">
        <v>83.5</v>
      </c>
      <c r="CZ423">
        <v>56.5</v>
      </c>
      <c r="DA423">
        <v>62.2</v>
      </c>
      <c r="DB423">
        <v>57</v>
      </c>
      <c r="DC423">
        <v>44.6</v>
      </c>
      <c r="DD423">
        <v>127.977</v>
      </c>
      <c r="DE423">
        <v>32.661999999999999</v>
      </c>
    </row>
    <row r="424" spans="1:109" x14ac:dyDescent="0.3">
      <c r="A424" t="s">
        <v>531</v>
      </c>
      <c r="B424">
        <v>75.415300000000002</v>
      </c>
      <c r="C424">
        <v>78.574600000000004</v>
      </c>
      <c r="D424">
        <v>78.355900000000005</v>
      </c>
      <c r="E424">
        <v>83.246499999999997</v>
      </c>
      <c r="F424">
        <v>69.662000000000006</v>
      </c>
      <c r="G424">
        <v>89.427899999999994</v>
      </c>
      <c r="H424">
        <v>64.350200000000001</v>
      </c>
      <c r="I424">
        <v>71.4602</v>
      </c>
      <c r="J424">
        <v>53.167999999999999</v>
      </c>
      <c r="K424">
        <v>97.494299999999996</v>
      </c>
      <c r="L424">
        <v>72.992199999999997</v>
      </c>
      <c r="M424">
        <v>85.295900000000003</v>
      </c>
      <c r="N424">
        <v>84.232799999999997</v>
      </c>
      <c r="O424">
        <v>63.4</v>
      </c>
      <c r="P424">
        <v>81.989800000000002</v>
      </c>
      <c r="Q424">
        <v>12.52</v>
      </c>
      <c r="R424">
        <v>14.2</v>
      </c>
      <c r="S424">
        <v>11.95</v>
      </c>
      <c r="T424">
        <f t="shared" si="66"/>
        <v>14.064887211287857</v>
      </c>
      <c r="U424">
        <f t="shared" si="67"/>
        <v>15.952188370629997</v>
      </c>
      <c r="V424">
        <f t="shared" si="68"/>
        <v>13.424552889368202</v>
      </c>
      <c r="W424">
        <v>93947</v>
      </c>
      <c r="X424">
        <v>22549</v>
      </c>
      <c r="Y424">
        <v>580.20000000000005</v>
      </c>
      <c r="Z424">
        <v>4990</v>
      </c>
      <c r="AA424">
        <v>16896</v>
      </c>
      <c r="AB424">
        <v>10025</v>
      </c>
      <c r="AC424">
        <v>6871</v>
      </c>
      <c r="AD424">
        <v>90588</v>
      </c>
      <c r="AE424">
        <v>22863</v>
      </c>
      <c r="AF424">
        <v>5182.8999999999996</v>
      </c>
      <c r="AG424">
        <v>13323.6</v>
      </c>
      <c r="AH424">
        <v>6880</v>
      </c>
      <c r="AI424">
        <v>19190</v>
      </c>
      <c r="AJ424">
        <v>80</v>
      </c>
      <c r="AK424">
        <v>0.7</v>
      </c>
      <c r="AL424">
        <v>121930</v>
      </c>
      <c r="AM424">
        <v>118576</v>
      </c>
      <c r="AN424">
        <v>6.5</v>
      </c>
      <c r="AO424">
        <v>19</v>
      </c>
      <c r="AP424">
        <v>2789</v>
      </c>
      <c r="AQ424">
        <v>2543</v>
      </c>
      <c r="AR424">
        <v>3055</v>
      </c>
      <c r="AS424">
        <v>1275</v>
      </c>
      <c r="AT424">
        <v>1780</v>
      </c>
      <c r="AU424">
        <v>41.1</v>
      </c>
      <c r="AV424">
        <v>4.9000000000000004</v>
      </c>
      <c r="AW424">
        <v>1342</v>
      </c>
      <c r="AX424">
        <v>1564</v>
      </c>
      <c r="AY424">
        <v>128</v>
      </c>
      <c r="AZ424">
        <v>362</v>
      </c>
      <c r="BA424">
        <v>672</v>
      </c>
      <c r="BB424">
        <v>402</v>
      </c>
      <c r="BC424">
        <v>3.34</v>
      </c>
      <c r="BD424">
        <v>3.5</v>
      </c>
      <c r="BE424">
        <v>3.78</v>
      </c>
      <c r="BF424">
        <v>4.32</v>
      </c>
      <c r="BG424">
        <v>5.94</v>
      </c>
      <c r="BH424">
        <v>6.48</v>
      </c>
      <c r="BI424">
        <v>7.4843479999999998</v>
      </c>
      <c r="BJ424">
        <v>8.12913</v>
      </c>
      <c r="BK424">
        <f t="shared" si="69"/>
        <v>0.2799999999999998</v>
      </c>
      <c r="BL424">
        <f t="shared" si="70"/>
        <v>0.82000000000000028</v>
      </c>
      <c r="BM424">
        <f t="shared" si="71"/>
        <v>2.9800000000000004</v>
      </c>
      <c r="BN424">
        <f t="shared" si="72"/>
        <v>1.0043479999999994</v>
      </c>
      <c r="BO424">
        <f t="shared" si="73"/>
        <v>1.6491299999999995</v>
      </c>
      <c r="BP424">
        <v>1140.3</v>
      </c>
      <c r="BQ424" s="2">
        <v>2929.9</v>
      </c>
      <c r="BR424">
        <v>3488.5</v>
      </c>
      <c r="BS424">
        <v>396075</v>
      </c>
      <c r="BT424">
        <v>60299</v>
      </c>
      <c r="BU424">
        <v>60244</v>
      </c>
      <c r="BV424" s="2">
        <v>601.29999999999995</v>
      </c>
      <c r="BW424">
        <v>571555.80000000005</v>
      </c>
      <c r="BX424">
        <v>89.016000000000005</v>
      </c>
      <c r="BY424">
        <v>109.313</v>
      </c>
      <c r="BZ424">
        <v>89.025000000000006</v>
      </c>
      <c r="CA424">
        <v>85.088999999999999</v>
      </c>
      <c r="CB424" s="3">
        <v>147.1</v>
      </c>
      <c r="CC424" s="3">
        <v>155.30000000000001</v>
      </c>
      <c r="CD424" s="3">
        <v>89.727999999999994</v>
      </c>
      <c r="CE424">
        <v>125.1</v>
      </c>
      <c r="CF424">
        <v>122.9</v>
      </c>
      <c r="CG424">
        <v>117.1</v>
      </c>
      <c r="CH424">
        <v>103.8</v>
      </c>
      <c r="CI424">
        <f t="shared" si="74"/>
        <v>115.68295292439373</v>
      </c>
      <c r="CJ424">
        <v>253.7157</v>
      </c>
      <c r="CK424">
        <f t="shared" si="75"/>
        <v>282.76089960770332</v>
      </c>
      <c r="CL424">
        <v>39.6</v>
      </c>
      <c r="CM424">
        <f t="shared" si="76"/>
        <v>44.133380884450787</v>
      </c>
      <c r="CN424">
        <v>62.9</v>
      </c>
      <c r="CO424">
        <v>88.78</v>
      </c>
      <c r="CP424">
        <v>1.4292</v>
      </c>
      <c r="CQ424">
        <v>105.1</v>
      </c>
      <c r="CR424">
        <v>149.19</v>
      </c>
      <c r="CS424">
        <v>1.3644000000000001</v>
      </c>
      <c r="CT424">
        <v>463.80779999999999</v>
      </c>
      <c r="CU424">
        <v>543.71169999999995</v>
      </c>
      <c r="CV424">
        <v>2.78</v>
      </c>
      <c r="CW424">
        <v>20.98</v>
      </c>
      <c r="CX424">
        <v>3816.98</v>
      </c>
      <c r="CY424">
        <v>85.1</v>
      </c>
      <c r="CZ424">
        <v>56.9</v>
      </c>
      <c r="DA424">
        <v>62.8</v>
      </c>
      <c r="DB424">
        <v>55.4</v>
      </c>
      <c r="DC424">
        <v>43</v>
      </c>
      <c r="DD424">
        <v>130.04599999999999</v>
      </c>
      <c r="DE424">
        <v>31.37</v>
      </c>
    </row>
    <row r="425" spans="1:109" x14ac:dyDescent="0.3">
      <c r="A425" t="s">
        <v>532</v>
      </c>
      <c r="B425">
        <v>75.788600000000002</v>
      </c>
      <c r="C425">
        <v>78.865700000000004</v>
      </c>
      <c r="D425">
        <v>78.573400000000007</v>
      </c>
      <c r="E425">
        <v>83.322000000000003</v>
      </c>
      <c r="F425">
        <v>70.444699999999997</v>
      </c>
      <c r="G425">
        <v>89.164599999999993</v>
      </c>
      <c r="H425">
        <v>64.840299999999999</v>
      </c>
      <c r="I425">
        <v>71.931100000000001</v>
      </c>
      <c r="J425">
        <v>54.077300000000001</v>
      </c>
      <c r="K425">
        <v>97.385900000000007</v>
      </c>
      <c r="L425">
        <v>73.566299999999998</v>
      </c>
      <c r="M425">
        <v>82.048199999999994</v>
      </c>
      <c r="N425">
        <v>85.642099999999999</v>
      </c>
      <c r="O425">
        <v>61.4</v>
      </c>
      <c r="P425">
        <v>82.388499999999993</v>
      </c>
      <c r="Q425">
        <v>12.55</v>
      </c>
      <c r="R425">
        <v>14.26</v>
      </c>
      <c r="S425">
        <v>11.96</v>
      </c>
      <c r="T425">
        <f t="shared" si="66"/>
        <v>14.085771687037724</v>
      </c>
      <c r="U425">
        <f t="shared" si="67"/>
        <v>16.005028227661988</v>
      </c>
      <c r="V425">
        <f t="shared" si="68"/>
        <v>13.423572061910054</v>
      </c>
      <c r="W425">
        <v>94267</v>
      </c>
      <c r="X425">
        <v>22640</v>
      </c>
      <c r="Y425">
        <v>578</v>
      </c>
      <c r="Z425">
        <v>5047</v>
      </c>
      <c r="AA425">
        <v>16932</v>
      </c>
      <c r="AB425">
        <v>10057</v>
      </c>
      <c r="AC425">
        <v>6875</v>
      </c>
      <c r="AD425">
        <v>90850</v>
      </c>
      <c r="AE425">
        <v>22882</v>
      </c>
      <c r="AF425">
        <v>5200.7</v>
      </c>
      <c r="AG425">
        <v>13366.3</v>
      </c>
      <c r="AH425">
        <v>6888</v>
      </c>
      <c r="AI425">
        <v>19223</v>
      </c>
      <c r="AJ425">
        <v>80</v>
      </c>
      <c r="AK425">
        <v>0.71199999999999997</v>
      </c>
      <c r="AL425">
        <v>122290</v>
      </c>
      <c r="AM425">
        <v>118862</v>
      </c>
      <c r="AN425">
        <v>6.4</v>
      </c>
      <c r="AO425">
        <v>19</v>
      </c>
      <c r="AP425">
        <v>2842</v>
      </c>
      <c r="AQ425">
        <v>2430</v>
      </c>
      <c r="AR425">
        <v>2921</v>
      </c>
      <c r="AS425">
        <v>1175</v>
      </c>
      <c r="AT425">
        <v>1746</v>
      </c>
      <c r="AU425">
        <v>41.1</v>
      </c>
      <c r="AV425">
        <v>4.9000000000000004</v>
      </c>
      <c r="AW425">
        <v>1392</v>
      </c>
      <c r="AX425">
        <v>1465</v>
      </c>
      <c r="AY425">
        <v>153</v>
      </c>
      <c r="AZ425">
        <v>359</v>
      </c>
      <c r="BA425">
        <v>615</v>
      </c>
      <c r="BB425">
        <v>338</v>
      </c>
      <c r="BC425">
        <v>3.56</v>
      </c>
      <c r="BD425">
        <v>3.68</v>
      </c>
      <c r="BE425">
        <v>4.09</v>
      </c>
      <c r="BF425">
        <v>4.82</v>
      </c>
      <c r="BG425">
        <v>6.52</v>
      </c>
      <c r="BH425">
        <v>6.97</v>
      </c>
      <c r="BI425">
        <v>7.8821050000000001</v>
      </c>
      <c r="BJ425">
        <v>8.5226319999999998</v>
      </c>
      <c r="BK425">
        <f t="shared" si="69"/>
        <v>0.4099999999999997</v>
      </c>
      <c r="BL425">
        <f t="shared" si="70"/>
        <v>1.1400000000000001</v>
      </c>
      <c r="BM425">
        <f t="shared" si="71"/>
        <v>3.2899999999999996</v>
      </c>
      <c r="BN425">
        <f t="shared" si="72"/>
        <v>0.91210500000000039</v>
      </c>
      <c r="BO425">
        <f t="shared" si="73"/>
        <v>1.552632</v>
      </c>
      <c r="BP425">
        <v>1141.0999999999999</v>
      </c>
      <c r="BQ425" s="2">
        <v>2936.5</v>
      </c>
      <c r="BR425">
        <v>3492.4</v>
      </c>
      <c r="BS425">
        <v>398923</v>
      </c>
      <c r="BT425">
        <v>60503</v>
      </c>
      <c r="BU425">
        <v>60379</v>
      </c>
      <c r="BV425" s="2">
        <v>605.6</v>
      </c>
      <c r="BW425">
        <v>575973.80000000005</v>
      </c>
      <c r="BX425">
        <v>89.096999999999994</v>
      </c>
      <c r="BY425">
        <v>109.303</v>
      </c>
      <c r="BZ425">
        <v>89.149000000000001</v>
      </c>
      <c r="CA425">
        <v>85.164000000000001</v>
      </c>
      <c r="CB425" s="3">
        <v>147.19999999999999</v>
      </c>
      <c r="CC425" s="3">
        <v>155.5</v>
      </c>
      <c r="CD425" s="3">
        <v>89.83</v>
      </c>
      <c r="CE425">
        <v>125.1</v>
      </c>
      <c r="CF425">
        <v>122.9</v>
      </c>
      <c r="CG425">
        <v>117.1</v>
      </c>
      <c r="CH425">
        <v>103.8</v>
      </c>
      <c r="CI425">
        <f t="shared" si="74"/>
        <v>115.55159746187243</v>
      </c>
      <c r="CJ425">
        <v>252.95050000000001</v>
      </c>
      <c r="CK425">
        <f t="shared" si="75"/>
        <v>281.58799955471449</v>
      </c>
      <c r="CL425">
        <v>42.7</v>
      </c>
      <c r="CM425">
        <f t="shared" si="76"/>
        <v>47.534231325837695</v>
      </c>
      <c r="CN425">
        <v>63.5</v>
      </c>
      <c r="CO425">
        <v>88.76</v>
      </c>
      <c r="CP425">
        <v>1.4382999999999999</v>
      </c>
      <c r="CQ425">
        <v>103.48</v>
      </c>
      <c r="CR425">
        <v>148.22999999999999</v>
      </c>
      <c r="CS425">
        <v>1.383</v>
      </c>
      <c r="CT425">
        <v>447.2321</v>
      </c>
      <c r="CU425">
        <v>520.3605</v>
      </c>
      <c r="CV425">
        <v>2.9</v>
      </c>
      <c r="CW425">
        <v>20.43</v>
      </c>
      <c r="CX425">
        <v>3661.48</v>
      </c>
      <c r="CY425">
        <v>82.6</v>
      </c>
      <c r="CZ425">
        <v>57.4</v>
      </c>
      <c r="DA425">
        <v>62.7</v>
      </c>
      <c r="DB425">
        <v>57.2</v>
      </c>
      <c r="DC425">
        <v>45.9</v>
      </c>
      <c r="DD425">
        <v>129.648</v>
      </c>
      <c r="DE425">
        <v>33.203000000000003</v>
      </c>
    </row>
    <row r="426" spans="1:109" x14ac:dyDescent="0.3">
      <c r="A426" t="s">
        <v>533</v>
      </c>
      <c r="B426">
        <v>76.218000000000004</v>
      </c>
      <c r="C426">
        <v>79.207899999999995</v>
      </c>
      <c r="D426">
        <v>78.930999999999997</v>
      </c>
      <c r="E426">
        <v>83.905100000000004</v>
      </c>
      <c r="F426">
        <v>70.766300000000001</v>
      </c>
      <c r="G426">
        <v>89.869699999999995</v>
      </c>
      <c r="H426">
        <v>65.045900000000003</v>
      </c>
      <c r="I426">
        <v>72.463800000000006</v>
      </c>
      <c r="J426">
        <v>54.691200000000002</v>
      </c>
      <c r="K426">
        <v>98.096400000000003</v>
      </c>
      <c r="L426">
        <v>74.075599999999994</v>
      </c>
      <c r="M426">
        <v>82.476600000000005</v>
      </c>
      <c r="N426">
        <v>85.883300000000006</v>
      </c>
      <c r="O426">
        <v>62.7</v>
      </c>
      <c r="P426">
        <v>82.694800000000001</v>
      </c>
      <c r="Q426">
        <v>12.57</v>
      </c>
      <c r="R426">
        <v>14.3</v>
      </c>
      <c r="S426">
        <v>11.98</v>
      </c>
      <c r="T426">
        <f t="shared" si="66"/>
        <v>14.08624322022502</v>
      </c>
      <c r="U426">
        <f t="shared" si="67"/>
        <v>16.024922676946524</v>
      </c>
      <c r="V426">
        <f t="shared" si="68"/>
        <v>13.425075081805549</v>
      </c>
      <c r="W426">
        <v>94557</v>
      </c>
      <c r="X426">
        <v>22703</v>
      </c>
      <c r="Y426">
        <v>575.20000000000005</v>
      </c>
      <c r="Z426">
        <v>5084</v>
      </c>
      <c r="AA426">
        <v>16961</v>
      </c>
      <c r="AB426">
        <v>10081</v>
      </c>
      <c r="AC426">
        <v>6880</v>
      </c>
      <c r="AD426">
        <v>91118</v>
      </c>
      <c r="AE426">
        <v>22996</v>
      </c>
      <c r="AF426">
        <v>5217.2</v>
      </c>
      <c r="AG426">
        <v>13399.9</v>
      </c>
      <c r="AH426">
        <v>6882</v>
      </c>
      <c r="AI426">
        <v>19264</v>
      </c>
      <c r="AJ426">
        <v>83</v>
      </c>
      <c r="AK426">
        <v>0.77700000000000002</v>
      </c>
      <c r="AL426">
        <v>122864</v>
      </c>
      <c r="AM426">
        <v>119455</v>
      </c>
      <c r="AN426">
        <v>6.1</v>
      </c>
      <c r="AO426">
        <v>19.5</v>
      </c>
      <c r="AP426">
        <v>2652</v>
      </c>
      <c r="AQ426">
        <v>2462</v>
      </c>
      <c r="AR426">
        <v>2836</v>
      </c>
      <c r="AS426">
        <v>1140</v>
      </c>
      <c r="AT426">
        <v>1696</v>
      </c>
      <c r="AU426">
        <v>41.2</v>
      </c>
      <c r="AV426">
        <v>4.9000000000000004</v>
      </c>
      <c r="AW426">
        <v>1396</v>
      </c>
      <c r="AX426">
        <v>1526</v>
      </c>
      <c r="AY426">
        <v>137</v>
      </c>
      <c r="AZ426">
        <v>340</v>
      </c>
      <c r="BA426">
        <v>702</v>
      </c>
      <c r="BB426">
        <v>347</v>
      </c>
      <c r="BC426">
        <v>4.01</v>
      </c>
      <c r="BD426">
        <v>4.1399999999999997</v>
      </c>
      <c r="BE426">
        <v>4.5999999999999996</v>
      </c>
      <c r="BF426">
        <v>5.31</v>
      </c>
      <c r="BG426">
        <v>6.78</v>
      </c>
      <c r="BH426">
        <v>7.18</v>
      </c>
      <c r="BI426">
        <v>7.9914290000000001</v>
      </c>
      <c r="BJ426">
        <v>8.6238100000000006</v>
      </c>
      <c r="BK426">
        <f t="shared" si="69"/>
        <v>0.45999999999999996</v>
      </c>
      <c r="BL426">
        <f t="shared" si="70"/>
        <v>1.17</v>
      </c>
      <c r="BM426">
        <f t="shared" si="71"/>
        <v>3.04</v>
      </c>
      <c r="BN426">
        <f t="shared" si="72"/>
        <v>0.8114290000000004</v>
      </c>
      <c r="BO426">
        <f t="shared" si="73"/>
        <v>1.4438100000000009</v>
      </c>
      <c r="BP426">
        <v>1143.3</v>
      </c>
      <c r="BQ426" s="2">
        <v>2941.2</v>
      </c>
      <c r="BR426">
        <v>3501.9</v>
      </c>
      <c r="BS426">
        <v>401451</v>
      </c>
      <c r="BT426">
        <v>59972</v>
      </c>
      <c r="BU426">
        <v>59772</v>
      </c>
      <c r="BV426" s="2">
        <v>610.5</v>
      </c>
      <c r="BW426">
        <v>583766.1</v>
      </c>
      <c r="BX426">
        <v>89.236000000000004</v>
      </c>
      <c r="BY426">
        <v>109.74299999999999</v>
      </c>
      <c r="BZ426">
        <v>89.149000000000001</v>
      </c>
      <c r="CA426">
        <v>85.322000000000003</v>
      </c>
      <c r="CB426" s="3">
        <v>147.5</v>
      </c>
      <c r="CC426" s="3">
        <v>155.9</v>
      </c>
      <c r="CD426" s="3">
        <v>90.046000000000006</v>
      </c>
      <c r="CE426">
        <v>125.1</v>
      </c>
      <c r="CF426">
        <v>122.7</v>
      </c>
      <c r="CG426">
        <v>117.2</v>
      </c>
      <c r="CH426">
        <v>102.2</v>
      </c>
      <c r="CI426">
        <f t="shared" si="74"/>
        <v>113.49754569886501</v>
      </c>
      <c r="CJ426">
        <v>256.66669999999999</v>
      </c>
      <c r="CK426">
        <f t="shared" si="75"/>
        <v>285.03953534859954</v>
      </c>
      <c r="CL426">
        <v>48.9</v>
      </c>
      <c r="CM426">
        <f t="shared" si="76"/>
        <v>54.305577149456937</v>
      </c>
      <c r="CN426">
        <v>67.8</v>
      </c>
      <c r="CO426">
        <v>87.95</v>
      </c>
      <c r="CP426">
        <v>1.4125000000000001</v>
      </c>
      <c r="CQ426">
        <v>103.75</v>
      </c>
      <c r="CR426">
        <v>150.41999999999999</v>
      </c>
      <c r="CS426">
        <v>1.3808</v>
      </c>
      <c r="CT426">
        <v>450.89859999999999</v>
      </c>
      <c r="CU426">
        <v>526.26620000000003</v>
      </c>
      <c r="CV426">
        <v>2.89</v>
      </c>
      <c r="CW426">
        <v>20.43</v>
      </c>
      <c r="CX426">
        <v>3707.99</v>
      </c>
      <c r="CY426">
        <v>84.2</v>
      </c>
      <c r="CZ426">
        <v>58.2</v>
      </c>
      <c r="DA426">
        <v>61.6</v>
      </c>
      <c r="DB426">
        <v>60.2</v>
      </c>
      <c r="DC426">
        <v>47.6</v>
      </c>
      <c r="DD426">
        <v>131.655</v>
      </c>
      <c r="DE426">
        <v>32.576000000000001</v>
      </c>
    </row>
    <row r="427" spans="1:109" x14ac:dyDescent="0.3">
      <c r="A427" t="s">
        <v>534</v>
      </c>
      <c r="B427">
        <v>76.732100000000003</v>
      </c>
      <c r="C427">
        <v>79.754099999999994</v>
      </c>
      <c r="D427">
        <v>79.471699999999998</v>
      </c>
      <c r="E427">
        <v>84.628200000000007</v>
      </c>
      <c r="F427">
        <v>71.463399999999993</v>
      </c>
      <c r="G427">
        <v>90.6023</v>
      </c>
      <c r="H427">
        <v>65.450199999999995</v>
      </c>
      <c r="I427">
        <v>72.938100000000006</v>
      </c>
      <c r="J427">
        <v>54.883400000000002</v>
      </c>
      <c r="K427">
        <v>98.401799999999994</v>
      </c>
      <c r="L427">
        <v>74.296499999999995</v>
      </c>
      <c r="M427">
        <v>86.2667</v>
      </c>
      <c r="N427">
        <v>85.691400000000002</v>
      </c>
      <c r="O427">
        <v>62</v>
      </c>
      <c r="P427">
        <v>82.661500000000004</v>
      </c>
      <c r="Q427">
        <v>12.59</v>
      </c>
      <c r="R427">
        <v>14.32</v>
      </c>
      <c r="S427">
        <v>12</v>
      </c>
      <c r="T427">
        <f t="shared" si="66"/>
        <v>14.066881934280064</v>
      </c>
      <c r="U427">
        <f t="shared" si="67"/>
        <v>15.999821231047697</v>
      </c>
      <c r="V427">
        <f t="shared" si="68"/>
        <v>13.407671422665668</v>
      </c>
      <c r="W427">
        <v>94862</v>
      </c>
      <c r="X427">
        <v>22765</v>
      </c>
      <c r="Y427">
        <v>575.29999999999995</v>
      </c>
      <c r="Z427">
        <v>5097</v>
      </c>
      <c r="AA427">
        <v>17011</v>
      </c>
      <c r="AB427">
        <v>10122</v>
      </c>
      <c r="AC427">
        <v>6889</v>
      </c>
      <c r="AD427">
        <v>91371</v>
      </c>
      <c r="AE427">
        <v>23070</v>
      </c>
      <c r="AF427">
        <v>5232.5</v>
      </c>
      <c r="AG427">
        <v>13448.9</v>
      </c>
      <c r="AH427">
        <v>6886</v>
      </c>
      <c r="AI427">
        <v>19274</v>
      </c>
      <c r="AJ427">
        <v>81</v>
      </c>
      <c r="AK427">
        <v>0.75800000000000001</v>
      </c>
      <c r="AL427">
        <v>122634</v>
      </c>
      <c r="AM427">
        <v>119335</v>
      </c>
      <c r="AN427">
        <v>6.1</v>
      </c>
      <c r="AO427">
        <v>18.8</v>
      </c>
      <c r="AP427">
        <v>2757</v>
      </c>
      <c r="AQ427">
        <v>2449</v>
      </c>
      <c r="AR427">
        <v>2735</v>
      </c>
      <c r="AS427">
        <v>1155</v>
      </c>
      <c r="AT427">
        <v>1580</v>
      </c>
      <c r="AU427">
        <v>41.2</v>
      </c>
      <c r="AV427">
        <v>4.9000000000000004</v>
      </c>
      <c r="AW427">
        <v>1357</v>
      </c>
      <c r="AX427">
        <v>1409</v>
      </c>
      <c r="AY427">
        <v>140</v>
      </c>
      <c r="AZ427">
        <v>317</v>
      </c>
      <c r="BA427">
        <v>622</v>
      </c>
      <c r="BB427">
        <v>330</v>
      </c>
      <c r="BC427">
        <v>4.25</v>
      </c>
      <c r="BD427">
        <v>4.1399999999999997</v>
      </c>
      <c r="BE427">
        <v>4.55</v>
      </c>
      <c r="BF427">
        <v>5.27</v>
      </c>
      <c r="BG427">
        <v>6.7</v>
      </c>
      <c r="BH427">
        <v>7.1</v>
      </c>
      <c r="BI427">
        <v>7.9654550000000004</v>
      </c>
      <c r="BJ427">
        <v>8.6477269999999997</v>
      </c>
      <c r="BK427">
        <f t="shared" si="69"/>
        <v>0.41000000000000014</v>
      </c>
      <c r="BL427">
        <f t="shared" si="70"/>
        <v>1.1299999999999999</v>
      </c>
      <c r="BM427">
        <f t="shared" si="71"/>
        <v>2.96</v>
      </c>
      <c r="BN427">
        <f t="shared" si="72"/>
        <v>0.86545500000000075</v>
      </c>
      <c r="BO427">
        <f t="shared" si="73"/>
        <v>1.5477270000000001</v>
      </c>
      <c r="BP427">
        <v>1145.0999999999999</v>
      </c>
      <c r="BQ427" s="2">
        <v>2925.1</v>
      </c>
      <c r="BR427">
        <v>3490.3</v>
      </c>
      <c r="BS427">
        <v>404414</v>
      </c>
      <c r="BT427">
        <v>60048</v>
      </c>
      <c r="BU427">
        <v>59715</v>
      </c>
      <c r="BV427" s="2">
        <v>615</v>
      </c>
      <c r="BW427">
        <v>589363.19999999995</v>
      </c>
      <c r="BX427">
        <v>89.501000000000005</v>
      </c>
      <c r="BY427">
        <v>110.045</v>
      </c>
      <c r="BZ427">
        <v>89.406000000000006</v>
      </c>
      <c r="CA427">
        <v>85.582999999999998</v>
      </c>
      <c r="CB427" s="3">
        <v>147.9</v>
      </c>
      <c r="CC427" s="3">
        <v>156.4</v>
      </c>
      <c r="CD427" s="3">
        <v>90.313000000000002</v>
      </c>
      <c r="CE427">
        <v>125.2</v>
      </c>
      <c r="CF427">
        <v>122.8</v>
      </c>
      <c r="CG427">
        <v>117.8</v>
      </c>
      <c r="CH427">
        <v>102.7</v>
      </c>
      <c r="CI427">
        <f t="shared" si="74"/>
        <v>113.71563340825794</v>
      </c>
      <c r="CJ427">
        <v>256.69549999999998</v>
      </c>
      <c r="CK427">
        <f t="shared" si="75"/>
        <v>284.22873783397739</v>
      </c>
      <c r="CL427">
        <v>52.9</v>
      </c>
      <c r="CM427">
        <f t="shared" si="76"/>
        <v>58.574070178158181</v>
      </c>
      <c r="CN427">
        <v>69.7</v>
      </c>
      <c r="CO427">
        <v>87.11</v>
      </c>
      <c r="CP427">
        <v>1.3727</v>
      </c>
      <c r="CQ427">
        <v>102.53</v>
      </c>
      <c r="CR427">
        <v>152.62</v>
      </c>
      <c r="CS427">
        <v>1.3835999999999999</v>
      </c>
      <c r="CT427">
        <v>454.82589999999999</v>
      </c>
      <c r="CU427">
        <v>528.76049999999998</v>
      </c>
      <c r="CV427">
        <v>2.84</v>
      </c>
      <c r="CW427">
        <v>20.09</v>
      </c>
      <c r="CX427">
        <v>3737.58</v>
      </c>
      <c r="CY427">
        <v>82.7</v>
      </c>
      <c r="CZ427">
        <v>58.8</v>
      </c>
      <c r="DA427">
        <v>65</v>
      </c>
      <c r="DB427">
        <v>60.3</v>
      </c>
      <c r="DC427">
        <v>48.3</v>
      </c>
      <c r="DD427">
        <v>131.09</v>
      </c>
      <c r="DE427">
        <v>34.649000000000001</v>
      </c>
    </row>
    <row r="428" spans="1:109" x14ac:dyDescent="0.3">
      <c r="A428" t="s">
        <v>535</v>
      </c>
      <c r="B428">
        <v>76.871300000000005</v>
      </c>
      <c r="C428">
        <v>79.729399999999998</v>
      </c>
      <c r="D428">
        <v>79.436300000000003</v>
      </c>
      <c r="E428">
        <v>84.252200000000002</v>
      </c>
      <c r="F428">
        <v>71.638400000000004</v>
      </c>
      <c r="G428">
        <v>89.965500000000006</v>
      </c>
      <c r="H428">
        <v>66.202399999999997</v>
      </c>
      <c r="I428">
        <v>73.273300000000006</v>
      </c>
      <c r="J428">
        <v>55.682200000000002</v>
      </c>
      <c r="K428">
        <v>98.229900000000001</v>
      </c>
      <c r="L428">
        <v>74.610500000000002</v>
      </c>
      <c r="M428">
        <v>85.891599999999997</v>
      </c>
      <c r="N428">
        <v>84.842399999999998</v>
      </c>
      <c r="O428">
        <v>62.3</v>
      </c>
      <c r="P428">
        <v>82.720799999999997</v>
      </c>
      <c r="Q428">
        <v>12.63</v>
      </c>
      <c r="R428">
        <v>14.4</v>
      </c>
      <c r="S428">
        <v>12.02</v>
      </c>
      <c r="T428">
        <f t="shared" si="66"/>
        <v>14.055196973069219</v>
      </c>
      <c r="U428">
        <f t="shared" si="67"/>
        <v>16.024927665257067</v>
      </c>
      <c r="V428">
        <f t="shared" si="68"/>
        <v>13.376363231693746</v>
      </c>
      <c r="W428">
        <v>95198</v>
      </c>
      <c r="X428">
        <v>22807</v>
      </c>
      <c r="Y428">
        <v>573.5</v>
      </c>
      <c r="Z428">
        <v>5125</v>
      </c>
      <c r="AA428">
        <v>17026</v>
      </c>
      <c r="AB428">
        <v>10130</v>
      </c>
      <c r="AC428">
        <v>6896</v>
      </c>
      <c r="AD428">
        <v>91692</v>
      </c>
      <c r="AE428">
        <v>23166</v>
      </c>
      <c r="AF428">
        <v>5248.8</v>
      </c>
      <c r="AG428">
        <v>13515.1</v>
      </c>
      <c r="AH428">
        <v>6883</v>
      </c>
      <c r="AI428">
        <v>19301</v>
      </c>
      <c r="AJ428">
        <v>85</v>
      </c>
      <c r="AK428">
        <v>0.79300000000000004</v>
      </c>
      <c r="AL428">
        <v>122706</v>
      </c>
      <c r="AM428">
        <v>119373</v>
      </c>
      <c r="AN428">
        <v>6.1</v>
      </c>
      <c r="AO428">
        <v>19</v>
      </c>
      <c r="AP428">
        <v>2820</v>
      </c>
      <c r="AQ428">
        <v>2316</v>
      </c>
      <c r="AR428">
        <v>2822</v>
      </c>
      <c r="AS428">
        <v>1260</v>
      </c>
      <c r="AT428">
        <v>1562</v>
      </c>
      <c r="AU428">
        <v>41.2</v>
      </c>
      <c r="AV428">
        <v>5</v>
      </c>
      <c r="AW428">
        <v>1335</v>
      </c>
      <c r="AX428">
        <v>1439</v>
      </c>
      <c r="AY428">
        <v>134</v>
      </c>
      <c r="AZ428">
        <v>332</v>
      </c>
      <c r="BA428">
        <v>594</v>
      </c>
      <c r="BB428">
        <v>379</v>
      </c>
      <c r="BC428">
        <v>4.26</v>
      </c>
      <c r="BD428">
        <v>4.33</v>
      </c>
      <c r="BE428">
        <v>4.75</v>
      </c>
      <c r="BF428">
        <v>5.48</v>
      </c>
      <c r="BG428">
        <v>6.91</v>
      </c>
      <c r="BH428">
        <v>7.3</v>
      </c>
      <c r="BI428">
        <v>8.1140000000000008</v>
      </c>
      <c r="BJ428">
        <v>8.8034999999999997</v>
      </c>
      <c r="BK428">
        <f t="shared" si="69"/>
        <v>0.41999999999999993</v>
      </c>
      <c r="BL428">
        <f t="shared" si="70"/>
        <v>1.1500000000000004</v>
      </c>
      <c r="BM428">
        <f t="shared" si="71"/>
        <v>2.9699999999999998</v>
      </c>
      <c r="BN428">
        <f t="shared" si="72"/>
        <v>0.81400000000000095</v>
      </c>
      <c r="BO428">
        <f t="shared" si="73"/>
        <v>1.5034999999999998</v>
      </c>
      <c r="BP428">
        <v>1150.5</v>
      </c>
      <c r="BQ428" s="2">
        <v>2928.7</v>
      </c>
      <c r="BR428">
        <v>3498.8</v>
      </c>
      <c r="BS428">
        <v>407849</v>
      </c>
      <c r="BT428">
        <v>60321</v>
      </c>
      <c r="BU428">
        <v>59863</v>
      </c>
      <c r="BV428" s="2">
        <v>621.79999999999995</v>
      </c>
      <c r="BW428">
        <v>591189.30000000005</v>
      </c>
      <c r="BX428">
        <v>89.86</v>
      </c>
      <c r="BY428">
        <v>110.374</v>
      </c>
      <c r="BZ428">
        <v>89.789000000000001</v>
      </c>
      <c r="CA428">
        <v>85.932000000000002</v>
      </c>
      <c r="CB428" s="3">
        <v>148.4</v>
      </c>
      <c r="CC428" s="3">
        <v>156.69999999999999</v>
      </c>
      <c r="CD428" s="3">
        <v>90.611999999999995</v>
      </c>
      <c r="CE428">
        <v>125.7</v>
      </c>
      <c r="CF428">
        <v>123.4</v>
      </c>
      <c r="CG428">
        <v>118.3</v>
      </c>
      <c r="CH428">
        <v>101.7</v>
      </c>
      <c r="CI428">
        <f t="shared" si="74"/>
        <v>112.23678982916171</v>
      </c>
      <c r="CJ428">
        <v>259.98950000000002</v>
      </c>
      <c r="CK428">
        <f t="shared" si="75"/>
        <v>286.92612457511149</v>
      </c>
      <c r="CL428">
        <v>56.2</v>
      </c>
      <c r="CM428">
        <f t="shared" si="76"/>
        <v>62.022690151414828</v>
      </c>
      <c r="CN428">
        <v>71.599999999999994</v>
      </c>
      <c r="CO428">
        <v>85.06</v>
      </c>
      <c r="CP428">
        <v>1.3239000000000001</v>
      </c>
      <c r="CQ428">
        <v>98.45</v>
      </c>
      <c r="CR428">
        <v>154.66999999999999</v>
      </c>
      <c r="CS428">
        <v>1.3826000000000001</v>
      </c>
      <c r="CT428">
        <v>451.40050000000002</v>
      </c>
      <c r="CU428">
        <v>525.87599999999998</v>
      </c>
      <c r="CV428">
        <v>2.87</v>
      </c>
      <c r="CW428">
        <v>19.809999999999999</v>
      </c>
      <c r="CX428">
        <v>3718.3</v>
      </c>
      <c r="CY428">
        <v>78.5</v>
      </c>
      <c r="CZ428">
        <v>58.5</v>
      </c>
      <c r="DA428">
        <v>64.2</v>
      </c>
      <c r="DB428">
        <v>58.1</v>
      </c>
      <c r="DC428">
        <v>45.1</v>
      </c>
      <c r="DD428">
        <v>131.21100000000001</v>
      </c>
      <c r="DE428">
        <v>33.948999999999998</v>
      </c>
    </row>
    <row r="429" spans="1:109" x14ac:dyDescent="0.3">
      <c r="A429" t="s">
        <v>536</v>
      </c>
      <c r="B429">
        <v>77.257999999999996</v>
      </c>
      <c r="C429">
        <v>80.082599999999999</v>
      </c>
      <c r="D429">
        <v>79.903400000000005</v>
      </c>
      <c r="E429">
        <v>85.152000000000001</v>
      </c>
      <c r="F429">
        <v>72.957800000000006</v>
      </c>
      <c r="G429">
        <v>90.663200000000003</v>
      </c>
      <c r="H429">
        <v>66.171199999999999</v>
      </c>
      <c r="I429">
        <v>73.698899999999995</v>
      </c>
      <c r="J429">
        <v>55.717599999999997</v>
      </c>
      <c r="K429">
        <v>99.653000000000006</v>
      </c>
      <c r="L429">
        <v>75.148200000000003</v>
      </c>
      <c r="M429">
        <v>82.9161</v>
      </c>
      <c r="N429">
        <v>85.825999999999993</v>
      </c>
      <c r="O429">
        <v>60.2</v>
      </c>
      <c r="P429">
        <v>83.019000000000005</v>
      </c>
      <c r="Q429">
        <v>12.65</v>
      </c>
      <c r="R429">
        <v>14.39</v>
      </c>
      <c r="S429">
        <v>12.06</v>
      </c>
      <c r="T429">
        <f t="shared" si="66"/>
        <v>14.037462825691332</v>
      </c>
      <c r="U429">
        <f t="shared" si="67"/>
        <v>15.968307514758756</v>
      </c>
      <c r="V429">
        <f t="shared" si="68"/>
        <v>13.382751120777664</v>
      </c>
      <c r="W429">
        <v>95493</v>
      </c>
      <c r="X429">
        <v>22877</v>
      </c>
      <c r="Y429">
        <v>573.9</v>
      </c>
      <c r="Z429">
        <v>5139</v>
      </c>
      <c r="AA429">
        <v>17082</v>
      </c>
      <c r="AB429">
        <v>10179</v>
      </c>
      <c r="AC429">
        <v>6903</v>
      </c>
      <c r="AD429">
        <v>91922</v>
      </c>
      <c r="AE429">
        <v>23243</v>
      </c>
      <c r="AF429">
        <v>5275.5</v>
      </c>
      <c r="AG429">
        <v>13560.7</v>
      </c>
      <c r="AH429">
        <v>6879</v>
      </c>
      <c r="AI429">
        <v>19306</v>
      </c>
      <c r="AJ429">
        <v>82</v>
      </c>
      <c r="AK429">
        <v>0.76600000000000001</v>
      </c>
      <c r="AL429">
        <v>123342</v>
      </c>
      <c r="AM429">
        <v>119891</v>
      </c>
      <c r="AN429">
        <v>6</v>
      </c>
      <c r="AO429">
        <v>18.8</v>
      </c>
      <c r="AP429">
        <v>2671</v>
      </c>
      <c r="AQ429">
        <v>2569</v>
      </c>
      <c r="AR429">
        <v>2750</v>
      </c>
      <c r="AS429">
        <v>1181</v>
      </c>
      <c r="AT429">
        <v>1569</v>
      </c>
      <c r="AU429">
        <v>41.1</v>
      </c>
      <c r="AV429">
        <v>5</v>
      </c>
      <c r="AW429">
        <v>1377</v>
      </c>
      <c r="AX429">
        <v>1450</v>
      </c>
      <c r="AY429">
        <v>149</v>
      </c>
      <c r="AZ429">
        <v>307</v>
      </c>
      <c r="BA429">
        <v>680</v>
      </c>
      <c r="BB429">
        <v>314</v>
      </c>
      <c r="BC429">
        <v>4.47</v>
      </c>
      <c r="BD429">
        <v>4.4800000000000004</v>
      </c>
      <c r="BE429">
        <v>4.88</v>
      </c>
      <c r="BF429">
        <v>5.56</v>
      </c>
      <c r="BG429">
        <v>6.88</v>
      </c>
      <c r="BH429">
        <v>7.24</v>
      </c>
      <c r="BI429">
        <v>8.0734779999999997</v>
      </c>
      <c r="BJ429">
        <v>8.7395650000000007</v>
      </c>
      <c r="BK429">
        <f t="shared" si="69"/>
        <v>0.39999999999999947</v>
      </c>
      <c r="BL429">
        <f t="shared" si="70"/>
        <v>1.0799999999999992</v>
      </c>
      <c r="BM429">
        <f t="shared" si="71"/>
        <v>2.76</v>
      </c>
      <c r="BN429">
        <f t="shared" si="72"/>
        <v>0.8334779999999995</v>
      </c>
      <c r="BO429">
        <f t="shared" si="73"/>
        <v>1.4995650000000005</v>
      </c>
      <c r="BP429">
        <v>1150.5999999999999</v>
      </c>
      <c r="BQ429" s="2">
        <v>2920.5</v>
      </c>
      <c r="BR429">
        <v>3496</v>
      </c>
      <c r="BS429">
        <v>409581</v>
      </c>
      <c r="BT429">
        <v>59959</v>
      </c>
      <c r="BU429">
        <v>59490</v>
      </c>
      <c r="BV429" s="2">
        <v>627.29999999999995</v>
      </c>
      <c r="BW429">
        <v>597132.5</v>
      </c>
      <c r="BX429">
        <v>90.116</v>
      </c>
      <c r="BY429">
        <v>110.48099999999999</v>
      </c>
      <c r="BZ429">
        <v>90.111000000000004</v>
      </c>
      <c r="CA429">
        <v>86.177999999999997</v>
      </c>
      <c r="CB429" s="3">
        <v>149</v>
      </c>
      <c r="CC429" s="3">
        <v>157.1</v>
      </c>
      <c r="CD429" s="3">
        <v>90.772999999999996</v>
      </c>
      <c r="CE429">
        <v>126.2</v>
      </c>
      <c r="CF429">
        <v>124</v>
      </c>
      <c r="CG429">
        <v>119.1</v>
      </c>
      <c r="CH429">
        <v>101.6</v>
      </c>
      <c r="CI429">
        <f t="shared" si="74"/>
        <v>111.92755555065933</v>
      </c>
      <c r="CJ429">
        <v>264.0883</v>
      </c>
      <c r="CK429">
        <f t="shared" si="75"/>
        <v>290.93265618631096</v>
      </c>
      <c r="CL429">
        <v>54.4</v>
      </c>
      <c r="CM429">
        <f t="shared" si="76"/>
        <v>59.929714783030199</v>
      </c>
      <c r="CN429">
        <v>75.2</v>
      </c>
      <c r="CO429">
        <v>85.2</v>
      </c>
      <c r="CP429">
        <v>1.3184</v>
      </c>
      <c r="CQ429">
        <v>99.94</v>
      </c>
      <c r="CR429">
        <v>154.22</v>
      </c>
      <c r="CS429">
        <v>1.3783000000000001</v>
      </c>
      <c r="CT429">
        <v>464.24349999999998</v>
      </c>
      <c r="CU429">
        <v>542.48350000000005</v>
      </c>
      <c r="CV429">
        <v>2.78</v>
      </c>
      <c r="CW429">
        <v>19.71</v>
      </c>
      <c r="CX429">
        <v>3797.46</v>
      </c>
      <c r="CY429">
        <v>80.8</v>
      </c>
      <c r="CZ429">
        <v>58</v>
      </c>
      <c r="DA429">
        <v>63</v>
      </c>
      <c r="DB429">
        <v>61.6</v>
      </c>
      <c r="DC429">
        <v>44.9</v>
      </c>
      <c r="DD429">
        <v>132.75800000000001</v>
      </c>
      <c r="DE429">
        <v>34.24</v>
      </c>
    </row>
    <row r="430" spans="1:109" x14ac:dyDescent="0.3">
      <c r="A430" t="s">
        <v>537</v>
      </c>
      <c r="B430">
        <v>77.449700000000007</v>
      </c>
      <c r="C430">
        <v>80.141000000000005</v>
      </c>
      <c r="D430">
        <v>79.807500000000005</v>
      </c>
      <c r="E430">
        <v>84.667000000000002</v>
      </c>
      <c r="F430">
        <v>73.133200000000002</v>
      </c>
      <c r="G430">
        <v>89.866900000000001</v>
      </c>
      <c r="H430">
        <v>66.6541</v>
      </c>
      <c r="I430">
        <v>74.049300000000002</v>
      </c>
      <c r="J430">
        <v>56.3767</v>
      </c>
      <c r="K430">
        <v>99.2898</v>
      </c>
      <c r="L430">
        <v>75.403999999999996</v>
      </c>
      <c r="M430">
        <v>81.839100000000002</v>
      </c>
      <c r="N430">
        <v>86.1233</v>
      </c>
      <c r="O430">
        <v>62.8</v>
      </c>
      <c r="P430">
        <v>82.998500000000007</v>
      </c>
      <c r="Q430">
        <v>12.69</v>
      </c>
      <c r="R430">
        <v>14.46</v>
      </c>
      <c r="S430">
        <v>12.09</v>
      </c>
      <c r="T430">
        <f t="shared" si="66"/>
        <v>14.063279215382058</v>
      </c>
      <c r="U430">
        <f t="shared" si="67"/>
        <v>16.02482407048263</v>
      </c>
      <c r="V430">
        <f t="shared" si="68"/>
        <v>13.398348756025932</v>
      </c>
      <c r="W430">
        <v>95816</v>
      </c>
      <c r="X430">
        <v>22946</v>
      </c>
      <c r="Y430">
        <v>576</v>
      </c>
      <c r="Z430">
        <v>5175</v>
      </c>
      <c r="AA430">
        <v>17113</v>
      </c>
      <c r="AB430">
        <v>10208</v>
      </c>
      <c r="AC430">
        <v>6905</v>
      </c>
      <c r="AD430">
        <v>92207</v>
      </c>
      <c r="AE430">
        <v>23337</v>
      </c>
      <c r="AF430">
        <v>5294.8</v>
      </c>
      <c r="AG430">
        <v>13619.2</v>
      </c>
      <c r="AH430">
        <v>6866</v>
      </c>
      <c r="AI430">
        <v>19337</v>
      </c>
      <c r="AJ430">
        <v>83</v>
      </c>
      <c r="AK430">
        <v>0.79600000000000004</v>
      </c>
      <c r="AL430">
        <v>123687</v>
      </c>
      <c r="AM430">
        <v>120257</v>
      </c>
      <c r="AN430">
        <v>5.9</v>
      </c>
      <c r="AO430">
        <v>18.7</v>
      </c>
      <c r="AP430">
        <v>2671</v>
      </c>
      <c r="AQ430">
        <v>2317</v>
      </c>
      <c r="AR430">
        <v>2746</v>
      </c>
      <c r="AS430">
        <v>1203</v>
      </c>
      <c r="AT430">
        <v>1543</v>
      </c>
      <c r="AU430">
        <v>41</v>
      </c>
      <c r="AV430">
        <v>4.9000000000000004</v>
      </c>
      <c r="AW430">
        <v>1412</v>
      </c>
      <c r="AX430">
        <v>1474</v>
      </c>
      <c r="AY430">
        <v>131</v>
      </c>
      <c r="AZ430">
        <v>327</v>
      </c>
      <c r="BA430">
        <v>645</v>
      </c>
      <c r="BB430">
        <v>371</v>
      </c>
      <c r="BC430">
        <v>4.7300000000000004</v>
      </c>
      <c r="BD430">
        <v>4.62</v>
      </c>
      <c r="BE430">
        <v>5.04</v>
      </c>
      <c r="BF430">
        <v>5.76</v>
      </c>
      <c r="BG430">
        <v>7.08</v>
      </c>
      <c r="BH430">
        <v>7.46</v>
      </c>
      <c r="BI430">
        <v>8.338571</v>
      </c>
      <c r="BJ430">
        <v>8.9780949999999997</v>
      </c>
      <c r="BK430">
        <f t="shared" si="69"/>
        <v>0.41999999999999993</v>
      </c>
      <c r="BL430">
        <f t="shared" si="70"/>
        <v>1.1399999999999997</v>
      </c>
      <c r="BM430">
        <f t="shared" si="71"/>
        <v>2.84</v>
      </c>
      <c r="BN430">
        <f t="shared" si="72"/>
        <v>0.87857099999999999</v>
      </c>
      <c r="BO430">
        <f t="shared" si="73"/>
        <v>1.5180949999999998</v>
      </c>
      <c r="BP430">
        <v>1151.9000000000001</v>
      </c>
      <c r="BQ430" s="2">
        <v>2914.5</v>
      </c>
      <c r="BR430">
        <v>3496.1</v>
      </c>
      <c r="BS430">
        <v>411778</v>
      </c>
      <c r="BT430">
        <v>59800</v>
      </c>
      <c r="BU430">
        <v>59313</v>
      </c>
      <c r="BV430" s="2">
        <v>630.79999999999995</v>
      </c>
      <c r="BW430">
        <v>607291.69999999995</v>
      </c>
      <c r="BX430">
        <v>90.234999999999999</v>
      </c>
      <c r="BY430">
        <v>110.57</v>
      </c>
      <c r="BZ430">
        <v>90.165999999999997</v>
      </c>
      <c r="CA430">
        <v>86.334000000000003</v>
      </c>
      <c r="CB430" s="3">
        <v>149.30000000000001</v>
      </c>
      <c r="CC430" s="3">
        <v>157.5</v>
      </c>
      <c r="CD430" s="3">
        <v>90.926000000000002</v>
      </c>
      <c r="CE430">
        <v>125.9</v>
      </c>
      <c r="CF430">
        <v>123.5</v>
      </c>
      <c r="CG430">
        <v>119.6</v>
      </c>
      <c r="CH430">
        <v>99.7</v>
      </c>
      <c r="CI430">
        <f t="shared" si="74"/>
        <v>109.64960517343773</v>
      </c>
      <c r="CJ430">
        <v>267.63760000000002</v>
      </c>
      <c r="CK430">
        <f t="shared" si="75"/>
        <v>294.34661153025542</v>
      </c>
      <c r="CL430">
        <v>48.3</v>
      </c>
      <c r="CM430">
        <f t="shared" si="76"/>
        <v>53.120119657743658</v>
      </c>
      <c r="CN430">
        <v>80.3</v>
      </c>
      <c r="CO430">
        <v>84.12</v>
      </c>
      <c r="CP430">
        <v>1.2891999999999999</v>
      </c>
      <c r="CQ430">
        <v>98.77</v>
      </c>
      <c r="CR430">
        <v>156.61000000000001</v>
      </c>
      <c r="CS430">
        <v>1.3540000000000001</v>
      </c>
      <c r="CT430">
        <v>466.95569999999998</v>
      </c>
      <c r="CU430">
        <v>551.48140000000001</v>
      </c>
      <c r="CV430">
        <v>2.8</v>
      </c>
      <c r="CW430">
        <v>18.52</v>
      </c>
      <c r="CX430">
        <v>3880.59</v>
      </c>
      <c r="CY430">
        <v>83.5</v>
      </c>
      <c r="CZ430">
        <v>59</v>
      </c>
      <c r="DA430">
        <v>62.7</v>
      </c>
      <c r="DB430">
        <v>62.5</v>
      </c>
      <c r="DC430">
        <v>46.1</v>
      </c>
      <c r="DD430">
        <v>132.21799999999999</v>
      </c>
      <c r="DE430">
        <v>34.250999999999998</v>
      </c>
    </row>
    <row r="431" spans="1:109" x14ac:dyDescent="0.3">
      <c r="A431" t="s">
        <v>538</v>
      </c>
      <c r="B431">
        <v>78.108400000000003</v>
      </c>
      <c r="C431">
        <v>80.938199999999995</v>
      </c>
      <c r="D431">
        <v>80.695300000000003</v>
      </c>
      <c r="E431">
        <v>85.544399999999996</v>
      </c>
      <c r="F431">
        <v>73.923199999999994</v>
      </c>
      <c r="G431">
        <v>90.783299999999997</v>
      </c>
      <c r="H431">
        <v>67.664699999999996</v>
      </c>
      <c r="I431">
        <v>74.540800000000004</v>
      </c>
      <c r="J431">
        <v>57.199800000000003</v>
      </c>
      <c r="K431">
        <v>99.329599999999999</v>
      </c>
      <c r="L431">
        <v>76.149699999999996</v>
      </c>
      <c r="M431">
        <v>82.400700000000001</v>
      </c>
      <c r="N431">
        <v>85.088200000000001</v>
      </c>
      <c r="O431">
        <v>63.3</v>
      </c>
      <c r="P431">
        <v>83.510300000000001</v>
      </c>
      <c r="Q431">
        <v>12.73</v>
      </c>
      <c r="R431">
        <v>14.56</v>
      </c>
      <c r="S431">
        <v>12.12</v>
      </c>
      <c r="T431">
        <f t="shared" si="66"/>
        <v>14.090119207057235</v>
      </c>
      <c r="U431">
        <f t="shared" si="67"/>
        <v>16.115643020797592</v>
      </c>
      <c r="V431">
        <f t="shared" si="68"/>
        <v>13.414944602477117</v>
      </c>
      <c r="W431">
        <v>96016</v>
      </c>
      <c r="X431">
        <v>22973</v>
      </c>
      <c r="Y431">
        <v>572.70000000000005</v>
      </c>
      <c r="Z431">
        <v>5177</v>
      </c>
      <c r="AA431">
        <v>17143</v>
      </c>
      <c r="AB431">
        <v>10236</v>
      </c>
      <c r="AC431">
        <v>6907</v>
      </c>
      <c r="AD431">
        <v>92387</v>
      </c>
      <c r="AE431">
        <v>23408</v>
      </c>
      <c r="AF431">
        <v>5313.4</v>
      </c>
      <c r="AG431">
        <v>13662.2</v>
      </c>
      <c r="AH431">
        <v>6852</v>
      </c>
      <c r="AI431">
        <v>19344</v>
      </c>
      <c r="AJ431">
        <v>88</v>
      </c>
      <c r="AK431">
        <v>0.85499999999999998</v>
      </c>
      <c r="AL431">
        <v>124112</v>
      </c>
      <c r="AM431">
        <v>120622</v>
      </c>
      <c r="AN431">
        <v>5.8</v>
      </c>
      <c r="AO431">
        <v>19.3</v>
      </c>
      <c r="AP431">
        <v>2424</v>
      </c>
      <c r="AQ431">
        <v>2283</v>
      </c>
      <c r="AR431">
        <v>2955</v>
      </c>
      <c r="AS431">
        <v>1364</v>
      </c>
      <c r="AT431">
        <v>1591</v>
      </c>
      <c r="AU431">
        <v>41.1</v>
      </c>
      <c r="AV431">
        <v>5</v>
      </c>
      <c r="AW431">
        <v>1397</v>
      </c>
      <c r="AX431">
        <v>1450</v>
      </c>
      <c r="AY431">
        <v>124</v>
      </c>
      <c r="AZ431">
        <v>320</v>
      </c>
      <c r="BA431">
        <v>654</v>
      </c>
      <c r="BB431">
        <v>352</v>
      </c>
      <c r="BC431">
        <v>4.76</v>
      </c>
      <c r="BD431">
        <v>4.95</v>
      </c>
      <c r="BE431">
        <v>5.39</v>
      </c>
      <c r="BF431">
        <v>6.11</v>
      </c>
      <c r="BG431">
        <v>7.4</v>
      </c>
      <c r="BH431">
        <v>7.74</v>
      </c>
      <c r="BI431">
        <v>8.5676190000000005</v>
      </c>
      <c r="BJ431">
        <v>9.2047620000000006</v>
      </c>
      <c r="BK431">
        <f t="shared" si="69"/>
        <v>0.4399999999999995</v>
      </c>
      <c r="BL431">
        <f t="shared" si="70"/>
        <v>1.1600000000000001</v>
      </c>
      <c r="BM431">
        <f t="shared" si="71"/>
        <v>2.79</v>
      </c>
      <c r="BN431">
        <f t="shared" si="72"/>
        <v>0.82761900000000033</v>
      </c>
      <c r="BO431">
        <f t="shared" si="73"/>
        <v>1.4647620000000003</v>
      </c>
      <c r="BP431">
        <v>1150.0999999999999</v>
      </c>
      <c r="BQ431" s="2">
        <v>2909.3</v>
      </c>
      <c r="BR431">
        <v>3494.5</v>
      </c>
      <c r="BS431">
        <v>414007</v>
      </c>
      <c r="BT431">
        <v>59374</v>
      </c>
      <c r="BU431">
        <v>58993</v>
      </c>
      <c r="BV431" s="2">
        <v>637.9</v>
      </c>
      <c r="BW431">
        <v>615689.69999999995</v>
      </c>
      <c r="BX431">
        <v>90.346999999999994</v>
      </c>
      <c r="BY431">
        <v>110.52</v>
      </c>
      <c r="BZ431">
        <v>90.090999999999994</v>
      </c>
      <c r="CA431">
        <v>86.566999999999993</v>
      </c>
      <c r="CB431" s="3">
        <v>149.4</v>
      </c>
      <c r="CC431" s="3">
        <v>157.80000000000001</v>
      </c>
      <c r="CD431" s="3">
        <v>91.093999999999994</v>
      </c>
      <c r="CE431">
        <v>125.5</v>
      </c>
      <c r="CF431">
        <v>123.1</v>
      </c>
      <c r="CG431">
        <v>120.1</v>
      </c>
      <c r="CH431">
        <v>98.6</v>
      </c>
      <c r="CI431">
        <f t="shared" si="74"/>
        <v>108.23984016510418</v>
      </c>
      <c r="CJ431">
        <v>268.94619999999998</v>
      </c>
      <c r="CK431">
        <f t="shared" si="75"/>
        <v>295.24030122730369</v>
      </c>
      <c r="CL431">
        <v>49.3</v>
      </c>
      <c r="CM431">
        <f t="shared" si="76"/>
        <v>54.119920082552092</v>
      </c>
      <c r="CN431">
        <v>84.1</v>
      </c>
      <c r="CO431">
        <v>83.09</v>
      </c>
      <c r="CP431">
        <v>1.2647999999999999</v>
      </c>
      <c r="CQ431">
        <v>98.35</v>
      </c>
      <c r="CR431">
        <v>160.63999999999999</v>
      </c>
      <c r="CS431">
        <v>1.3503000000000001</v>
      </c>
      <c r="CT431">
        <v>463.81290000000001</v>
      </c>
      <c r="CU431">
        <v>551.09140000000002</v>
      </c>
      <c r="CV431">
        <v>2.82</v>
      </c>
      <c r="CW431">
        <v>18.37</v>
      </c>
      <c r="CX431">
        <v>3868.09</v>
      </c>
      <c r="CY431">
        <v>85.1</v>
      </c>
      <c r="CZ431">
        <v>59.4</v>
      </c>
      <c r="DA431">
        <v>63</v>
      </c>
      <c r="DB431">
        <v>64.900000000000006</v>
      </c>
      <c r="DC431">
        <v>47.6</v>
      </c>
      <c r="DD431">
        <v>133.45599999999999</v>
      </c>
      <c r="DE431">
        <v>34.896999999999998</v>
      </c>
    </row>
    <row r="432" spans="1:109" x14ac:dyDescent="0.3">
      <c r="A432" t="s">
        <v>539</v>
      </c>
      <c r="B432">
        <v>78.591899999999995</v>
      </c>
      <c r="C432">
        <v>81.219300000000004</v>
      </c>
      <c r="D432">
        <v>80.988100000000003</v>
      </c>
      <c r="E432">
        <v>85.5244</v>
      </c>
      <c r="F432">
        <v>73.736900000000006</v>
      </c>
      <c r="G432">
        <v>90.842500000000001</v>
      </c>
      <c r="H432">
        <v>68.417599999999993</v>
      </c>
      <c r="I432">
        <v>75.263400000000004</v>
      </c>
      <c r="J432">
        <v>57.891100000000002</v>
      </c>
      <c r="K432">
        <v>100.151</v>
      </c>
      <c r="L432">
        <v>76.735600000000005</v>
      </c>
      <c r="M432">
        <v>79.847300000000004</v>
      </c>
      <c r="N432">
        <v>88.101699999999994</v>
      </c>
      <c r="O432">
        <v>63.9</v>
      </c>
      <c r="P432">
        <v>83.838300000000004</v>
      </c>
      <c r="Q432">
        <v>12.76</v>
      </c>
      <c r="R432">
        <v>14.51</v>
      </c>
      <c r="S432">
        <v>12.16</v>
      </c>
      <c r="T432">
        <f t="shared" si="66"/>
        <v>14.099291720533474</v>
      </c>
      <c r="U432">
        <f t="shared" si="67"/>
        <v>16.032972011358989</v>
      </c>
      <c r="V432">
        <f t="shared" si="68"/>
        <v>13.436315620821869</v>
      </c>
      <c r="W432">
        <v>96416</v>
      </c>
      <c r="X432">
        <v>23051</v>
      </c>
      <c r="Y432">
        <v>572.29999999999995</v>
      </c>
      <c r="Z432">
        <v>5210</v>
      </c>
      <c r="AA432">
        <v>17187</v>
      </c>
      <c r="AB432">
        <v>10274</v>
      </c>
      <c r="AC432">
        <v>6913</v>
      </c>
      <c r="AD432">
        <v>92732</v>
      </c>
      <c r="AE432">
        <v>23522</v>
      </c>
      <c r="AF432">
        <v>5329.7</v>
      </c>
      <c r="AG432">
        <v>13744.2</v>
      </c>
      <c r="AH432">
        <v>6842</v>
      </c>
      <c r="AI432">
        <v>19367</v>
      </c>
      <c r="AJ432">
        <v>87</v>
      </c>
      <c r="AK432">
        <v>0.875</v>
      </c>
      <c r="AL432">
        <v>124516</v>
      </c>
      <c r="AM432">
        <v>120942</v>
      </c>
      <c r="AN432">
        <v>5.6</v>
      </c>
      <c r="AO432">
        <v>18</v>
      </c>
      <c r="AP432">
        <v>2619</v>
      </c>
      <c r="AQ432">
        <v>2164</v>
      </c>
      <c r="AR432">
        <v>2666</v>
      </c>
      <c r="AS432">
        <v>1196</v>
      </c>
      <c r="AT432">
        <v>1470</v>
      </c>
      <c r="AU432">
        <v>41.2</v>
      </c>
      <c r="AV432">
        <v>5</v>
      </c>
      <c r="AW432">
        <v>1340</v>
      </c>
      <c r="AX432">
        <v>1511</v>
      </c>
      <c r="AY432">
        <v>176</v>
      </c>
      <c r="AZ432">
        <v>362</v>
      </c>
      <c r="BA432">
        <v>634</v>
      </c>
      <c r="BB432">
        <v>339</v>
      </c>
      <c r="BC432">
        <v>5.29</v>
      </c>
      <c r="BD432">
        <v>5.29</v>
      </c>
      <c r="BE432">
        <v>5.72</v>
      </c>
      <c r="BF432">
        <v>6.54</v>
      </c>
      <c r="BG432">
        <v>7.72</v>
      </c>
      <c r="BH432">
        <v>7.96</v>
      </c>
      <c r="BI432">
        <v>8.6823809999999995</v>
      </c>
      <c r="BJ432">
        <v>9.3152380000000008</v>
      </c>
      <c r="BK432">
        <f t="shared" si="69"/>
        <v>0.42999999999999972</v>
      </c>
      <c r="BL432">
        <f t="shared" si="70"/>
        <v>1.25</v>
      </c>
      <c r="BM432">
        <f t="shared" si="71"/>
        <v>2.67</v>
      </c>
      <c r="BN432">
        <f t="shared" si="72"/>
        <v>0.7223809999999995</v>
      </c>
      <c r="BO432">
        <f t="shared" si="73"/>
        <v>1.3552380000000008</v>
      </c>
      <c r="BP432">
        <v>1151</v>
      </c>
      <c r="BQ432" s="2">
        <v>2903.6</v>
      </c>
      <c r="BR432">
        <v>3497.7</v>
      </c>
      <c r="BS432">
        <v>416771</v>
      </c>
      <c r="BT432">
        <v>59412</v>
      </c>
      <c r="BU432">
        <v>59163</v>
      </c>
      <c r="BV432" s="2">
        <v>644.79999999999995</v>
      </c>
      <c r="BW432">
        <v>618833.4</v>
      </c>
      <c r="BX432">
        <v>90.501000000000005</v>
      </c>
      <c r="BY432">
        <v>110.777</v>
      </c>
      <c r="BZ432">
        <v>90.168000000000006</v>
      </c>
      <c r="CA432">
        <v>86.742000000000004</v>
      </c>
      <c r="CB432" s="3">
        <v>149.80000000000001</v>
      </c>
      <c r="CC432" s="3">
        <v>158.19999999999999</v>
      </c>
      <c r="CD432" s="3">
        <v>91.233000000000004</v>
      </c>
      <c r="CE432">
        <v>126.1</v>
      </c>
      <c r="CF432">
        <v>123.9</v>
      </c>
      <c r="CG432">
        <v>121</v>
      </c>
      <c r="CH432">
        <v>99.8</v>
      </c>
      <c r="CI432">
        <f t="shared" si="74"/>
        <v>109.39024256573828</v>
      </c>
      <c r="CJ432">
        <v>274.84370000000001</v>
      </c>
      <c r="CK432">
        <f t="shared" si="75"/>
        <v>301.25469950566134</v>
      </c>
      <c r="CL432">
        <v>49.1</v>
      </c>
      <c r="CM432">
        <f t="shared" si="76"/>
        <v>53.818245590959407</v>
      </c>
      <c r="CN432">
        <v>84.5</v>
      </c>
      <c r="CO432">
        <v>83.77</v>
      </c>
      <c r="CP432">
        <v>1.2956000000000001</v>
      </c>
      <c r="CQ432">
        <v>98.04</v>
      </c>
      <c r="CR432">
        <v>158.91999999999999</v>
      </c>
      <c r="CS432">
        <v>1.3647</v>
      </c>
      <c r="CT432">
        <v>461.01330000000002</v>
      </c>
      <c r="CU432">
        <v>548.96569999999997</v>
      </c>
      <c r="CV432">
        <v>2.86</v>
      </c>
      <c r="CW432">
        <v>17.420000000000002</v>
      </c>
      <c r="CX432">
        <v>3792.42</v>
      </c>
      <c r="CY432">
        <v>84.8</v>
      </c>
      <c r="CZ432">
        <v>59.2</v>
      </c>
      <c r="DA432">
        <v>61.5</v>
      </c>
      <c r="DB432">
        <v>64.7</v>
      </c>
      <c r="DC432">
        <v>47.3</v>
      </c>
      <c r="DD432">
        <v>133.12</v>
      </c>
      <c r="DE432">
        <v>36.44</v>
      </c>
    </row>
    <row r="433" spans="1:109" x14ac:dyDescent="0.3">
      <c r="A433" t="s">
        <v>540</v>
      </c>
      <c r="B433">
        <v>79.438100000000006</v>
      </c>
      <c r="C433">
        <v>81.866900000000001</v>
      </c>
      <c r="D433">
        <v>81.647199999999998</v>
      </c>
      <c r="E433">
        <v>86.221800000000002</v>
      </c>
      <c r="F433">
        <v>74.628500000000003</v>
      </c>
      <c r="G433">
        <v>91.446200000000005</v>
      </c>
      <c r="H433">
        <v>69.040700000000001</v>
      </c>
      <c r="I433">
        <v>76.342799999999997</v>
      </c>
      <c r="J433">
        <v>59.258400000000002</v>
      </c>
      <c r="K433">
        <v>100.8477</v>
      </c>
      <c r="L433">
        <v>77.603399999999993</v>
      </c>
      <c r="M433">
        <v>81.055999999999997</v>
      </c>
      <c r="N433">
        <v>87.221599999999995</v>
      </c>
      <c r="O433">
        <v>59.5</v>
      </c>
      <c r="P433">
        <v>84.467799999999997</v>
      </c>
      <c r="Q433">
        <v>12.77</v>
      </c>
      <c r="R433">
        <v>14.52</v>
      </c>
      <c r="S433">
        <v>12.17</v>
      </c>
      <c r="T433">
        <f t="shared" si="66"/>
        <v>14.100058520211558</v>
      </c>
      <c r="U433">
        <f t="shared" si="67"/>
        <v>16.032329656497399</v>
      </c>
      <c r="V433">
        <f t="shared" si="68"/>
        <v>13.437565559199268</v>
      </c>
      <c r="W433">
        <v>96669</v>
      </c>
      <c r="X433">
        <v>23096</v>
      </c>
      <c r="Y433">
        <v>569.70000000000005</v>
      </c>
      <c r="Z433">
        <v>5226</v>
      </c>
      <c r="AA433">
        <v>17218</v>
      </c>
      <c r="AB433">
        <v>10297</v>
      </c>
      <c r="AC433">
        <v>6921</v>
      </c>
      <c r="AD433">
        <v>92961</v>
      </c>
      <c r="AE433">
        <v>23579</v>
      </c>
      <c r="AF433">
        <v>5350.5</v>
      </c>
      <c r="AG433">
        <v>13755.4</v>
      </c>
      <c r="AH433">
        <v>6830</v>
      </c>
      <c r="AI433">
        <v>19388</v>
      </c>
      <c r="AJ433">
        <v>90</v>
      </c>
      <c r="AK433">
        <v>0.92300000000000004</v>
      </c>
      <c r="AL433">
        <v>124721</v>
      </c>
      <c r="AM433">
        <v>121144</v>
      </c>
      <c r="AN433">
        <v>5.5</v>
      </c>
      <c r="AO433">
        <v>17.8</v>
      </c>
      <c r="AP433">
        <v>2581</v>
      </c>
      <c r="AQ433">
        <v>2146</v>
      </c>
      <c r="AR433">
        <v>2488</v>
      </c>
      <c r="AS433">
        <v>1121</v>
      </c>
      <c r="AT433">
        <v>1367</v>
      </c>
      <c r="AU433">
        <v>41.3</v>
      </c>
      <c r="AV433">
        <v>5</v>
      </c>
      <c r="AW433">
        <v>1396</v>
      </c>
      <c r="AX433">
        <v>1455</v>
      </c>
      <c r="AY433">
        <v>137</v>
      </c>
      <c r="AZ433">
        <v>327</v>
      </c>
      <c r="BA433">
        <v>643</v>
      </c>
      <c r="BB433">
        <v>348</v>
      </c>
      <c r="BC433">
        <v>5.45</v>
      </c>
      <c r="BD433">
        <v>5.6</v>
      </c>
      <c r="BE433">
        <v>6.21</v>
      </c>
      <c r="BF433">
        <v>7.14</v>
      </c>
      <c r="BG433">
        <v>7.78</v>
      </c>
      <c r="BH433">
        <v>7.81</v>
      </c>
      <c r="BI433">
        <v>8.4614290000000008</v>
      </c>
      <c r="BJ433">
        <v>9.1033329999999992</v>
      </c>
      <c r="BK433">
        <f t="shared" si="69"/>
        <v>0.61000000000000032</v>
      </c>
      <c r="BL433">
        <f t="shared" si="70"/>
        <v>1.54</v>
      </c>
      <c r="BM433">
        <f t="shared" si="71"/>
        <v>2.21</v>
      </c>
      <c r="BN433">
        <f t="shared" si="72"/>
        <v>0.65142900000000115</v>
      </c>
      <c r="BO433">
        <f t="shared" si="73"/>
        <v>1.2933329999999996</v>
      </c>
      <c r="BP433">
        <v>1150.7</v>
      </c>
      <c r="BQ433" s="2">
        <v>2893.8</v>
      </c>
      <c r="BR433">
        <v>3496.8</v>
      </c>
      <c r="BS433">
        <v>418345</v>
      </c>
      <c r="BT433">
        <v>59466</v>
      </c>
      <c r="BU433">
        <v>59257</v>
      </c>
      <c r="BV433" s="2">
        <v>650.6</v>
      </c>
      <c r="BW433">
        <v>631732.19999999995</v>
      </c>
      <c r="BX433">
        <v>90.566999999999993</v>
      </c>
      <c r="BY433">
        <v>110.752</v>
      </c>
      <c r="BZ433">
        <v>90.2</v>
      </c>
      <c r="CA433">
        <v>86.84</v>
      </c>
      <c r="CB433" s="3">
        <v>150.1</v>
      </c>
      <c r="CC433" s="3">
        <v>158.30000000000001</v>
      </c>
      <c r="CD433" s="3">
        <v>91.262</v>
      </c>
      <c r="CE433">
        <v>126.6</v>
      </c>
      <c r="CF433">
        <v>124.4</v>
      </c>
      <c r="CG433">
        <v>121.5</v>
      </c>
      <c r="CH433">
        <v>101.1</v>
      </c>
      <c r="CI433">
        <f t="shared" si="74"/>
        <v>110.77995222546076</v>
      </c>
      <c r="CJ433">
        <v>283.00790000000001</v>
      </c>
      <c r="CK433">
        <f t="shared" si="75"/>
        <v>310.10486292213625</v>
      </c>
      <c r="CL433">
        <v>47.1</v>
      </c>
      <c r="CM433">
        <f t="shared" si="76"/>
        <v>51.60965133352326</v>
      </c>
      <c r="CN433">
        <v>87.1</v>
      </c>
      <c r="CO433">
        <v>85.47</v>
      </c>
      <c r="CP433">
        <v>1.3289</v>
      </c>
      <c r="CQ433">
        <v>100.18</v>
      </c>
      <c r="CR433">
        <v>155.87</v>
      </c>
      <c r="CS433">
        <v>1.3893</v>
      </c>
      <c r="CT433">
        <v>455.1857</v>
      </c>
      <c r="CU433">
        <v>540.88620000000003</v>
      </c>
      <c r="CV433">
        <v>2.91</v>
      </c>
      <c r="CW433">
        <v>16.7</v>
      </c>
      <c r="CX433">
        <v>3770.3</v>
      </c>
      <c r="CY433">
        <v>88.8</v>
      </c>
      <c r="CZ433">
        <v>56.1</v>
      </c>
      <c r="DA433">
        <v>58.9</v>
      </c>
      <c r="DB433">
        <v>64.8</v>
      </c>
      <c r="DC433">
        <v>45</v>
      </c>
      <c r="DD433">
        <v>136.107</v>
      </c>
      <c r="DE433">
        <v>34.454000000000001</v>
      </c>
    </row>
    <row r="434" spans="1:109" x14ac:dyDescent="0.3">
      <c r="A434" t="s">
        <v>541</v>
      </c>
      <c r="B434">
        <v>79.653599999999997</v>
      </c>
      <c r="C434">
        <v>82.088099999999997</v>
      </c>
      <c r="D434">
        <v>81.866100000000003</v>
      </c>
      <c r="E434">
        <v>86.225800000000007</v>
      </c>
      <c r="F434">
        <v>75.254999999999995</v>
      </c>
      <c r="G434">
        <v>91.156199999999998</v>
      </c>
      <c r="H434">
        <v>69.6584</v>
      </c>
      <c r="I434">
        <v>76.550600000000003</v>
      </c>
      <c r="J434">
        <v>59.4602</v>
      </c>
      <c r="K434">
        <v>101.3566</v>
      </c>
      <c r="L434">
        <v>77.836600000000004</v>
      </c>
      <c r="M434">
        <v>81.281400000000005</v>
      </c>
      <c r="N434">
        <v>87.91</v>
      </c>
      <c r="O434">
        <v>60.9</v>
      </c>
      <c r="P434">
        <v>84.404799999999994</v>
      </c>
      <c r="Q434">
        <v>12.75</v>
      </c>
      <c r="R434">
        <v>14.37</v>
      </c>
      <c r="S434">
        <v>12.19</v>
      </c>
      <c r="T434">
        <f t="shared" si="66"/>
        <v>14.048812737590216</v>
      </c>
      <c r="U434">
        <f t="shared" si="67"/>
        <v>15.833838356013443</v>
      </c>
      <c r="V434">
        <f t="shared" si="68"/>
        <v>13.43176684480194</v>
      </c>
      <c r="W434">
        <v>96981</v>
      </c>
      <c r="X434">
        <v>23146</v>
      </c>
      <c r="Y434">
        <v>568.20000000000005</v>
      </c>
      <c r="Z434">
        <v>5234</v>
      </c>
      <c r="AA434">
        <v>17261</v>
      </c>
      <c r="AB434">
        <v>10326</v>
      </c>
      <c r="AC434">
        <v>6935</v>
      </c>
      <c r="AD434">
        <v>93232</v>
      </c>
      <c r="AE434">
        <v>23661</v>
      </c>
      <c r="AF434">
        <v>5373.5</v>
      </c>
      <c r="AG434">
        <v>13808</v>
      </c>
      <c r="AH434">
        <v>6822</v>
      </c>
      <c r="AI434">
        <v>19397</v>
      </c>
      <c r="AJ434">
        <v>88</v>
      </c>
      <c r="AK434">
        <v>0.875</v>
      </c>
      <c r="AL434">
        <v>124663</v>
      </c>
      <c r="AM434">
        <v>121144</v>
      </c>
      <c r="AN434">
        <v>5.6</v>
      </c>
      <c r="AO434">
        <v>17.100000000000001</v>
      </c>
      <c r="AP434">
        <v>2764</v>
      </c>
      <c r="AQ434">
        <v>2164</v>
      </c>
      <c r="AR434">
        <v>2396</v>
      </c>
      <c r="AS434">
        <v>1056</v>
      </c>
      <c r="AT434">
        <v>1340</v>
      </c>
      <c r="AU434">
        <v>41.2</v>
      </c>
      <c r="AV434">
        <v>5.0999999999999996</v>
      </c>
      <c r="AW434">
        <v>1282</v>
      </c>
      <c r="AX434">
        <v>1407</v>
      </c>
      <c r="AY434">
        <v>127</v>
      </c>
      <c r="AZ434">
        <v>289</v>
      </c>
      <c r="BA434">
        <v>656</v>
      </c>
      <c r="BB434">
        <v>335</v>
      </c>
      <c r="BC434">
        <v>5.53</v>
      </c>
      <c r="BD434">
        <v>5.71</v>
      </c>
      <c r="BE434">
        <v>6.21</v>
      </c>
      <c r="BF434">
        <v>7.05</v>
      </c>
      <c r="BG434">
        <v>7.76</v>
      </c>
      <c r="BH434">
        <v>7.78</v>
      </c>
      <c r="BI434">
        <v>8.4600000000000009</v>
      </c>
      <c r="BJ434">
        <v>9.0820000000000007</v>
      </c>
      <c r="BK434">
        <f t="shared" si="69"/>
        <v>0.5</v>
      </c>
      <c r="BL434">
        <f t="shared" si="70"/>
        <v>1.3399999999999999</v>
      </c>
      <c r="BM434">
        <f t="shared" si="71"/>
        <v>2.0700000000000003</v>
      </c>
      <c r="BN434">
        <f t="shared" si="72"/>
        <v>0.6800000000000006</v>
      </c>
      <c r="BO434">
        <f t="shared" si="73"/>
        <v>1.3020000000000005</v>
      </c>
      <c r="BP434">
        <v>1151.4000000000001</v>
      </c>
      <c r="BQ434" s="2">
        <v>2889.3</v>
      </c>
      <c r="BR434">
        <v>3502.2</v>
      </c>
      <c r="BS434">
        <v>421064</v>
      </c>
      <c r="BT434">
        <v>59404</v>
      </c>
      <c r="BU434">
        <v>59268</v>
      </c>
      <c r="BV434" s="2">
        <v>656.7</v>
      </c>
      <c r="BW434">
        <v>638391.9</v>
      </c>
      <c r="BX434">
        <v>90.754999999999995</v>
      </c>
      <c r="BY434">
        <v>111.03700000000001</v>
      </c>
      <c r="BZ434">
        <v>90.194999999999993</v>
      </c>
      <c r="CA434">
        <v>87.11</v>
      </c>
      <c r="CB434" s="3">
        <v>150.5</v>
      </c>
      <c r="CC434" s="3">
        <v>159</v>
      </c>
      <c r="CD434" s="3">
        <v>91.504000000000005</v>
      </c>
      <c r="CE434">
        <v>126.9</v>
      </c>
      <c r="CF434">
        <v>124.6</v>
      </c>
      <c r="CG434">
        <v>122.8</v>
      </c>
      <c r="CH434">
        <v>102.1</v>
      </c>
      <c r="CI434">
        <f t="shared" si="74"/>
        <v>111.5798216471411</v>
      </c>
      <c r="CJ434">
        <v>288.21190000000001</v>
      </c>
      <c r="CK434">
        <f t="shared" si="75"/>
        <v>314.9719137961182</v>
      </c>
      <c r="CL434">
        <v>48.4</v>
      </c>
      <c r="CM434">
        <f t="shared" si="76"/>
        <v>52.893862563385206</v>
      </c>
      <c r="CN434">
        <v>86</v>
      </c>
      <c r="CO434">
        <v>85.03</v>
      </c>
      <c r="CP434">
        <v>1.2863</v>
      </c>
      <c r="CQ434">
        <v>99.77</v>
      </c>
      <c r="CR434">
        <v>157.46</v>
      </c>
      <c r="CS434">
        <v>1.4132</v>
      </c>
      <c r="CT434">
        <v>465.25</v>
      </c>
      <c r="CU434">
        <v>551.93759999999997</v>
      </c>
      <c r="CV434">
        <v>2.87</v>
      </c>
      <c r="CW434">
        <v>17.010000000000002</v>
      </c>
      <c r="CX434">
        <v>3872.45</v>
      </c>
      <c r="CY434">
        <v>88.4</v>
      </c>
      <c r="CZ434">
        <v>57.4</v>
      </c>
      <c r="DA434">
        <v>59.7</v>
      </c>
      <c r="DB434">
        <v>62.7</v>
      </c>
      <c r="DC434">
        <v>45.2</v>
      </c>
      <c r="DD434">
        <v>135.66399999999999</v>
      </c>
      <c r="DE434">
        <v>34.960999999999999</v>
      </c>
    </row>
    <row r="435" spans="1:109" x14ac:dyDescent="0.3">
      <c r="A435" t="s">
        <v>542</v>
      </c>
      <c r="B435">
        <v>79.650499999999994</v>
      </c>
      <c r="C435">
        <v>82.165999999999997</v>
      </c>
      <c r="D435">
        <v>82.049800000000005</v>
      </c>
      <c r="E435">
        <v>86.516099999999994</v>
      </c>
      <c r="F435">
        <v>75.114699999999999</v>
      </c>
      <c r="G435">
        <v>91.649299999999997</v>
      </c>
      <c r="H435">
        <v>69.881100000000004</v>
      </c>
      <c r="I435">
        <v>76.451400000000007</v>
      </c>
      <c r="J435">
        <v>59.539299999999997</v>
      </c>
      <c r="K435">
        <v>100.7163</v>
      </c>
      <c r="L435">
        <v>77.755799999999994</v>
      </c>
      <c r="M435">
        <v>83.996899999999997</v>
      </c>
      <c r="N435">
        <v>87.954899999999995</v>
      </c>
      <c r="O435">
        <v>57.4</v>
      </c>
      <c r="P435">
        <v>83.999899999999997</v>
      </c>
      <c r="Q435">
        <v>12.83</v>
      </c>
      <c r="R435">
        <v>14.59</v>
      </c>
      <c r="S435">
        <v>12.25</v>
      </c>
      <c r="T435">
        <f t="shared" si="66"/>
        <v>14.112858871411287</v>
      </c>
      <c r="U435">
        <f t="shared" si="67"/>
        <v>16.048839511604886</v>
      </c>
      <c r="V435">
        <f t="shared" si="68"/>
        <v>13.474865251347486</v>
      </c>
      <c r="W435">
        <v>97180</v>
      </c>
      <c r="X435">
        <v>23103</v>
      </c>
      <c r="Y435">
        <v>563.5</v>
      </c>
      <c r="Z435">
        <v>5192</v>
      </c>
      <c r="AA435">
        <v>17265</v>
      </c>
      <c r="AB435">
        <v>10348</v>
      </c>
      <c r="AC435">
        <v>6917</v>
      </c>
      <c r="AD435">
        <v>93484</v>
      </c>
      <c r="AE435">
        <v>23727</v>
      </c>
      <c r="AF435">
        <v>5397</v>
      </c>
      <c r="AG435">
        <v>13846.3</v>
      </c>
      <c r="AH435">
        <v>6813</v>
      </c>
      <c r="AI435">
        <v>19407</v>
      </c>
      <c r="AJ435">
        <v>87</v>
      </c>
      <c r="AK435">
        <v>0.89700000000000002</v>
      </c>
      <c r="AL435">
        <v>124928</v>
      </c>
      <c r="AM435">
        <v>121308</v>
      </c>
      <c r="AN435">
        <v>5.4</v>
      </c>
      <c r="AO435">
        <v>17</v>
      </c>
      <c r="AP435">
        <v>2578</v>
      </c>
      <c r="AQ435">
        <v>2197</v>
      </c>
      <c r="AR435">
        <v>2345</v>
      </c>
      <c r="AS435">
        <v>1119</v>
      </c>
      <c r="AT435">
        <v>1226</v>
      </c>
      <c r="AU435">
        <v>40.9</v>
      </c>
      <c r="AV435">
        <v>5.0999999999999996</v>
      </c>
      <c r="AW435">
        <v>1254</v>
      </c>
      <c r="AX435">
        <v>1316</v>
      </c>
      <c r="AY435">
        <v>130</v>
      </c>
      <c r="AZ435">
        <v>285</v>
      </c>
      <c r="BA435">
        <v>564</v>
      </c>
      <c r="BB435">
        <v>337</v>
      </c>
      <c r="BC435">
        <v>5.92</v>
      </c>
      <c r="BD435">
        <v>5.77</v>
      </c>
      <c r="BE435">
        <v>6.03</v>
      </c>
      <c r="BF435">
        <v>6.7</v>
      </c>
      <c r="BG435">
        <v>7.37</v>
      </c>
      <c r="BH435">
        <v>7.47</v>
      </c>
      <c r="BI435">
        <v>8.26</v>
      </c>
      <c r="BJ435">
        <v>8.85</v>
      </c>
      <c r="BK435">
        <f t="shared" si="69"/>
        <v>0.26000000000000068</v>
      </c>
      <c r="BL435">
        <f t="shared" si="70"/>
        <v>0.9300000000000006</v>
      </c>
      <c r="BM435">
        <f t="shared" si="71"/>
        <v>1.7000000000000002</v>
      </c>
      <c r="BN435">
        <f t="shared" si="72"/>
        <v>0.79</v>
      </c>
      <c r="BO435">
        <f t="shared" si="73"/>
        <v>1.38</v>
      </c>
      <c r="BP435">
        <v>1147.4000000000001</v>
      </c>
      <c r="BQ435" s="2">
        <v>2863.5</v>
      </c>
      <c r="BR435">
        <v>3499.5</v>
      </c>
      <c r="BS435">
        <v>421597</v>
      </c>
      <c r="BT435">
        <v>58652</v>
      </c>
      <c r="BU435">
        <v>58593</v>
      </c>
      <c r="BV435" s="2">
        <v>667.8</v>
      </c>
      <c r="BW435">
        <v>640455.69999999995</v>
      </c>
      <c r="BX435">
        <v>90.91</v>
      </c>
      <c r="BY435">
        <v>110.988</v>
      </c>
      <c r="BZ435">
        <v>90.234999999999999</v>
      </c>
      <c r="CA435">
        <v>87.355000000000004</v>
      </c>
      <c r="CB435" s="3">
        <v>150.9</v>
      </c>
      <c r="CC435" s="3">
        <v>159.4</v>
      </c>
      <c r="CD435" s="3">
        <v>91.647000000000006</v>
      </c>
      <c r="CE435">
        <v>127.2</v>
      </c>
      <c r="CF435">
        <v>124.9</v>
      </c>
      <c r="CG435">
        <v>123.7</v>
      </c>
      <c r="CH435">
        <v>102.9</v>
      </c>
      <c r="CI435">
        <f t="shared" si="74"/>
        <v>112.27863432518248</v>
      </c>
      <c r="CJ435">
        <v>285.72210000000001</v>
      </c>
      <c r="CK435">
        <f t="shared" si="75"/>
        <v>311.76372385348128</v>
      </c>
      <c r="CL435">
        <v>51</v>
      </c>
      <c r="CM435">
        <f t="shared" si="76"/>
        <v>55.648302726766829</v>
      </c>
      <c r="CN435">
        <v>81.7</v>
      </c>
      <c r="CO435">
        <v>84.11</v>
      </c>
      <c r="CP435">
        <v>1.2715000000000001</v>
      </c>
      <c r="CQ435">
        <v>98.24</v>
      </c>
      <c r="CR435">
        <v>157.19999999999999</v>
      </c>
      <c r="CS435">
        <v>1.4005000000000001</v>
      </c>
      <c r="CT435">
        <v>481.92469999999997</v>
      </c>
      <c r="CU435">
        <v>569.23839999999996</v>
      </c>
      <c r="CV435">
        <v>2.81</v>
      </c>
      <c r="CW435">
        <v>17.579999999999998</v>
      </c>
      <c r="CX435">
        <v>3953.71</v>
      </c>
      <c r="CY435">
        <v>85.9</v>
      </c>
      <c r="CZ435">
        <v>55.1</v>
      </c>
      <c r="DA435">
        <v>56.6</v>
      </c>
      <c r="DB435">
        <v>60.7</v>
      </c>
      <c r="DC435">
        <v>47</v>
      </c>
      <c r="DD435">
        <v>134.80699999999999</v>
      </c>
      <c r="DE435">
        <v>36.640999999999998</v>
      </c>
    </row>
    <row r="436" spans="1:109" x14ac:dyDescent="0.3">
      <c r="A436" t="s">
        <v>543</v>
      </c>
      <c r="B436">
        <v>79.775800000000004</v>
      </c>
      <c r="C436">
        <v>82.279300000000006</v>
      </c>
      <c r="D436">
        <v>82.137</v>
      </c>
      <c r="E436">
        <v>86.493700000000004</v>
      </c>
      <c r="F436">
        <v>75.070700000000002</v>
      </c>
      <c r="G436">
        <v>91.6374</v>
      </c>
      <c r="H436">
        <v>70.278000000000006</v>
      </c>
      <c r="I436">
        <v>76.590100000000007</v>
      </c>
      <c r="J436">
        <v>59.9788</v>
      </c>
      <c r="K436">
        <v>100.3472</v>
      </c>
      <c r="L436">
        <v>77.943299999999994</v>
      </c>
      <c r="M436">
        <v>83.684299999999993</v>
      </c>
      <c r="N436">
        <v>88.607600000000005</v>
      </c>
      <c r="O436">
        <v>54.8</v>
      </c>
      <c r="P436">
        <v>83.884100000000004</v>
      </c>
      <c r="Q436">
        <v>12.85</v>
      </c>
      <c r="R436">
        <v>14.62</v>
      </c>
      <c r="S436">
        <v>12.24</v>
      </c>
      <c r="T436">
        <f t="shared" si="66"/>
        <v>14.111419817484981</v>
      </c>
      <c r="U436">
        <f t="shared" si="67"/>
        <v>16.055171807908984</v>
      </c>
      <c r="V436">
        <f t="shared" si="68"/>
        <v>13.441539188016822</v>
      </c>
      <c r="W436">
        <v>97382</v>
      </c>
      <c r="X436">
        <v>23150</v>
      </c>
      <c r="Y436">
        <v>564.20000000000005</v>
      </c>
      <c r="Z436">
        <v>5242</v>
      </c>
      <c r="AA436">
        <v>17262</v>
      </c>
      <c r="AB436">
        <v>10362</v>
      </c>
      <c r="AC436">
        <v>6900</v>
      </c>
      <c r="AD436">
        <v>93659</v>
      </c>
      <c r="AE436">
        <v>23720</v>
      </c>
      <c r="AF436">
        <v>5411.7</v>
      </c>
      <c r="AG436">
        <v>13819.2</v>
      </c>
      <c r="AH436">
        <v>6819</v>
      </c>
      <c r="AI436">
        <v>19427</v>
      </c>
      <c r="AJ436">
        <v>85</v>
      </c>
      <c r="AK436">
        <v>0.88100000000000001</v>
      </c>
      <c r="AL436">
        <v>124955</v>
      </c>
      <c r="AM436">
        <v>121321</v>
      </c>
      <c r="AN436">
        <v>5.4</v>
      </c>
      <c r="AO436">
        <v>17.3</v>
      </c>
      <c r="AP436">
        <v>2572</v>
      </c>
      <c r="AQ436">
        <v>2276</v>
      </c>
      <c r="AR436">
        <v>2287</v>
      </c>
      <c r="AS436">
        <v>949</v>
      </c>
      <c r="AT436">
        <v>1338</v>
      </c>
      <c r="AU436">
        <v>41</v>
      </c>
      <c r="AV436">
        <v>4.9000000000000004</v>
      </c>
      <c r="AW436">
        <v>1226</v>
      </c>
      <c r="AX436">
        <v>1249</v>
      </c>
      <c r="AY436">
        <v>125</v>
      </c>
      <c r="AZ436">
        <v>276</v>
      </c>
      <c r="BA436">
        <v>571</v>
      </c>
      <c r="BB436">
        <v>277</v>
      </c>
      <c r="BC436">
        <v>5.98</v>
      </c>
      <c r="BD436">
        <v>5.73</v>
      </c>
      <c r="BE436">
        <v>5.89</v>
      </c>
      <c r="BF436">
        <v>6.43</v>
      </c>
      <c r="BG436">
        <v>7.05</v>
      </c>
      <c r="BH436">
        <v>7.2</v>
      </c>
      <c r="BI436">
        <v>8.1204350000000005</v>
      </c>
      <c r="BJ436">
        <v>8.7013040000000004</v>
      </c>
      <c r="BK436">
        <f t="shared" si="69"/>
        <v>0.15999999999999925</v>
      </c>
      <c r="BL436">
        <f t="shared" si="70"/>
        <v>0.69999999999999929</v>
      </c>
      <c r="BM436">
        <f t="shared" si="71"/>
        <v>1.4699999999999998</v>
      </c>
      <c r="BN436">
        <f t="shared" si="72"/>
        <v>0.92043500000000034</v>
      </c>
      <c r="BO436">
        <f t="shared" si="73"/>
        <v>1.5013040000000002</v>
      </c>
      <c r="BP436">
        <v>1146.7</v>
      </c>
      <c r="BQ436" s="2">
        <v>2850.7</v>
      </c>
      <c r="BR436">
        <v>3500.6</v>
      </c>
      <c r="BS436">
        <v>424712</v>
      </c>
      <c r="BT436">
        <v>58209</v>
      </c>
      <c r="BU436">
        <v>58140</v>
      </c>
      <c r="BV436" s="2">
        <v>674.3</v>
      </c>
      <c r="BW436">
        <v>648072.19999999995</v>
      </c>
      <c r="BX436">
        <v>91.061000000000007</v>
      </c>
      <c r="BY436">
        <v>111.13800000000001</v>
      </c>
      <c r="BZ436">
        <v>90.209000000000003</v>
      </c>
      <c r="CA436">
        <v>87.593999999999994</v>
      </c>
      <c r="CB436" s="3">
        <v>151.19999999999999</v>
      </c>
      <c r="CC436" s="3">
        <v>159.9</v>
      </c>
      <c r="CD436" s="3">
        <v>91.85</v>
      </c>
      <c r="CE436">
        <v>127.4</v>
      </c>
      <c r="CF436">
        <v>125.1</v>
      </c>
      <c r="CG436">
        <v>124.3</v>
      </c>
      <c r="CH436">
        <v>102.3</v>
      </c>
      <c r="CI436">
        <f t="shared" si="74"/>
        <v>111.37724550898204</v>
      </c>
      <c r="CJ436">
        <v>285.97480000000002</v>
      </c>
      <c r="CK436">
        <f t="shared" si="75"/>
        <v>311.34980947196522</v>
      </c>
      <c r="CL436">
        <v>50.6</v>
      </c>
      <c r="CM436">
        <f t="shared" si="76"/>
        <v>55.08982035928144</v>
      </c>
      <c r="CN436">
        <v>78.900000000000006</v>
      </c>
      <c r="CO436">
        <v>81.22</v>
      </c>
      <c r="CP436">
        <v>1.1709000000000001</v>
      </c>
      <c r="CQ436">
        <v>90.52</v>
      </c>
      <c r="CR436">
        <v>160.02000000000001</v>
      </c>
      <c r="CS436">
        <v>1.4077</v>
      </c>
      <c r="CT436">
        <v>493.15350000000001</v>
      </c>
      <c r="CU436">
        <v>586.42740000000003</v>
      </c>
      <c r="CV436">
        <v>2.76</v>
      </c>
      <c r="CW436">
        <v>16.05</v>
      </c>
      <c r="CX436">
        <v>4062.76</v>
      </c>
      <c r="CY436">
        <v>79.8</v>
      </c>
      <c r="CZ436">
        <v>52.1</v>
      </c>
      <c r="DA436">
        <v>51.9</v>
      </c>
      <c r="DB436">
        <v>56.9</v>
      </c>
      <c r="DC436">
        <v>47</v>
      </c>
      <c r="DD436">
        <v>131.87200000000001</v>
      </c>
      <c r="DE436">
        <v>35.884999999999998</v>
      </c>
    </row>
    <row r="437" spans="1:109" x14ac:dyDescent="0.3">
      <c r="A437" t="s">
        <v>544</v>
      </c>
      <c r="B437">
        <v>79.735900000000001</v>
      </c>
      <c r="C437">
        <v>82.077799999999996</v>
      </c>
      <c r="D437">
        <v>81.928200000000004</v>
      </c>
      <c r="E437">
        <v>86.1374</v>
      </c>
      <c r="F437">
        <v>74.796099999999996</v>
      </c>
      <c r="G437">
        <v>91.243499999999997</v>
      </c>
      <c r="H437">
        <v>70.417900000000003</v>
      </c>
      <c r="I437">
        <v>76.740600000000001</v>
      </c>
      <c r="J437">
        <v>60.035600000000002</v>
      </c>
      <c r="K437">
        <v>100.1598</v>
      </c>
      <c r="L437">
        <v>77.840599999999995</v>
      </c>
      <c r="M437">
        <v>82.867000000000004</v>
      </c>
      <c r="N437">
        <v>87.340999999999994</v>
      </c>
      <c r="O437">
        <v>54.1</v>
      </c>
      <c r="P437">
        <v>83.455799999999996</v>
      </c>
      <c r="Q437">
        <v>12.87</v>
      </c>
      <c r="R437">
        <v>14.66</v>
      </c>
      <c r="S437">
        <v>12.26</v>
      </c>
      <c r="T437">
        <f t="shared" si="66"/>
        <v>14.09762082110152</v>
      </c>
      <c r="U437">
        <f t="shared" si="67"/>
        <v>16.05836217850414</v>
      </c>
      <c r="V437">
        <f t="shared" si="68"/>
        <v>13.429435218858169</v>
      </c>
      <c r="W437">
        <v>97537</v>
      </c>
      <c r="X437">
        <v>23174</v>
      </c>
      <c r="Y437">
        <v>562.1</v>
      </c>
      <c r="Z437">
        <v>5252</v>
      </c>
      <c r="AA437">
        <v>17278</v>
      </c>
      <c r="AB437">
        <v>10379</v>
      </c>
      <c r="AC437">
        <v>6899</v>
      </c>
      <c r="AD437">
        <v>93797</v>
      </c>
      <c r="AE437">
        <v>23782</v>
      </c>
      <c r="AF437">
        <v>5419</v>
      </c>
      <c r="AG437">
        <v>13872.1</v>
      </c>
      <c r="AH437">
        <v>6812</v>
      </c>
      <c r="AI437">
        <v>19434</v>
      </c>
      <c r="AJ437">
        <v>86</v>
      </c>
      <c r="AK437">
        <v>0.83399999999999996</v>
      </c>
      <c r="AL437">
        <v>124945</v>
      </c>
      <c r="AM437">
        <v>121379</v>
      </c>
      <c r="AN437">
        <v>5.8</v>
      </c>
      <c r="AO437">
        <v>17.600000000000001</v>
      </c>
      <c r="AP437">
        <v>2730</v>
      </c>
      <c r="AQ437">
        <v>2370</v>
      </c>
      <c r="AR437">
        <v>2473</v>
      </c>
      <c r="AS437">
        <v>1060</v>
      </c>
      <c r="AT437">
        <v>1413</v>
      </c>
      <c r="AU437">
        <v>40.700000000000003</v>
      </c>
      <c r="AV437">
        <v>4.7</v>
      </c>
      <c r="AW437">
        <v>1259</v>
      </c>
      <c r="AX437">
        <v>1267</v>
      </c>
      <c r="AY437">
        <v>108</v>
      </c>
      <c r="AZ437">
        <v>278</v>
      </c>
      <c r="BA437">
        <v>567</v>
      </c>
      <c r="BB437">
        <v>314</v>
      </c>
      <c r="BC437">
        <v>6.05</v>
      </c>
      <c r="BD437">
        <v>5.65</v>
      </c>
      <c r="BE437">
        <v>5.77</v>
      </c>
      <c r="BF437">
        <v>6.27</v>
      </c>
      <c r="BG437">
        <v>6.86</v>
      </c>
      <c r="BH437">
        <v>7.06</v>
      </c>
      <c r="BI437">
        <v>8.0263159999999996</v>
      </c>
      <c r="BJ437">
        <v>8.5989470000000008</v>
      </c>
      <c r="BK437">
        <f t="shared" si="69"/>
        <v>0.11999999999999922</v>
      </c>
      <c r="BL437">
        <f t="shared" si="70"/>
        <v>0.61999999999999922</v>
      </c>
      <c r="BM437">
        <f t="shared" si="71"/>
        <v>1.4099999999999993</v>
      </c>
      <c r="BN437">
        <f t="shared" si="72"/>
        <v>0.96631599999999995</v>
      </c>
      <c r="BO437">
        <f t="shared" si="73"/>
        <v>1.5389470000000012</v>
      </c>
      <c r="BP437">
        <v>1149.3</v>
      </c>
      <c r="BQ437" s="2">
        <v>2848.2</v>
      </c>
      <c r="BR437">
        <v>3508.7</v>
      </c>
      <c r="BS437">
        <v>427889</v>
      </c>
      <c r="BT437">
        <v>57973</v>
      </c>
      <c r="BU437">
        <v>57862</v>
      </c>
      <c r="BV437" s="2">
        <v>683.4</v>
      </c>
      <c r="BW437">
        <v>653951.6</v>
      </c>
      <c r="BX437">
        <v>91.292000000000002</v>
      </c>
      <c r="BY437">
        <v>111.23</v>
      </c>
      <c r="BZ437">
        <v>90.477999999999994</v>
      </c>
      <c r="CA437">
        <v>87.828000000000003</v>
      </c>
      <c r="CB437" s="3">
        <v>151.80000000000001</v>
      </c>
      <c r="CC437" s="3">
        <v>160.4</v>
      </c>
      <c r="CD437" s="3">
        <v>92.055000000000007</v>
      </c>
      <c r="CE437">
        <v>127.7</v>
      </c>
      <c r="CF437">
        <v>125.4</v>
      </c>
      <c r="CG437">
        <v>125</v>
      </c>
      <c r="CH437">
        <v>103.7</v>
      </c>
      <c r="CI437">
        <f t="shared" si="74"/>
        <v>112.6500461680517</v>
      </c>
      <c r="CJ437">
        <v>286.31110000000001</v>
      </c>
      <c r="CK437">
        <f t="shared" si="75"/>
        <v>311.0217804573353</v>
      </c>
      <c r="CL437">
        <v>55.3</v>
      </c>
      <c r="CM437">
        <f t="shared" si="76"/>
        <v>60.072782575634129</v>
      </c>
      <c r="CN437">
        <v>74.5</v>
      </c>
      <c r="CO437">
        <v>78.66</v>
      </c>
      <c r="CP437">
        <v>1.1384000000000001</v>
      </c>
      <c r="CQ437">
        <v>83.69</v>
      </c>
      <c r="CR437">
        <v>160.72999999999999</v>
      </c>
      <c r="CS437">
        <v>1.3762000000000001</v>
      </c>
      <c r="CT437">
        <v>507.9058</v>
      </c>
      <c r="CU437">
        <v>603.65</v>
      </c>
      <c r="CV437">
        <v>2.68</v>
      </c>
      <c r="CW437">
        <v>16.559999999999999</v>
      </c>
      <c r="CX437">
        <v>4230.6499999999996</v>
      </c>
      <c r="CY437">
        <v>83.8</v>
      </c>
      <c r="CZ437">
        <v>51.5</v>
      </c>
      <c r="DA437">
        <v>52.2</v>
      </c>
      <c r="DB437">
        <v>56.3</v>
      </c>
      <c r="DC437">
        <v>44.2</v>
      </c>
      <c r="DD437">
        <v>133.197</v>
      </c>
      <c r="DE437">
        <v>35.636000000000003</v>
      </c>
    </row>
    <row r="438" spans="1:109" x14ac:dyDescent="0.3">
      <c r="A438" t="s">
        <v>545</v>
      </c>
      <c r="B438">
        <v>79.898200000000003</v>
      </c>
      <c r="C438">
        <v>82.253399999999999</v>
      </c>
      <c r="D438">
        <v>82.113900000000001</v>
      </c>
      <c r="E438">
        <v>86.327600000000004</v>
      </c>
      <c r="F438">
        <v>74.074399999999997</v>
      </c>
      <c r="G438">
        <v>91.863</v>
      </c>
      <c r="H438">
        <v>70.580100000000002</v>
      </c>
      <c r="I438">
        <v>76.886499999999998</v>
      </c>
      <c r="J438">
        <v>60.177300000000002</v>
      </c>
      <c r="K438">
        <v>100.2717</v>
      </c>
      <c r="L438">
        <v>77.868200000000002</v>
      </c>
      <c r="M438">
        <v>86.612200000000001</v>
      </c>
      <c r="N438">
        <v>86.509500000000003</v>
      </c>
      <c r="O438">
        <v>49.9</v>
      </c>
      <c r="P438">
        <v>83.1631</v>
      </c>
      <c r="Q438">
        <v>12.89</v>
      </c>
      <c r="R438">
        <v>14.69</v>
      </c>
      <c r="S438">
        <v>12.28</v>
      </c>
      <c r="T438">
        <f t="shared" si="66"/>
        <v>14.099605123549292</v>
      </c>
      <c r="U438">
        <f t="shared" si="67"/>
        <v>16.068518174161298</v>
      </c>
      <c r="V438">
        <f t="shared" si="68"/>
        <v>13.432362367508558</v>
      </c>
      <c r="W438">
        <v>97537</v>
      </c>
      <c r="X438">
        <v>23120</v>
      </c>
      <c r="Y438">
        <v>560.1</v>
      </c>
      <c r="Z438">
        <v>5220</v>
      </c>
      <c r="AA438">
        <v>17259</v>
      </c>
      <c r="AB438">
        <v>10374</v>
      </c>
      <c r="AC438">
        <v>6885</v>
      </c>
      <c r="AD438">
        <v>93835</v>
      </c>
      <c r="AE438">
        <v>23779</v>
      </c>
      <c r="AF438">
        <v>5422.4</v>
      </c>
      <c r="AG438">
        <v>13868.9</v>
      </c>
      <c r="AH438">
        <v>6808</v>
      </c>
      <c r="AI438">
        <v>19418</v>
      </c>
      <c r="AJ438">
        <v>80</v>
      </c>
      <c r="AK438">
        <v>0.79800000000000004</v>
      </c>
      <c r="AL438">
        <v>124421</v>
      </c>
      <c r="AM438">
        <v>121072</v>
      </c>
      <c r="AN438">
        <v>5.6</v>
      </c>
      <c r="AO438">
        <v>17</v>
      </c>
      <c r="AP438">
        <v>2603</v>
      </c>
      <c r="AQ438">
        <v>2332</v>
      </c>
      <c r="AR438">
        <v>2577</v>
      </c>
      <c r="AS438">
        <v>1261</v>
      </c>
      <c r="AT438">
        <v>1316</v>
      </c>
      <c r="AU438">
        <v>40.5</v>
      </c>
      <c r="AV438">
        <v>4.5999999999999996</v>
      </c>
      <c r="AW438">
        <v>1271</v>
      </c>
      <c r="AX438">
        <v>1314</v>
      </c>
      <c r="AY438">
        <v>130</v>
      </c>
      <c r="AZ438">
        <v>260</v>
      </c>
      <c r="BA438">
        <v>580</v>
      </c>
      <c r="BB438">
        <v>344</v>
      </c>
      <c r="BC438">
        <v>6.01</v>
      </c>
      <c r="BD438">
        <v>5.67</v>
      </c>
      <c r="BE438">
        <v>5.67</v>
      </c>
      <c r="BF438">
        <v>6</v>
      </c>
      <c r="BG438">
        <v>6.41</v>
      </c>
      <c r="BH438">
        <v>6.63</v>
      </c>
      <c r="BI438">
        <v>7.6490910000000003</v>
      </c>
      <c r="BJ438">
        <v>8.203182</v>
      </c>
      <c r="BK438">
        <f t="shared" si="69"/>
        <v>0</v>
      </c>
      <c r="BL438">
        <f t="shared" si="70"/>
        <v>0.33000000000000007</v>
      </c>
      <c r="BM438">
        <f t="shared" si="71"/>
        <v>0.96</v>
      </c>
      <c r="BN438">
        <f t="shared" si="72"/>
        <v>1.0190910000000004</v>
      </c>
      <c r="BO438">
        <f t="shared" si="73"/>
        <v>1.5731820000000001</v>
      </c>
      <c r="BP438">
        <v>1145.4000000000001</v>
      </c>
      <c r="BQ438" s="2">
        <v>2866.9</v>
      </c>
      <c r="BR438">
        <v>3533.8</v>
      </c>
      <c r="BS438">
        <v>430536</v>
      </c>
      <c r="BT438">
        <v>57641</v>
      </c>
      <c r="BU438">
        <v>57491</v>
      </c>
      <c r="BV438" s="2">
        <v>691.5</v>
      </c>
      <c r="BW438">
        <v>659306.9</v>
      </c>
      <c r="BX438">
        <v>91.421000000000006</v>
      </c>
      <c r="BY438">
        <v>110.825</v>
      </c>
      <c r="BZ438">
        <v>90.599000000000004</v>
      </c>
      <c r="CA438">
        <v>88.048000000000002</v>
      </c>
      <c r="CB438" s="3">
        <v>152.1</v>
      </c>
      <c r="CC438" s="3">
        <v>160.69999999999999</v>
      </c>
      <c r="CD438" s="3">
        <v>92.197000000000003</v>
      </c>
      <c r="CE438">
        <v>127.8</v>
      </c>
      <c r="CF438">
        <v>125.5</v>
      </c>
      <c r="CG438">
        <v>125.2</v>
      </c>
      <c r="CH438">
        <v>102.4</v>
      </c>
      <c r="CI438">
        <f t="shared" si="74"/>
        <v>111.06652060262265</v>
      </c>
      <c r="CJ438">
        <v>288.33089999999999</v>
      </c>
      <c r="CK438">
        <f t="shared" si="75"/>
        <v>312.73349458225323</v>
      </c>
      <c r="CL438">
        <v>56</v>
      </c>
      <c r="CM438">
        <f t="shared" si="76"/>
        <v>60.739503454559255</v>
      </c>
      <c r="CN438">
        <v>70.5</v>
      </c>
      <c r="CO438">
        <v>79.19</v>
      </c>
      <c r="CP438">
        <v>1.1693</v>
      </c>
      <c r="CQ438">
        <v>85.11</v>
      </c>
      <c r="CR438">
        <v>158.74</v>
      </c>
      <c r="CS438">
        <v>1.3609</v>
      </c>
      <c r="CT438">
        <v>523.81359999999995</v>
      </c>
      <c r="CU438">
        <v>622.94820000000004</v>
      </c>
      <c r="CV438">
        <v>2.6</v>
      </c>
      <c r="CW438">
        <v>16.78</v>
      </c>
      <c r="CX438">
        <v>4391.5600000000004</v>
      </c>
      <c r="CY438">
        <v>80.099999999999994</v>
      </c>
      <c r="CZ438">
        <v>46.7</v>
      </c>
      <c r="DA438">
        <v>44</v>
      </c>
      <c r="DB438">
        <v>53.3</v>
      </c>
      <c r="DC438">
        <v>43.3</v>
      </c>
      <c r="DD438">
        <v>131.50399999999999</v>
      </c>
      <c r="DE438">
        <v>37.241999999999997</v>
      </c>
    </row>
    <row r="439" spans="1:109" x14ac:dyDescent="0.3">
      <c r="A439" t="s">
        <v>546</v>
      </c>
      <c r="B439">
        <v>80.144999999999996</v>
      </c>
      <c r="C439">
        <v>82.671199999999999</v>
      </c>
      <c r="D439">
        <v>82.59</v>
      </c>
      <c r="E439">
        <v>86.764200000000002</v>
      </c>
      <c r="F439">
        <v>74.602199999999996</v>
      </c>
      <c r="G439">
        <v>92.255200000000002</v>
      </c>
      <c r="H439">
        <v>71.212299999999999</v>
      </c>
      <c r="I439">
        <v>76.9315</v>
      </c>
      <c r="J439">
        <v>60.4786</v>
      </c>
      <c r="K439">
        <v>99.785399999999996</v>
      </c>
      <c r="L439">
        <v>78.191199999999995</v>
      </c>
      <c r="M439">
        <v>85.984899999999996</v>
      </c>
      <c r="N439">
        <v>86.842600000000004</v>
      </c>
      <c r="O439">
        <v>46.1</v>
      </c>
      <c r="P439">
        <v>83.177000000000007</v>
      </c>
      <c r="Q439">
        <v>12.94</v>
      </c>
      <c r="R439">
        <v>14.75</v>
      </c>
      <c r="S439">
        <v>12.31</v>
      </c>
      <c r="T439">
        <f t="shared" si="66"/>
        <v>14.138522557171422</v>
      </c>
      <c r="U439">
        <f t="shared" si="67"/>
        <v>16.116167520732493</v>
      </c>
      <c r="V439">
        <f t="shared" si="68"/>
        <v>13.45017099526895</v>
      </c>
      <c r="W439">
        <v>97741</v>
      </c>
      <c r="X439">
        <v>23139</v>
      </c>
      <c r="Y439">
        <v>557.9</v>
      </c>
      <c r="Z439">
        <v>5250</v>
      </c>
      <c r="AA439">
        <v>17249</v>
      </c>
      <c r="AB439">
        <v>10365</v>
      </c>
      <c r="AC439">
        <v>6884</v>
      </c>
      <c r="AD439">
        <v>94047</v>
      </c>
      <c r="AE439">
        <v>23824</v>
      </c>
      <c r="AF439">
        <v>5438.9</v>
      </c>
      <c r="AG439">
        <v>13896.6</v>
      </c>
      <c r="AH439">
        <v>6809</v>
      </c>
      <c r="AI439">
        <v>19445</v>
      </c>
      <c r="AJ439">
        <v>82</v>
      </c>
      <c r="AK439">
        <v>0.80900000000000005</v>
      </c>
      <c r="AL439">
        <v>124522</v>
      </c>
      <c r="AM439">
        <v>121061</v>
      </c>
      <c r="AN439">
        <v>5.6</v>
      </c>
      <c r="AO439">
        <v>15.9</v>
      </c>
      <c r="AP439">
        <v>2744</v>
      </c>
      <c r="AQ439">
        <v>2354</v>
      </c>
      <c r="AR439">
        <v>2266</v>
      </c>
      <c r="AS439">
        <v>1031</v>
      </c>
      <c r="AT439">
        <v>1235</v>
      </c>
      <c r="AU439">
        <v>40.799999999999997</v>
      </c>
      <c r="AV439">
        <v>4.5999999999999996</v>
      </c>
      <c r="AW439">
        <v>1305</v>
      </c>
      <c r="AX439">
        <v>1281</v>
      </c>
      <c r="AY439">
        <v>126</v>
      </c>
      <c r="AZ439">
        <v>287</v>
      </c>
      <c r="BA439">
        <v>559</v>
      </c>
      <c r="BB439">
        <v>309</v>
      </c>
      <c r="BC439">
        <v>6</v>
      </c>
      <c r="BD439">
        <v>5.47</v>
      </c>
      <c r="BE439">
        <v>5.42</v>
      </c>
      <c r="BF439">
        <v>5.64</v>
      </c>
      <c r="BG439">
        <v>5.93</v>
      </c>
      <c r="BH439">
        <v>6.17</v>
      </c>
      <c r="BI439">
        <v>7.302727</v>
      </c>
      <c r="BJ439">
        <v>7.900455</v>
      </c>
      <c r="BK439">
        <f t="shared" si="69"/>
        <v>-4.9999999999999822E-2</v>
      </c>
      <c r="BL439">
        <f t="shared" si="70"/>
        <v>0.16999999999999993</v>
      </c>
      <c r="BM439">
        <f t="shared" si="71"/>
        <v>0.70000000000000018</v>
      </c>
      <c r="BN439">
        <f t="shared" si="72"/>
        <v>1.132727</v>
      </c>
      <c r="BO439">
        <f t="shared" si="73"/>
        <v>1.7304550000000001</v>
      </c>
      <c r="BP439">
        <v>1144.2</v>
      </c>
      <c r="BQ439" s="2">
        <v>2894.2</v>
      </c>
      <c r="BR439">
        <v>3559.3</v>
      </c>
      <c r="BS439">
        <v>430147</v>
      </c>
      <c r="BT439">
        <v>57376</v>
      </c>
      <c r="BU439">
        <v>57104</v>
      </c>
      <c r="BV439" s="2">
        <v>696.7</v>
      </c>
      <c r="BW439">
        <v>663290.5</v>
      </c>
      <c r="BX439">
        <v>91.522999999999996</v>
      </c>
      <c r="BY439">
        <v>110.616</v>
      </c>
      <c r="BZ439">
        <v>90.614999999999995</v>
      </c>
      <c r="CA439">
        <v>88.245999999999995</v>
      </c>
      <c r="CB439" s="3">
        <v>152.4</v>
      </c>
      <c r="CC439" s="3">
        <v>161.1</v>
      </c>
      <c r="CD439" s="3">
        <v>92.289000000000001</v>
      </c>
      <c r="CE439">
        <v>127.8</v>
      </c>
      <c r="CF439">
        <v>125.5</v>
      </c>
      <c r="CG439">
        <v>125.5</v>
      </c>
      <c r="CH439">
        <v>103</v>
      </c>
      <c r="CI439">
        <f t="shared" si="74"/>
        <v>111.60593353487414</v>
      </c>
      <c r="CJ439">
        <v>294.82679999999999</v>
      </c>
      <c r="CK439">
        <f t="shared" si="75"/>
        <v>319.46039072912265</v>
      </c>
      <c r="CL439">
        <v>53.3</v>
      </c>
      <c r="CM439">
        <f t="shared" si="76"/>
        <v>57.753361722415455</v>
      </c>
      <c r="CN439">
        <v>64.7</v>
      </c>
      <c r="CO439">
        <v>79.08</v>
      </c>
      <c r="CP439">
        <v>1.1588000000000001</v>
      </c>
      <c r="CQ439">
        <v>84.64</v>
      </c>
      <c r="CR439">
        <v>159.47999999999999</v>
      </c>
      <c r="CS439">
        <v>1.3774999999999999</v>
      </c>
      <c r="CT439">
        <v>539.35410000000002</v>
      </c>
      <c r="CU439">
        <v>641.45090000000005</v>
      </c>
      <c r="CV439">
        <v>2.5499999999999998</v>
      </c>
      <c r="CW439">
        <v>16.53</v>
      </c>
      <c r="CX439">
        <v>4510.75</v>
      </c>
      <c r="CY439">
        <v>84.1</v>
      </c>
      <c r="CZ439">
        <v>45.9</v>
      </c>
      <c r="DA439">
        <v>43.5</v>
      </c>
      <c r="DB439">
        <v>51.8</v>
      </c>
      <c r="DC439">
        <v>43</v>
      </c>
      <c r="DD439">
        <v>130.72</v>
      </c>
      <c r="DE439">
        <v>36.078000000000003</v>
      </c>
    </row>
    <row r="440" spans="1:109" x14ac:dyDescent="0.3">
      <c r="A440" t="s">
        <v>547</v>
      </c>
      <c r="B440">
        <v>79.861800000000002</v>
      </c>
      <c r="C440">
        <v>82.422600000000003</v>
      </c>
      <c r="D440">
        <v>82.262600000000006</v>
      </c>
      <c r="E440">
        <v>86.295500000000004</v>
      </c>
      <c r="F440">
        <v>73.008399999999995</v>
      </c>
      <c r="G440">
        <v>92.316800000000001</v>
      </c>
      <c r="H440">
        <v>71.180499999999995</v>
      </c>
      <c r="I440">
        <v>76.6083</v>
      </c>
      <c r="J440">
        <v>60.088799999999999</v>
      </c>
      <c r="K440">
        <v>98.668400000000005</v>
      </c>
      <c r="L440">
        <v>77.744699999999995</v>
      </c>
      <c r="M440">
        <v>86.249099999999999</v>
      </c>
      <c r="N440">
        <v>86.952100000000002</v>
      </c>
      <c r="O440">
        <v>51.6</v>
      </c>
      <c r="P440">
        <v>82.366200000000006</v>
      </c>
      <c r="Q440">
        <v>13</v>
      </c>
      <c r="R440">
        <v>14.77</v>
      </c>
      <c r="S440">
        <v>12.38</v>
      </c>
      <c r="T440">
        <f t="shared" si="66"/>
        <v>14.183313876736094</v>
      </c>
      <c r="U440">
        <f t="shared" si="67"/>
        <v>16.114426612260932</v>
      </c>
      <c r="V440">
        <f t="shared" si="68"/>
        <v>13.506878907230217</v>
      </c>
      <c r="W440">
        <v>97828</v>
      </c>
      <c r="X440">
        <v>23119</v>
      </c>
      <c r="Y440">
        <v>557</v>
      </c>
      <c r="Z440">
        <v>5262</v>
      </c>
      <c r="AA440">
        <v>17218</v>
      </c>
      <c r="AB440">
        <v>10361</v>
      </c>
      <c r="AC440">
        <v>6857</v>
      </c>
      <c r="AD440">
        <v>94146</v>
      </c>
      <c r="AE440">
        <v>23835</v>
      </c>
      <c r="AF440">
        <v>5446.2</v>
      </c>
      <c r="AG440">
        <v>13908.2</v>
      </c>
      <c r="AH440">
        <v>6816</v>
      </c>
      <c r="AI440">
        <v>19437</v>
      </c>
      <c r="AJ440">
        <v>85</v>
      </c>
      <c r="AK440">
        <v>0.83699999999999997</v>
      </c>
      <c r="AL440">
        <v>124816</v>
      </c>
      <c r="AM440">
        <v>121437</v>
      </c>
      <c r="AN440">
        <v>5.7</v>
      </c>
      <c r="AO440">
        <v>16.5</v>
      </c>
      <c r="AP440">
        <v>2627</v>
      </c>
      <c r="AQ440">
        <v>2565</v>
      </c>
      <c r="AR440">
        <v>2311</v>
      </c>
      <c r="AS440">
        <v>1061</v>
      </c>
      <c r="AT440">
        <v>1250</v>
      </c>
      <c r="AU440">
        <v>40.700000000000003</v>
      </c>
      <c r="AV440">
        <v>4.5999999999999996</v>
      </c>
      <c r="AW440">
        <v>1354</v>
      </c>
      <c r="AX440">
        <v>1461</v>
      </c>
      <c r="AY440">
        <v>115</v>
      </c>
      <c r="AZ440">
        <v>281</v>
      </c>
      <c r="BA440">
        <v>723</v>
      </c>
      <c r="BB440">
        <v>342</v>
      </c>
      <c r="BC440">
        <v>5.85</v>
      </c>
      <c r="BD440">
        <v>5.42</v>
      </c>
      <c r="BE440">
        <v>5.37</v>
      </c>
      <c r="BF440">
        <v>5.59</v>
      </c>
      <c r="BG440">
        <v>6.01</v>
      </c>
      <c r="BH440">
        <v>6.28</v>
      </c>
      <c r="BI440">
        <v>7.4104999999999999</v>
      </c>
      <c r="BJ440">
        <v>8.0385000000000009</v>
      </c>
      <c r="BK440">
        <f t="shared" si="69"/>
        <v>-4.9999999999999822E-2</v>
      </c>
      <c r="BL440">
        <f t="shared" si="70"/>
        <v>0.16999999999999993</v>
      </c>
      <c r="BM440">
        <f t="shared" si="71"/>
        <v>0.86000000000000032</v>
      </c>
      <c r="BN440">
        <f t="shared" si="72"/>
        <v>1.1304999999999996</v>
      </c>
      <c r="BO440">
        <f t="shared" si="73"/>
        <v>1.7585000000000006</v>
      </c>
      <c r="BP440">
        <v>1145.4000000000001</v>
      </c>
      <c r="BQ440" s="2">
        <v>2913.2</v>
      </c>
      <c r="BR440">
        <v>3578</v>
      </c>
      <c r="BS440">
        <v>430753</v>
      </c>
      <c r="BT440">
        <v>57817</v>
      </c>
      <c r="BU440">
        <v>57446</v>
      </c>
      <c r="BV440" s="2">
        <v>703.3</v>
      </c>
      <c r="BW440">
        <v>668595.69999999995</v>
      </c>
      <c r="BX440">
        <v>91.656999999999996</v>
      </c>
      <c r="BY440">
        <v>110.542</v>
      </c>
      <c r="BZ440">
        <v>90.721000000000004</v>
      </c>
      <c r="CA440">
        <v>88.427000000000007</v>
      </c>
      <c r="CB440" s="3">
        <v>152.6</v>
      </c>
      <c r="CC440" s="3">
        <v>161.4</v>
      </c>
      <c r="CD440" s="3">
        <v>92.454999999999998</v>
      </c>
      <c r="CE440">
        <v>128</v>
      </c>
      <c r="CF440">
        <v>125.6</v>
      </c>
      <c r="CG440">
        <v>125.6</v>
      </c>
      <c r="CH440">
        <v>101.6</v>
      </c>
      <c r="CI440">
        <f t="shared" si="74"/>
        <v>109.89129846952572</v>
      </c>
      <c r="CJ440">
        <v>295.37799999999999</v>
      </c>
      <c r="CK440">
        <f t="shared" si="75"/>
        <v>319.48299172570438</v>
      </c>
      <c r="CL440">
        <v>48.3</v>
      </c>
      <c r="CM440">
        <f t="shared" si="76"/>
        <v>52.241631063760749</v>
      </c>
      <c r="CN440">
        <v>58.6</v>
      </c>
      <c r="CO440">
        <v>79.03</v>
      </c>
      <c r="CP440">
        <v>1.1556</v>
      </c>
      <c r="CQ440">
        <v>87.4</v>
      </c>
      <c r="CR440">
        <v>159.52000000000001</v>
      </c>
      <c r="CS440">
        <v>1.3612</v>
      </c>
      <c r="CT440">
        <v>557.36649999999997</v>
      </c>
      <c r="CU440">
        <v>665.68600000000004</v>
      </c>
      <c r="CV440">
        <v>2.5</v>
      </c>
      <c r="CW440">
        <v>17.02</v>
      </c>
      <c r="CX440">
        <v>4684.75</v>
      </c>
      <c r="CY440">
        <v>87.4</v>
      </c>
      <c r="CZ440">
        <v>50.7</v>
      </c>
      <c r="DA440">
        <v>52.7</v>
      </c>
      <c r="DB440">
        <v>51.3</v>
      </c>
      <c r="DC440">
        <v>46.5</v>
      </c>
      <c r="DD440">
        <v>131.37200000000001</v>
      </c>
      <c r="DE440">
        <v>35.082999999999998</v>
      </c>
    </row>
    <row r="441" spans="1:109" x14ac:dyDescent="0.3">
      <c r="A441" t="s">
        <v>548</v>
      </c>
      <c r="B441">
        <v>80.9422</v>
      </c>
      <c r="C441">
        <v>83.6892</v>
      </c>
      <c r="D441">
        <v>83.668800000000005</v>
      </c>
      <c r="E441">
        <v>87.717299999999994</v>
      </c>
      <c r="F441">
        <v>75.534400000000005</v>
      </c>
      <c r="G441">
        <v>93.215999999999994</v>
      </c>
      <c r="H441">
        <v>72.764899999999997</v>
      </c>
      <c r="I441">
        <v>77.466300000000004</v>
      </c>
      <c r="J441">
        <v>61.384999999999998</v>
      </c>
      <c r="K441">
        <v>98.455200000000005</v>
      </c>
      <c r="L441">
        <v>78.669499999999999</v>
      </c>
      <c r="M441">
        <v>92.566699999999997</v>
      </c>
      <c r="N441">
        <v>87.151399999999995</v>
      </c>
      <c r="O441">
        <v>49.1</v>
      </c>
      <c r="P441">
        <v>82.994200000000006</v>
      </c>
      <c r="Q441">
        <v>13.01</v>
      </c>
      <c r="R441">
        <v>14.77</v>
      </c>
      <c r="S441">
        <v>12.39</v>
      </c>
      <c r="T441">
        <f t="shared" si="66"/>
        <v>14.165169579182319</v>
      </c>
      <c r="U441">
        <f t="shared" si="67"/>
        <v>16.081441559148566</v>
      </c>
      <c r="V441">
        <f t="shared" si="68"/>
        <v>13.490119222603299</v>
      </c>
      <c r="W441">
        <v>98107</v>
      </c>
      <c r="X441">
        <v>23163</v>
      </c>
      <c r="Y441">
        <v>555.20000000000005</v>
      </c>
      <c r="Z441">
        <v>5286</v>
      </c>
      <c r="AA441">
        <v>17239</v>
      </c>
      <c r="AB441">
        <v>10382</v>
      </c>
      <c r="AC441">
        <v>6857</v>
      </c>
      <c r="AD441">
        <v>94373</v>
      </c>
      <c r="AE441">
        <v>23877</v>
      </c>
      <c r="AF441">
        <v>5448.4</v>
      </c>
      <c r="AG441">
        <v>13924.9</v>
      </c>
      <c r="AH441">
        <v>6825</v>
      </c>
      <c r="AI441">
        <v>19429</v>
      </c>
      <c r="AJ441">
        <v>84</v>
      </c>
      <c r="AK441">
        <v>0.83199999999999996</v>
      </c>
      <c r="AL441">
        <v>124852</v>
      </c>
      <c r="AM441">
        <v>121478</v>
      </c>
      <c r="AN441">
        <v>5.7</v>
      </c>
      <c r="AO441">
        <v>16.2</v>
      </c>
      <c r="AP441">
        <v>2732</v>
      </c>
      <c r="AQ441">
        <v>2434</v>
      </c>
      <c r="AR441">
        <v>2391</v>
      </c>
      <c r="AS441">
        <v>1156</v>
      </c>
      <c r="AT441">
        <v>1235</v>
      </c>
      <c r="AU441">
        <v>40.700000000000003</v>
      </c>
      <c r="AV441">
        <v>4.7</v>
      </c>
      <c r="AW441">
        <v>1386</v>
      </c>
      <c r="AX441">
        <v>1416</v>
      </c>
      <c r="AY441">
        <v>119</v>
      </c>
      <c r="AZ441">
        <v>323</v>
      </c>
      <c r="BA441">
        <v>633</v>
      </c>
      <c r="BB441">
        <v>341</v>
      </c>
      <c r="BC441">
        <v>5.74</v>
      </c>
      <c r="BD441">
        <v>5.4</v>
      </c>
      <c r="BE441">
        <v>5.41</v>
      </c>
      <c r="BF441">
        <v>5.75</v>
      </c>
      <c r="BG441">
        <v>6.24</v>
      </c>
      <c r="BH441">
        <v>6.49</v>
      </c>
      <c r="BI441">
        <v>7.566522</v>
      </c>
      <c r="BJ441">
        <v>8.1930429999999994</v>
      </c>
      <c r="BK441">
        <f t="shared" si="69"/>
        <v>9.9999999999997868E-3</v>
      </c>
      <c r="BL441">
        <f t="shared" si="70"/>
        <v>0.34999999999999964</v>
      </c>
      <c r="BM441">
        <f t="shared" si="71"/>
        <v>1.0899999999999999</v>
      </c>
      <c r="BN441">
        <f t="shared" si="72"/>
        <v>1.0765219999999998</v>
      </c>
      <c r="BO441">
        <f t="shared" si="73"/>
        <v>1.7030429999999992</v>
      </c>
      <c r="BP441">
        <v>1145.5</v>
      </c>
      <c r="BQ441" s="2">
        <v>2933.6</v>
      </c>
      <c r="BR441">
        <v>3600.2</v>
      </c>
      <c r="BS441">
        <v>431261</v>
      </c>
      <c r="BT441">
        <v>57538</v>
      </c>
      <c r="BU441">
        <v>57256</v>
      </c>
      <c r="BV441" s="2">
        <v>707.8</v>
      </c>
      <c r="BW441">
        <v>672036.3</v>
      </c>
      <c r="BX441">
        <v>91.844999999999999</v>
      </c>
      <c r="BY441">
        <v>110.58199999999999</v>
      </c>
      <c r="BZ441">
        <v>90.789000000000001</v>
      </c>
      <c r="CA441">
        <v>88.7</v>
      </c>
      <c r="CB441" s="3">
        <v>152.9</v>
      </c>
      <c r="CC441" s="3">
        <v>161.80000000000001</v>
      </c>
      <c r="CD441" s="3">
        <v>92.673000000000002</v>
      </c>
      <c r="CE441">
        <v>127.9</v>
      </c>
      <c r="CF441">
        <v>125.5</v>
      </c>
      <c r="CG441">
        <v>125.6</v>
      </c>
      <c r="CH441">
        <v>99.7</v>
      </c>
      <c r="CI441">
        <f t="shared" si="74"/>
        <v>107.58257529161676</v>
      </c>
      <c r="CJ441">
        <v>292.00259999999997</v>
      </c>
      <c r="CK441">
        <f t="shared" si="75"/>
        <v>315.0891845521349</v>
      </c>
      <c r="CL441">
        <v>49.1</v>
      </c>
      <c r="CM441">
        <f t="shared" si="76"/>
        <v>52.981990439502333</v>
      </c>
      <c r="CN441">
        <v>48.5</v>
      </c>
      <c r="CO441">
        <v>81.37</v>
      </c>
      <c r="CP441">
        <v>1.1961999999999999</v>
      </c>
      <c r="CQ441">
        <v>94.74</v>
      </c>
      <c r="CR441">
        <v>156.68</v>
      </c>
      <c r="CS441">
        <v>1.3552</v>
      </c>
      <c r="CT441">
        <v>559.11</v>
      </c>
      <c r="CU441">
        <v>664.36829999999998</v>
      </c>
      <c r="CV441">
        <v>2.4900000000000002</v>
      </c>
      <c r="CW441">
        <v>16.97</v>
      </c>
      <c r="CX441">
        <v>4639.25</v>
      </c>
      <c r="CY441">
        <v>86.1</v>
      </c>
      <c r="CZ441">
        <v>47.1</v>
      </c>
      <c r="DA441">
        <v>46.5</v>
      </c>
      <c r="DB441">
        <v>49.1</v>
      </c>
      <c r="DC441">
        <v>45.5</v>
      </c>
      <c r="DD441">
        <v>133.422</v>
      </c>
      <c r="DE441">
        <v>36.424999999999997</v>
      </c>
    </row>
    <row r="442" spans="1:109" x14ac:dyDescent="0.3">
      <c r="A442" t="s">
        <v>549</v>
      </c>
      <c r="B442">
        <v>81.262</v>
      </c>
      <c r="C442">
        <v>83.976799999999997</v>
      </c>
      <c r="D442">
        <v>83.939599999999999</v>
      </c>
      <c r="E442">
        <v>87.747</v>
      </c>
      <c r="F442">
        <v>76.313599999999994</v>
      </c>
      <c r="G442">
        <v>92.893299999999996</v>
      </c>
      <c r="H442">
        <v>73.687299999999993</v>
      </c>
      <c r="I442">
        <v>77.822500000000005</v>
      </c>
      <c r="J442">
        <v>62.474200000000003</v>
      </c>
      <c r="K442">
        <v>98.568799999999996</v>
      </c>
      <c r="L442">
        <v>79.357299999999995</v>
      </c>
      <c r="M442">
        <v>88.373099999999994</v>
      </c>
      <c r="N442">
        <v>89.373199999999997</v>
      </c>
      <c r="O442">
        <v>50.5</v>
      </c>
      <c r="P442">
        <v>83.3523</v>
      </c>
      <c r="Q442">
        <v>13.03</v>
      </c>
      <c r="R442">
        <v>14.8</v>
      </c>
      <c r="S442">
        <v>12.41</v>
      </c>
      <c r="T442">
        <f t="shared" si="66"/>
        <v>14.178300562561887</v>
      </c>
      <c r="U442">
        <f t="shared" si="67"/>
        <v>16.104286133992012</v>
      </c>
      <c r="V442">
        <f t="shared" si="68"/>
        <v>13.503661548840601</v>
      </c>
      <c r="W442">
        <v>98351</v>
      </c>
      <c r="X442">
        <v>23207</v>
      </c>
      <c r="Y442">
        <v>554.1</v>
      </c>
      <c r="Z442">
        <v>5324</v>
      </c>
      <c r="AA442">
        <v>17246</v>
      </c>
      <c r="AB442">
        <v>10395</v>
      </c>
      <c r="AC442">
        <v>6851</v>
      </c>
      <c r="AD442">
        <v>94574</v>
      </c>
      <c r="AE442">
        <v>23899</v>
      </c>
      <c r="AF442">
        <v>5453</v>
      </c>
      <c r="AG442">
        <v>13938.2</v>
      </c>
      <c r="AH442">
        <v>6836</v>
      </c>
      <c r="AI442">
        <v>19430</v>
      </c>
      <c r="AJ442">
        <v>83</v>
      </c>
      <c r="AK442">
        <v>0.83299999999999996</v>
      </c>
      <c r="AL442">
        <v>125133</v>
      </c>
      <c r="AM442">
        <v>121848</v>
      </c>
      <c r="AN442">
        <v>5.6</v>
      </c>
      <c r="AO442">
        <v>16.2</v>
      </c>
      <c r="AP442">
        <v>2857</v>
      </c>
      <c r="AQ442">
        <v>2296</v>
      </c>
      <c r="AR442">
        <v>2306</v>
      </c>
      <c r="AS442">
        <v>1045</v>
      </c>
      <c r="AT442">
        <v>1261</v>
      </c>
      <c r="AU442">
        <v>40.700000000000003</v>
      </c>
      <c r="AV442">
        <v>4.7</v>
      </c>
      <c r="AW442">
        <v>1421</v>
      </c>
      <c r="AX442">
        <v>1369</v>
      </c>
      <c r="AY442">
        <v>112</v>
      </c>
      <c r="AZ442">
        <v>299</v>
      </c>
      <c r="BA442">
        <v>600</v>
      </c>
      <c r="BB442">
        <v>358</v>
      </c>
      <c r="BC442">
        <v>5.8</v>
      </c>
      <c r="BD442">
        <v>5.28</v>
      </c>
      <c r="BE442">
        <v>5.3</v>
      </c>
      <c r="BF442">
        <v>5.62</v>
      </c>
      <c r="BG442">
        <v>6</v>
      </c>
      <c r="BH442">
        <v>6.2</v>
      </c>
      <c r="BI442">
        <v>7.3164999999999996</v>
      </c>
      <c r="BJ442">
        <v>7.9344999999999999</v>
      </c>
      <c r="BK442">
        <f t="shared" si="69"/>
        <v>1.9999999999999574E-2</v>
      </c>
      <c r="BL442">
        <f t="shared" si="70"/>
        <v>0.33999999999999986</v>
      </c>
      <c r="BM442">
        <f t="shared" si="71"/>
        <v>0.91999999999999993</v>
      </c>
      <c r="BN442">
        <f t="shared" si="72"/>
        <v>1.1164999999999994</v>
      </c>
      <c r="BO442">
        <f t="shared" si="73"/>
        <v>1.7344999999999997</v>
      </c>
      <c r="BP442">
        <v>1142</v>
      </c>
      <c r="BQ442" s="2">
        <v>2946.7</v>
      </c>
      <c r="BR442">
        <v>3612.8</v>
      </c>
      <c r="BS442">
        <v>431936</v>
      </c>
      <c r="BT442">
        <v>57310</v>
      </c>
      <c r="BU442">
        <v>57032</v>
      </c>
      <c r="BV442" s="2">
        <v>710.6</v>
      </c>
      <c r="BW442">
        <v>677580.5</v>
      </c>
      <c r="BX442">
        <v>91.900999999999996</v>
      </c>
      <c r="BY442">
        <v>110.346</v>
      </c>
      <c r="BZ442">
        <v>90.834999999999994</v>
      </c>
      <c r="CA442">
        <v>88.811000000000007</v>
      </c>
      <c r="CB442" s="3">
        <v>153.1</v>
      </c>
      <c r="CC442" s="3">
        <v>162.19999999999999</v>
      </c>
      <c r="CD442" s="3">
        <v>92.777000000000001</v>
      </c>
      <c r="CE442">
        <v>128.1</v>
      </c>
      <c r="CF442">
        <v>125.8</v>
      </c>
      <c r="CG442">
        <v>125.5</v>
      </c>
      <c r="CH442">
        <v>102</v>
      </c>
      <c r="CI442">
        <f t="shared" si="74"/>
        <v>109.94104142190413</v>
      </c>
      <c r="CJ442">
        <v>290.654</v>
      </c>
      <c r="CK442">
        <f t="shared" si="75"/>
        <v>313.28238679845219</v>
      </c>
      <c r="CL442">
        <v>51.4</v>
      </c>
      <c r="CM442">
        <f t="shared" si="76"/>
        <v>55.401662049861493</v>
      </c>
      <c r="CN442">
        <v>48.8</v>
      </c>
      <c r="CO442">
        <v>82.82</v>
      </c>
      <c r="CP442">
        <v>1.1868000000000001</v>
      </c>
      <c r="CQ442">
        <v>100.55</v>
      </c>
      <c r="CR442">
        <v>155.9</v>
      </c>
      <c r="CS442">
        <v>1.3509</v>
      </c>
      <c r="CT442">
        <v>578.76549999999997</v>
      </c>
      <c r="CU442">
        <v>682.86149999999998</v>
      </c>
      <c r="CV442">
        <v>2.42</v>
      </c>
      <c r="CW442">
        <v>16.8</v>
      </c>
      <c r="CX442">
        <v>4746.75</v>
      </c>
      <c r="CY442">
        <v>78.8</v>
      </c>
      <c r="CZ442">
        <v>48.1</v>
      </c>
      <c r="DA442">
        <v>49.4</v>
      </c>
      <c r="DB442">
        <v>50</v>
      </c>
      <c r="DC442">
        <v>40.299999999999997</v>
      </c>
      <c r="DD442">
        <v>133.30099999999999</v>
      </c>
      <c r="DE442">
        <v>40.536999999999999</v>
      </c>
    </row>
    <row r="443" spans="1:109" x14ac:dyDescent="0.3">
      <c r="A443" t="s">
        <v>550</v>
      </c>
      <c r="B443">
        <v>81.098200000000006</v>
      </c>
      <c r="C443">
        <v>83.5505</v>
      </c>
      <c r="D443">
        <v>83.3125</v>
      </c>
      <c r="E443">
        <v>87.025000000000006</v>
      </c>
      <c r="F443">
        <v>75.409099999999995</v>
      </c>
      <c r="G443">
        <v>92.257099999999994</v>
      </c>
      <c r="H443">
        <v>73.294600000000003</v>
      </c>
      <c r="I443">
        <v>77.968500000000006</v>
      </c>
      <c r="J443">
        <v>62.614899999999999</v>
      </c>
      <c r="K443">
        <v>98.618899999999996</v>
      </c>
      <c r="L443">
        <v>79.252499999999998</v>
      </c>
      <c r="M443">
        <v>84.460999999999999</v>
      </c>
      <c r="N443">
        <v>86.987899999999996</v>
      </c>
      <c r="O443">
        <v>47</v>
      </c>
      <c r="P443">
        <v>82.861400000000003</v>
      </c>
      <c r="Q443">
        <v>13.07</v>
      </c>
      <c r="R443">
        <v>14.82</v>
      </c>
      <c r="S443">
        <v>12.44</v>
      </c>
      <c r="T443">
        <f t="shared" si="66"/>
        <v>14.189401917252011</v>
      </c>
      <c r="U443">
        <f t="shared" si="67"/>
        <v>16.089283581765478</v>
      </c>
      <c r="V443">
        <f t="shared" si="68"/>
        <v>13.505444518027161</v>
      </c>
      <c r="W443">
        <v>98464</v>
      </c>
      <c r="X443">
        <v>23205</v>
      </c>
      <c r="Y443">
        <v>553.29999999999995</v>
      </c>
      <c r="Z443">
        <v>5353</v>
      </c>
      <c r="AA443">
        <v>17215</v>
      </c>
      <c r="AB443">
        <v>10385</v>
      </c>
      <c r="AC443">
        <v>6830</v>
      </c>
      <c r="AD443">
        <v>94723</v>
      </c>
      <c r="AE443">
        <v>23939</v>
      </c>
      <c r="AF443">
        <v>5456.6</v>
      </c>
      <c r="AG443">
        <v>13937.2</v>
      </c>
      <c r="AH443">
        <v>6847</v>
      </c>
      <c r="AI443">
        <v>19464</v>
      </c>
      <c r="AJ443">
        <v>85</v>
      </c>
      <c r="AK443">
        <v>0.86</v>
      </c>
      <c r="AL443">
        <v>125388</v>
      </c>
      <c r="AM443">
        <v>121950</v>
      </c>
      <c r="AN443">
        <v>5.5</v>
      </c>
      <c r="AO443">
        <v>16</v>
      </c>
      <c r="AP443">
        <v>2725</v>
      </c>
      <c r="AQ443">
        <v>2380</v>
      </c>
      <c r="AR443">
        <v>2272</v>
      </c>
      <c r="AS443">
        <v>1052</v>
      </c>
      <c r="AT443">
        <v>1220</v>
      </c>
      <c r="AU443">
        <v>40.799999999999997</v>
      </c>
      <c r="AV443">
        <v>4.7</v>
      </c>
      <c r="AW443">
        <v>1400</v>
      </c>
      <c r="AX443">
        <v>1369</v>
      </c>
      <c r="AY443">
        <v>126</v>
      </c>
      <c r="AZ443">
        <v>284</v>
      </c>
      <c r="BA443">
        <v>607</v>
      </c>
      <c r="BB443">
        <v>352</v>
      </c>
      <c r="BC443">
        <v>5.76</v>
      </c>
      <c r="BD443">
        <v>5.28</v>
      </c>
      <c r="BE443">
        <v>5.32</v>
      </c>
      <c r="BF443">
        <v>5.59</v>
      </c>
      <c r="BG443">
        <v>5.86</v>
      </c>
      <c r="BH443">
        <v>6.04</v>
      </c>
      <c r="BI443">
        <v>7.1223809999999999</v>
      </c>
      <c r="BJ443">
        <v>7.75</v>
      </c>
      <c r="BK443">
        <f t="shared" si="69"/>
        <v>4.0000000000000036E-2</v>
      </c>
      <c r="BL443">
        <f t="shared" si="70"/>
        <v>0.30999999999999961</v>
      </c>
      <c r="BM443">
        <f t="shared" si="71"/>
        <v>0.75999999999999979</v>
      </c>
      <c r="BN443">
        <f t="shared" si="72"/>
        <v>1.0823809999999998</v>
      </c>
      <c r="BO443">
        <f t="shared" si="73"/>
        <v>1.71</v>
      </c>
      <c r="BP443">
        <v>1137.3</v>
      </c>
      <c r="BQ443" s="2">
        <v>2958.4</v>
      </c>
      <c r="BR443">
        <v>3624</v>
      </c>
      <c r="BS443">
        <v>432641</v>
      </c>
      <c r="BT443">
        <v>56719</v>
      </c>
      <c r="BU443">
        <v>56474</v>
      </c>
      <c r="BV443" s="2">
        <v>712.3</v>
      </c>
      <c r="BW443">
        <v>680078.1</v>
      </c>
      <c r="BX443">
        <v>92.111000000000004</v>
      </c>
      <c r="BY443">
        <v>110.265</v>
      </c>
      <c r="BZ443">
        <v>90.995000000000005</v>
      </c>
      <c r="CA443">
        <v>89.094999999999999</v>
      </c>
      <c r="CB443" s="3">
        <v>153.5</v>
      </c>
      <c r="CC443" s="3">
        <v>162.69999999999999</v>
      </c>
      <c r="CD443" s="3">
        <v>92.975999999999999</v>
      </c>
      <c r="CE443">
        <v>128.4</v>
      </c>
      <c r="CF443">
        <v>126</v>
      </c>
      <c r="CG443">
        <v>125.4</v>
      </c>
      <c r="CH443">
        <v>101.9</v>
      </c>
      <c r="CI443">
        <f t="shared" si="74"/>
        <v>109.59817587334366</v>
      </c>
      <c r="CJ443">
        <v>292.51549999999997</v>
      </c>
      <c r="CK443">
        <f t="shared" si="75"/>
        <v>314.61398640509373</v>
      </c>
      <c r="CL443">
        <v>48.3</v>
      </c>
      <c r="CM443">
        <f t="shared" si="76"/>
        <v>51.948890036138359</v>
      </c>
      <c r="CN443">
        <v>46.5</v>
      </c>
      <c r="CO443">
        <v>81.81</v>
      </c>
      <c r="CP443">
        <v>1.1453</v>
      </c>
      <c r="CQ443">
        <v>100.84</v>
      </c>
      <c r="CR443">
        <v>157.79</v>
      </c>
      <c r="CS443">
        <v>1.3458000000000001</v>
      </c>
      <c r="CT443">
        <v>582.91819999999996</v>
      </c>
      <c r="CU443">
        <v>682.81050000000005</v>
      </c>
      <c r="CV443">
        <v>2.41</v>
      </c>
      <c r="CW443">
        <v>16.93</v>
      </c>
      <c r="CX443">
        <v>4760.4399999999996</v>
      </c>
      <c r="CY443">
        <v>80.8</v>
      </c>
      <c r="CZ443">
        <v>46.7</v>
      </c>
      <c r="DA443">
        <v>47.5</v>
      </c>
      <c r="DB443">
        <v>48.4</v>
      </c>
      <c r="DC443">
        <v>42.2</v>
      </c>
      <c r="DD443">
        <v>133.41900000000001</v>
      </c>
      <c r="DE443">
        <v>37.848999999999997</v>
      </c>
    </row>
    <row r="444" spans="1:109" x14ac:dyDescent="0.3">
      <c r="A444" t="s">
        <v>551</v>
      </c>
      <c r="B444">
        <v>81.312600000000003</v>
      </c>
      <c r="C444">
        <v>83.731300000000005</v>
      </c>
      <c r="D444">
        <v>83.453199999999995</v>
      </c>
      <c r="E444">
        <v>87.331599999999995</v>
      </c>
      <c r="F444">
        <v>75.474699999999999</v>
      </c>
      <c r="G444">
        <v>92.674099999999996</v>
      </c>
      <c r="H444">
        <v>73.445599999999999</v>
      </c>
      <c r="I444">
        <v>78.221400000000003</v>
      </c>
      <c r="J444">
        <v>63.206800000000001</v>
      </c>
      <c r="K444">
        <v>97.971100000000007</v>
      </c>
      <c r="L444">
        <v>79.316699999999997</v>
      </c>
      <c r="M444">
        <v>89.358699999999999</v>
      </c>
      <c r="N444">
        <v>87.674800000000005</v>
      </c>
      <c r="O444">
        <v>45</v>
      </c>
      <c r="P444">
        <v>82.534899999999993</v>
      </c>
      <c r="Q444">
        <v>13.09</v>
      </c>
      <c r="R444">
        <v>14.88</v>
      </c>
      <c r="S444">
        <v>12.45</v>
      </c>
      <c r="T444">
        <f t="shared" si="66"/>
        <v>14.208184087702161</v>
      </c>
      <c r="U444">
        <f t="shared" si="67"/>
        <v>16.151090849886032</v>
      </c>
      <c r="V444">
        <f t="shared" si="68"/>
        <v>13.513513513513514</v>
      </c>
      <c r="W444">
        <v>98613</v>
      </c>
      <c r="X444">
        <v>23198</v>
      </c>
      <c r="Y444">
        <v>550.6</v>
      </c>
      <c r="Z444">
        <v>5358</v>
      </c>
      <c r="AA444">
        <v>17207</v>
      </c>
      <c r="AB444">
        <v>10389</v>
      </c>
      <c r="AC444">
        <v>6818</v>
      </c>
      <c r="AD444">
        <v>94878</v>
      </c>
      <c r="AE444">
        <v>23979</v>
      </c>
      <c r="AF444">
        <v>5462.2</v>
      </c>
      <c r="AG444">
        <v>13954.2</v>
      </c>
      <c r="AH444">
        <v>6860</v>
      </c>
      <c r="AI444">
        <v>19463</v>
      </c>
      <c r="AJ444">
        <v>82</v>
      </c>
      <c r="AK444">
        <v>0.81899999999999995</v>
      </c>
      <c r="AL444">
        <v>125188</v>
      </c>
      <c r="AM444">
        <v>121850</v>
      </c>
      <c r="AN444">
        <v>5.6</v>
      </c>
      <c r="AO444">
        <v>16.399999999999999</v>
      </c>
      <c r="AP444">
        <v>2812</v>
      </c>
      <c r="AQ444">
        <v>2353</v>
      </c>
      <c r="AR444">
        <v>2339</v>
      </c>
      <c r="AS444">
        <v>1085</v>
      </c>
      <c r="AT444">
        <v>1254</v>
      </c>
      <c r="AU444">
        <v>40.799999999999997</v>
      </c>
      <c r="AV444">
        <v>4.7</v>
      </c>
      <c r="AW444">
        <v>1430</v>
      </c>
      <c r="AX444">
        <v>1452</v>
      </c>
      <c r="AY444">
        <v>99</v>
      </c>
      <c r="AZ444">
        <v>323</v>
      </c>
      <c r="BA444">
        <v>699</v>
      </c>
      <c r="BB444">
        <v>331</v>
      </c>
      <c r="BC444">
        <v>5.8</v>
      </c>
      <c r="BD444">
        <v>5.36</v>
      </c>
      <c r="BE444">
        <v>5.27</v>
      </c>
      <c r="BF444">
        <v>5.43</v>
      </c>
      <c r="BG444">
        <v>5.69</v>
      </c>
      <c r="BH444">
        <v>5.93</v>
      </c>
      <c r="BI444">
        <v>7.015714</v>
      </c>
      <c r="BJ444">
        <v>7.6847620000000001</v>
      </c>
      <c r="BK444">
        <f t="shared" si="69"/>
        <v>-9.0000000000000746E-2</v>
      </c>
      <c r="BL444">
        <f t="shared" si="70"/>
        <v>6.9999999999999396E-2</v>
      </c>
      <c r="BM444">
        <f t="shared" si="71"/>
        <v>0.5699999999999994</v>
      </c>
      <c r="BN444">
        <f t="shared" si="72"/>
        <v>1.0857140000000003</v>
      </c>
      <c r="BO444">
        <f t="shared" si="73"/>
        <v>1.7547620000000004</v>
      </c>
      <c r="BP444">
        <v>1134.0999999999999</v>
      </c>
      <c r="BQ444" s="2">
        <v>2965.2</v>
      </c>
      <c r="BR444">
        <v>3631.2</v>
      </c>
      <c r="BS444">
        <v>432953</v>
      </c>
      <c r="BT444">
        <v>56305</v>
      </c>
      <c r="BU444">
        <v>56101</v>
      </c>
      <c r="BV444" s="2">
        <v>717.7</v>
      </c>
      <c r="BW444">
        <v>695420</v>
      </c>
      <c r="BX444">
        <v>92.13</v>
      </c>
      <c r="BY444">
        <v>110.092</v>
      </c>
      <c r="BZ444">
        <v>90.855000000000004</v>
      </c>
      <c r="CA444">
        <v>89.227000000000004</v>
      </c>
      <c r="CB444" s="3">
        <v>153.69999999999999</v>
      </c>
      <c r="CC444" s="3">
        <v>163</v>
      </c>
      <c r="CD444" s="3">
        <v>93.048000000000002</v>
      </c>
      <c r="CE444">
        <v>128.69999999999999</v>
      </c>
      <c r="CF444">
        <v>126.2</v>
      </c>
      <c r="CG444">
        <v>125.2</v>
      </c>
      <c r="CH444">
        <v>104.1</v>
      </c>
      <c r="CI444">
        <f t="shared" si="74"/>
        <v>111.87774052102141</v>
      </c>
      <c r="CJ444">
        <v>296.4581</v>
      </c>
      <c r="CK444">
        <f t="shared" si="75"/>
        <v>318.60770784971197</v>
      </c>
      <c r="CL444">
        <v>49</v>
      </c>
      <c r="CM444">
        <f t="shared" si="76"/>
        <v>52.660992176081159</v>
      </c>
      <c r="CN444">
        <v>44.5</v>
      </c>
      <c r="CO444">
        <v>82.13</v>
      </c>
      <c r="CP444">
        <v>1.1436999999999999</v>
      </c>
      <c r="CQ444">
        <v>101.94</v>
      </c>
      <c r="CR444">
        <v>156.25</v>
      </c>
      <c r="CS444">
        <v>1.3533999999999999</v>
      </c>
      <c r="CT444">
        <v>595.53240000000005</v>
      </c>
      <c r="CU444">
        <v>700.1395</v>
      </c>
      <c r="CV444">
        <v>2.37</v>
      </c>
      <c r="CW444">
        <v>17.14</v>
      </c>
      <c r="CX444">
        <v>4935.79</v>
      </c>
      <c r="CY444">
        <v>79.7</v>
      </c>
      <c r="CZ444">
        <v>45.9</v>
      </c>
      <c r="DA444">
        <v>48.6</v>
      </c>
      <c r="DB444">
        <v>45.3</v>
      </c>
      <c r="DC444">
        <v>43.3</v>
      </c>
      <c r="DD444">
        <v>132.94900000000001</v>
      </c>
      <c r="DE444">
        <v>39.625</v>
      </c>
    </row>
    <row r="445" spans="1:109" x14ac:dyDescent="0.3">
      <c r="A445" t="s">
        <v>552</v>
      </c>
      <c r="B445">
        <v>81.6691</v>
      </c>
      <c r="C445">
        <v>84.116500000000002</v>
      </c>
      <c r="D445">
        <v>83.951899999999995</v>
      </c>
      <c r="E445">
        <v>87.620500000000007</v>
      </c>
      <c r="F445">
        <v>76.0565</v>
      </c>
      <c r="G445">
        <v>92.824399999999997</v>
      </c>
      <c r="H445">
        <v>74.398899999999998</v>
      </c>
      <c r="I445">
        <v>78.542299999999997</v>
      </c>
      <c r="J445">
        <v>63.760300000000001</v>
      </c>
      <c r="K445">
        <v>97.4846</v>
      </c>
      <c r="L445">
        <v>79.663399999999996</v>
      </c>
      <c r="M445">
        <v>89.658199999999994</v>
      </c>
      <c r="N445">
        <v>88.423500000000004</v>
      </c>
      <c r="O445">
        <v>46.9</v>
      </c>
      <c r="P445">
        <v>82.489699999999999</v>
      </c>
      <c r="Q445">
        <v>13.09</v>
      </c>
      <c r="R445">
        <v>14.76</v>
      </c>
      <c r="S445">
        <v>12.49</v>
      </c>
      <c r="T445">
        <f t="shared" si="66"/>
        <v>14.179864375934311</v>
      </c>
      <c r="U445">
        <f t="shared" si="67"/>
        <v>15.988907424659317</v>
      </c>
      <c r="V445">
        <f t="shared" si="68"/>
        <v>13.529908789566047</v>
      </c>
      <c r="W445">
        <v>98741</v>
      </c>
      <c r="X445">
        <v>23207</v>
      </c>
      <c r="Y445">
        <v>550.5</v>
      </c>
      <c r="Z445">
        <v>5344</v>
      </c>
      <c r="AA445">
        <v>17229</v>
      </c>
      <c r="AB445">
        <v>10430</v>
      </c>
      <c r="AC445">
        <v>6799</v>
      </c>
      <c r="AD445">
        <v>95000</v>
      </c>
      <c r="AE445">
        <v>23979</v>
      </c>
      <c r="AF445">
        <v>5468.6</v>
      </c>
      <c r="AG445">
        <v>13967.7</v>
      </c>
      <c r="AH445">
        <v>6868</v>
      </c>
      <c r="AI445">
        <v>19466</v>
      </c>
      <c r="AJ445">
        <v>88</v>
      </c>
      <c r="AK445">
        <v>0.88900000000000001</v>
      </c>
      <c r="AL445">
        <v>125088</v>
      </c>
      <c r="AM445">
        <v>121736</v>
      </c>
      <c r="AN445">
        <v>5.6</v>
      </c>
      <c r="AO445">
        <v>16.3</v>
      </c>
      <c r="AP445">
        <v>2662</v>
      </c>
      <c r="AQ445">
        <v>2414</v>
      </c>
      <c r="AR445">
        <v>2331</v>
      </c>
      <c r="AS445">
        <v>1117</v>
      </c>
      <c r="AT445">
        <v>1214</v>
      </c>
      <c r="AU445">
        <v>40.5</v>
      </c>
      <c r="AV445">
        <v>4.5999999999999996</v>
      </c>
      <c r="AW445">
        <v>1442</v>
      </c>
      <c r="AX445">
        <v>1431</v>
      </c>
      <c r="AY445">
        <v>102</v>
      </c>
      <c r="AZ445">
        <v>306</v>
      </c>
      <c r="BA445">
        <v>667</v>
      </c>
      <c r="BB445">
        <v>356</v>
      </c>
      <c r="BC445">
        <v>5.6</v>
      </c>
      <c r="BD445">
        <v>5.14</v>
      </c>
      <c r="BE445">
        <v>5.13</v>
      </c>
      <c r="BF445">
        <v>5.31</v>
      </c>
      <c r="BG445">
        <v>5.51</v>
      </c>
      <c r="BH445">
        <v>5.71</v>
      </c>
      <c r="BI445">
        <v>6.8209999999999997</v>
      </c>
      <c r="BJ445">
        <v>7.4904999999999999</v>
      </c>
      <c r="BK445">
        <f t="shared" si="69"/>
        <v>-9.9999999999997868E-3</v>
      </c>
      <c r="BL445">
        <f t="shared" si="70"/>
        <v>0.16999999999999993</v>
      </c>
      <c r="BM445">
        <f t="shared" si="71"/>
        <v>0.57000000000000028</v>
      </c>
      <c r="BN445">
        <f t="shared" si="72"/>
        <v>1.1109999999999998</v>
      </c>
      <c r="BO445">
        <f t="shared" si="73"/>
        <v>1.7805</v>
      </c>
      <c r="BP445">
        <v>1127.4000000000001</v>
      </c>
      <c r="BQ445" s="2">
        <v>2976</v>
      </c>
      <c r="BR445">
        <v>3640.8</v>
      </c>
      <c r="BS445">
        <v>434586</v>
      </c>
      <c r="BT445">
        <v>56483</v>
      </c>
      <c r="BU445">
        <v>56226</v>
      </c>
      <c r="BV445" s="2">
        <v>720.7</v>
      </c>
      <c r="BW445">
        <v>696824.3</v>
      </c>
      <c r="BX445">
        <v>92.313999999999993</v>
      </c>
      <c r="BY445">
        <v>110.401</v>
      </c>
      <c r="BZ445">
        <v>91.025000000000006</v>
      </c>
      <c r="CA445">
        <v>89.396000000000001</v>
      </c>
      <c r="CB445" s="3">
        <v>153.9</v>
      </c>
      <c r="CC445" s="3">
        <v>163.1</v>
      </c>
      <c r="CD445" s="3">
        <v>93.188999999999993</v>
      </c>
      <c r="CE445">
        <v>129.30000000000001</v>
      </c>
      <c r="CF445">
        <v>127</v>
      </c>
      <c r="CG445">
        <v>125.4</v>
      </c>
      <c r="CH445">
        <v>106.5</v>
      </c>
      <c r="CI445">
        <f t="shared" si="74"/>
        <v>114.28387470624216</v>
      </c>
      <c r="CJ445">
        <v>290.82350000000002</v>
      </c>
      <c r="CK445">
        <f t="shared" si="75"/>
        <v>312.07921535803587</v>
      </c>
      <c r="CL445">
        <v>52.2</v>
      </c>
      <c r="CM445">
        <f t="shared" si="76"/>
        <v>56.015194926439818</v>
      </c>
      <c r="CN445">
        <v>40.299999999999997</v>
      </c>
      <c r="CO445">
        <v>82.94</v>
      </c>
      <c r="CP445">
        <v>1.1631</v>
      </c>
      <c r="CQ445">
        <v>101.85</v>
      </c>
      <c r="CR445">
        <v>154.05000000000001</v>
      </c>
      <c r="CS445">
        <v>1.3693</v>
      </c>
      <c r="CT445">
        <v>614.57150000000001</v>
      </c>
      <c r="CU445">
        <v>721.39449999999999</v>
      </c>
      <c r="CV445">
        <v>2.2999999999999998</v>
      </c>
      <c r="CW445">
        <v>17.5</v>
      </c>
      <c r="CX445">
        <v>5136.09</v>
      </c>
      <c r="CY445">
        <v>83.7</v>
      </c>
      <c r="CZ445">
        <v>46.2</v>
      </c>
      <c r="DA445">
        <v>45.9</v>
      </c>
      <c r="DB445">
        <v>47.5</v>
      </c>
      <c r="DC445">
        <v>43.1</v>
      </c>
      <c r="DD445">
        <v>134.495</v>
      </c>
      <c r="DE445">
        <v>41.671999999999997</v>
      </c>
    </row>
    <row r="446" spans="1:109" x14ac:dyDescent="0.3">
      <c r="A446" t="s">
        <v>553</v>
      </c>
      <c r="B446">
        <v>81.093699999999998</v>
      </c>
      <c r="C446">
        <v>83.213899999999995</v>
      </c>
      <c r="D446">
        <v>82.991200000000006</v>
      </c>
      <c r="E446">
        <v>86.521199999999993</v>
      </c>
      <c r="F446">
        <v>73.954999999999998</v>
      </c>
      <c r="G446">
        <v>92.191999999999993</v>
      </c>
      <c r="H446">
        <v>73.813900000000004</v>
      </c>
      <c r="I446">
        <v>78.357299999999995</v>
      </c>
      <c r="J446">
        <v>63.792700000000004</v>
      </c>
      <c r="K446">
        <v>96.772000000000006</v>
      </c>
      <c r="L446">
        <v>79.006</v>
      </c>
      <c r="M446">
        <v>91.790999999999997</v>
      </c>
      <c r="N446">
        <v>88.530699999999996</v>
      </c>
      <c r="O446">
        <v>45.6</v>
      </c>
      <c r="P446">
        <v>81.396199999999993</v>
      </c>
      <c r="Q446">
        <v>13.21</v>
      </c>
      <c r="R446">
        <v>14.93</v>
      </c>
      <c r="S446">
        <v>12.6</v>
      </c>
      <c r="T446">
        <f t="shared" si="66"/>
        <v>14.270898602078516</v>
      </c>
      <c r="U446">
        <f t="shared" si="67"/>
        <v>16.129032258064516</v>
      </c>
      <c r="V446">
        <f t="shared" si="68"/>
        <v>13.611909340362551</v>
      </c>
      <c r="W446">
        <v>98738</v>
      </c>
      <c r="X446">
        <v>23196</v>
      </c>
      <c r="Y446">
        <v>550.20000000000005</v>
      </c>
      <c r="Z446">
        <v>5355</v>
      </c>
      <c r="AA446">
        <v>17208</v>
      </c>
      <c r="AB446">
        <v>10425</v>
      </c>
      <c r="AC446">
        <v>6783</v>
      </c>
      <c r="AD446">
        <v>94992</v>
      </c>
      <c r="AE446">
        <v>23986</v>
      </c>
      <c r="AF446">
        <v>5470.6</v>
      </c>
      <c r="AG446">
        <v>13967.7</v>
      </c>
      <c r="AH446">
        <v>6881</v>
      </c>
      <c r="AI446">
        <v>19450</v>
      </c>
      <c r="AJ446">
        <v>85</v>
      </c>
      <c r="AK446">
        <v>0.83099999999999996</v>
      </c>
      <c r="AL446">
        <v>125125</v>
      </c>
      <c r="AM446">
        <v>121642</v>
      </c>
      <c r="AN446">
        <v>5.6</v>
      </c>
      <c r="AO446">
        <v>16.100000000000001</v>
      </c>
      <c r="AP446">
        <v>2725</v>
      </c>
      <c r="AQ446">
        <v>2387</v>
      </c>
      <c r="AR446">
        <v>2371</v>
      </c>
      <c r="AS446">
        <v>1162</v>
      </c>
      <c r="AT446">
        <v>1209</v>
      </c>
      <c r="AU446">
        <v>39.4</v>
      </c>
      <c r="AV446">
        <v>4.4000000000000004</v>
      </c>
      <c r="AW446">
        <v>1387</v>
      </c>
      <c r="AX446">
        <v>1467</v>
      </c>
      <c r="AY446">
        <v>95</v>
      </c>
      <c r="AZ446">
        <v>337</v>
      </c>
      <c r="BA446">
        <v>639</v>
      </c>
      <c r="BB446">
        <v>396</v>
      </c>
      <c r="BC446">
        <v>5.56</v>
      </c>
      <c r="BD446">
        <v>5</v>
      </c>
      <c r="BE446">
        <v>4.92</v>
      </c>
      <c r="BF446">
        <v>5.09</v>
      </c>
      <c r="BG446">
        <v>5.36</v>
      </c>
      <c r="BH446">
        <v>5.65</v>
      </c>
      <c r="BI446">
        <v>6.8077269999999999</v>
      </c>
      <c r="BJ446">
        <v>7.4659089999999999</v>
      </c>
      <c r="BK446">
        <f t="shared" si="69"/>
        <v>-8.0000000000000071E-2</v>
      </c>
      <c r="BL446">
        <f t="shared" si="70"/>
        <v>8.9999999999999858E-2</v>
      </c>
      <c r="BM446">
        <f t="shared" si="71"/>
        <v>0.65000000000000036</v>
      </c>
      <c r="BN446">
        <f t="shared" si="72"/>
        <v>1.1577269999999995</v>
      </c>
      <c r="BO446">
        <f t="shared" si="73"/>
        <v>1.8159089999999996</v>
      </c>
      <c r="BP446">
        <v>1123.5</v>
      </c>
      <c r="BQ446" s="2">
        <v>2998.7</v>
      </c>
      <c r="BR446">
        <v>3659</v>
      </c>
      <c r="BS446">
        <v>434897</v>
      </c>
      <c r="BT446">
        <v>55884</v>
      </c>
      <c r="BU446">
        <v>55846</v>
      </c>
      <c r="BV446" s="2">
        <v>726.4</v>
      </c>
      <c r="BW446">
        <v>703275.6</v>
      </c>
      <c r="BX446">
        <v>92.566000000000003</v>
      </c>
      <c r="BY446">
        <v>110.503</v>
      </c>
      <c r="BZ446">
        <v>91.441999999999993</v>
      </c>
      <c r="CA446">
        <v>89.588999999999999</v>
      </c>
      <c r="CB446" s="3">
        <v>154.69999999999999</v>
      </c>
      <c r="CC446" s="3">
        <v>163.69999999999999</v>
      </c>
      <c r="CD446" s="3">
        <v>93.355000000000004</v>
      </c>
      <c r="CE446">
        <v>129.69999999999999</v>
      </c>
      <c r="CF446">
        <v>127.6</v>
      </c>
      <c r="CG446">
        <v>125.5</v>
      </c>
      <c r="CH446">
        <v>109.8</v>
      </c>
      <c r="CI446">
        <f t="shared" si="74"/>
        <v>117.61555353221573</v>
      </c>
      <c r="CJ446">
        <v>286.7518</v>
      </c>
      <c r="CK446">
        <f t="shared" si="75"/>
        <v>307.16276578651383</v>
      </c>
      <c r="CL446">
        <v>56</v>
      </c>
      <c r="CM446">
        <f t="shared" si="76"/>
        <v>59.98607466123935</v>
      </c>
      <c r="CN446">
        <v>40.299999999999997</v>
      </c>
      <c r="CO446">
        <v>83.96</v>
      </c>
      <c r="CP446">
        <v>1.1818</v>
      </c>
      <c r="CQ446">
        <v>105.75</v>
      </c>
      <c r="CR446">
        <v>152.88</v>
      </c>
      <c r="CS446">
        <v>1.3669</v>
      </c>
      <c r="CT446">
        <v>614.41999999999996</v>
      </c>
      <c r="CU446">
        <v>720.06640000000004</v>
      </c>
      <c r="CV446">
        <v>2.31</v>
      </c>
      <c r="CW446">
        <v>17.52</v>
      </c>
      <c r="CX446">
        <v>5179.37</v>
      </c>
      <c r="CY446">
        <v>78.7</v>
      </c>
      <c r="CZ446">
        <v>45.5</v>
      </c>
      <c r="DA446">
        <v>44.1</v>
      </c>
      <c r="DB446">
        <v>47.8</v>
      </c>
      <c r="DC446">
        <v>46.6</v>
      </c>
      <c r="DD446">
        <v>132.20599999999999</v>
      </c>
      <c r="DE446">
        <v>37.744</v>
      </c>
    </row>
    <row r="447" spans="1:109" x14ac:dyDescent="0.3">
      <c r="A447" t="s">
        <v>554</v>
      </c>
      <c r="B447">
        <v>82.442800000000005</v>
      </c>
      <c r="C447">
        <v>84.750699999999995</v>
      </c>
      <c r="D447">
        <v>84.668899999999994</v>
      </c>
      <c r="E447">
        <v>88.0685</v>
      </c>
      <c r="F447">
        <v>76.257300000000001</v>
      </c>
      <c r="G447">
        <v>93.384500000000003</v>
      </c>
      <c r="H447">
        <v>75.657399999999996</v>
      </c>
      <c r="I447">
        <v>79.478099999999998</v>
      </c>
      <c r="J447">
        <v>65.311899999999994</v>
      </c>
      <c r="K447">
        <v>96.802999999999997</v>
      </c>
      <c r="L447">
        <v>80.3386</v>
      </c>
      <c r="M447">
        <v>94.299199999999999</v>
      </c>
      <c r="N447">
        <v>90.228300000000004</v>
      </c>
      <c r="O447">
        <v>45.7</v>
      </c>
      <c r="P447">
        <v>82.340100000000007</v>
      </c>
      <c r="Q447">
        <v>13.18</v>
      </c>
      <c r="R447">
        <v>14.9</v>
      </c>
      <c r="S447">
        <v>12.56</v>
      </c>
      <c r="T447">
        <f t="shared" si="66"/>
        <v>14.213920583223691</v>
      </c>
      <c r="U447">
        <f t="shared" si="67"/>
        <v>16.068848003796131</v>
      </c>
      <c r="V447">
        <f t="shared" si="68"/>
        <v>13.545283954877812</v>
      </c>
      <c r="W447">
        <v>99137</v>
      </c>
      <c r="X447">
        <v>23281</v>
      </c>
      <c r="Y447">
        <v>553.20000000000005</v>
      </c>
      <c r="Z447">
        <v>5415</v>
      </c>
      <c r="AA447">
        <v>17230</v>
      </c>
      <c r="AB447">
        <v>10441</v>
      </c>
      <c r="AC447">
        <v>6789</v>
      </c>
      <c r="AD447">
        <v>95341</v>
      </c>
      <c r="AE447">
        <v>24030</v>
      </c>
      <c r="AF447">
        <v>5473.4</v>
      </c>
      <c r="AG447">
        <v>14002</v>
      </c>
      <c r="AH447">
        <v>6900</v>
      </c>
      <c r="AI447">
        <v>19485</v>
      </c>
      <c r="AJ447">
        <v>82</v>
      </c>
      <c r="AK447">
        <v>0.83099999999999996</v>
      </c>
      <c r="AL447">
        <v>125639</v>
      </c>
      <c r="AM447">
        <v>122092</v>
      </c>
      <c r="AN447">
        <v>5.5</v>
      </c>
      <c r="AO447">
        <v>16.399999999999999</v>
      </c>
      <c r="AP447">
        <v>2713</v>
      </c>
      <c r="AQ447">
        <v>2266</v>
      </c>
      <c r="AR447">
        <v>2307</v>
      </c>
      <c r="AS447">
        <v>1106</v>
      </c>
      <c r="AT447">
        <v>1201</v>
      </c>
      <c r="AU447">
        <v>40.799999999999997</v>
      </c>
      <c r="AV447">
        <v>4.7</v>
      </c>
      <c r="AW447">
        <v>1420</v>
      </c>
      <c r="AX447">
        <v>1491</v>
      </c>
      <c r="AY447">
        <v>132</v>
      </c>
      <c r="AZ447">
        <v>287</v>
      </c>
      <c r="BA447">
        <v>647</v>
      </c>
      <c r="BB447">
        <v>425</v>
      </c>
      <c r="BC447">
        <v>5.22</v>
      </c>
      <c r="BD447">
        <v>4.83</v>
      </c>
      <c r="BE447">
        <v>4.7699999999999996</v>
      </c>
      <c r="BF447">
        <v>4.9400000000000004</v>
      </c>
      <c r="BG447">
        <v>5.38</v>
      </c>
      <c r="BH447">
        <v>5.81</v>
      </c>
      <c r="BI447">
        <v>6.9865000000000004</v>
      </c>
      <c r="BJ447">
        <v>7.6265000000000001</v>
      </c>
      <c r="BK447">
        <f t="shared" si="69"/>
        <v>-6.0000000000000497E-2</v>
      </c>
      <c r="BL447">
        <f t="shared" si="70"/>
        <v>0.11000000000000032</v>
      </c>
      <c r="BM447">
        <f t="shared" si="71"/>
        <v>0.97999999999999954</v>
      </c>
      <c r="BN447">
        <f t="shared" si="72"/>
        <v>1.1765000000000008</v>
      </c>
      <c r="BO447">
        <f t="shared" si="73"/>
        <v>1.8165000000000004</v>
      </c>
      <c r="BP447">
        <v>1118.5</v>
      </c>
      <c r="BQ447" s="2">
        <v>3018.5</v>
      </c>
      <c r="BR447">
        <v>3673</v>
      </c>
      <c r="BS447">
        <v>432542</v>
      </c>
      <c r="BT447">
        <v>54622</v>
      </c>
      <c r="BU447">
        <v>54587</v>
      </c>
      <c r="BV447" s="2">
        <v>729.4</v>
      </c>
      <c r="BW447">
        <v>707496.4</v>
      </c>
      <c r="BX447">
        <v>92.725999999999999</v>
      </c>
      <c r="BY447">
        <v>110.319</v>
      </c>
      <c r="BZ447">
        <v>91.626000000000005</v>
      </c>
      <c r="CA447">
        <v>89.795000000000002</v>
      </c>
      <c r="CB447" s="3">
        <v>155</v>
      </c>
      <c r="CC447" s="3">
        <v>164</v>
      </c>
      <c r="CD447" s="3">
        <v>93.488</v>
      </c>
      <c r="CE447">
        <v>129.69999999999999</v>
      </c>
      <c r="CF447">
        <v>127.5</v>
      </c>
      <c r="CG447">
        <v>125</v>
      </c>
      <c r="CH447">
        <v>111.6</v>
      </c>
      <c r="CI447">
        <f t="shared" si="74"/>
        <v>119.37360944720179</v>
      </c>
      <c r="CJ447">
        <v>284.92700000000002</v>
      </c>
      <c r="CK447">
        <f t="shared" si="75"/>
        <v>304.77387472188946</v>
      </c>
      <c r="CL447">
        <v>52.8</v>
      </c>
      <c r="CM447">
        <f t="shared" si="76"/>
        <v>56.477836727708372</v>
      </c>
      <c r="CN447">
        <v>38.799999999999997</v>
      </c>
      <c r="CO447">
        <v>84.19</v>
      </c>
      <c r="CP447">
        <v>1.1967000000000001</v>
      </c>
      <c r="CQ447">
        <v>105.79</v>
      </c>
      <c r="CR447">
        <v>153.6</v>
      </c>
      <c r="CS447">
        <v>1.3752</v>
      </c>
      <c r="CT447">
        <v>649.54200000000003</v>
      </c>
      <c r="CU447">
        <v>763.18200000000002</v>
      </c>
      <c r="CV447">
        <v>2.2200000000000002</v>
      </c>
      <c r="CW447">
        <v>18.61</v>
      </c>
      <c r="CX447">
        <v>5518.73</v>
      </c>
      <c r="CY447">
        <v>77.8</v>
      </c>
      <c r="CZ447">
        <v>45.9</v>
      </c>
      <c r="DA447">
        <v>46.1</v>
      </c>
      <c r="DB447">
        <v>49.5</v>
      </c>
      <c r="DC447">
        <v>43.3</v>
      </c>
      <c r="DD447">
        <v>128.08000000000001</v>
      </c>
      <c r="DE447">
        <v>38.337000000000003</v>
      </c>
    </row>
    <row r="448" spans="1:109" x14ac:dyDescent="0.3">
      <c r="A448" t="s">
        <v>555</v>
      </c>
      <c r="B448">
        <v>82.313599999999994</v>
      </c>
      <c r="C448">
        <v>84.519199999999998</v>
      </c>
      <c r="D448">
        <v>84.2547</v>
      </c>
      <c r="E448">
        <v>87.447000000000003</v>
      </c>
      <c r="F448">
        <v>73.689899999999994</v>
      </c>
      <c r="G448">
        <v>93.663399999999996</v>
      </c>
      <c r="H448">
        <v>75.564599999999999</v>
      </c>
      <c r="I448">
        <v>79.4709</v>
      </c>
      <c r="J448">
        <v>64.961699999999993</v>
      </c>
      <c r="K448">
        <v>97.193399999999997</v>
      </c>
      <c r="L448">
        <v>80.154899999999998</v>
      </c>
      <c r="M448">
        <v>93.244500000000002</v>
      </c>
      <c r="N448">
        <v>90.056399999999996</v>
      </c>
      <c r="O448">
        <v>47.3</v>
      </c>
      <c r="P448">
        <v>81.715599999999995</v>
      </c>
      <c r="Q448">
        <v>13.15</v>
      </c>
      <c r="R448">
        <v>14.94</v>
      </c>
      <c r="S448">
        <v>12.5</v>
      </c>
      <c r="T448">
        <f t="shared" si="66"/>
        <v>14.142218016002754</v>
      </c>
      <c r="U448">
        <f t="shared" si="67"/>
        <v>16.067280392325561</v>
      </c>
      <c r="V448">
        <f t="shared" si="68"/>
        <v>13.443173019014024</v>
      </c>
      <c r="W448">
        <v>99353</v>
      </c>
      <c r="X448">
        <v>23275</v>
      </c>
      <c r="Y448">
        <v>554.79999999999995</v>
      </c>
      <c r="Z448">
        <v>5446</v>
      </c>
      <c r="AA448">
        <v>17192</v>
      </c>
      <c r="AB448">
        <v>10415</v>
      </c>
      <c r="AC448">
        <v>6777</v>
      </c>
      <c r="AD448">
        <v>95610</v>
      </c>
      <c r="AE448">
        <v>24071</v>
      </c>
      <c r="AF448">
        <v>5480.2</v>
      </c>
      <c r="AG448">
        <v>14030.8</v>
      </c>
      <c r="AH448">
        <v>6910</v>
      </c>
      <c r="AI448">
        <v>19532</v>
      </c>
      <c r="AJ448">
        <v>84</v>
      </c>
      <c r="AK448">
        <v>0.85099999999999998</v>
      </c>
      <c r="AL448">
        <v>125862</v>
      </c>
      <c r="AM448">
        <v>122373</v>
      </c>
      <c r="AN448">
        <v>5.5</v>
      </c>
      <c r="AO448">
        <v>17.3</v>
      </c>
      <c r="AP448">
        <v>2594</v>
      </c>
      <c r="AQ448">
        <v>2259</v>
      </c>
      <c r="AR448">
        <v>2454</v>
      </c>
      <c r="AS448">
        <v>1124</v>
      </c>
      <c r="AT448">
        <v>1330</v>
      </c>
      <c r="AU448">
        <v>40.6</v>
      </c>
      <c r="AV448">
        <v>4.5</v>
      </c>
      <c r="AW448">
        <v>1437</v>
      </c>
      <c r="AX448">
        <v>1424</v>
      </c>
      <c r="AY448">
        <v>135</v>
      </c>
      <c r="AZ448">
        <v>330</v>
      </c>
      <c r="BA448">
        <v>645</v>
      </c>
      <c r="BB448">
        <v>314</v>
      </c>
      <c r="BC448">
        <v>5.31</v>
      </c>
      <c r="BD448">
        <v>4.96</v>
      </c>
      <c r="BE448">
        <v>4.96</v>
      </c>
      <c r="BF448">
        <v>5.34</v>
      </c>
      <c r="BG448">
        <v>5.97</v>
      </c>
      <c r="BH448">
        <v>6.27</v>
      </c>
      <c r="BI448">
        <v>7.34619</v>
      </c>
      <c r="BJ448">
        <v>8.0361899999999995</v>
      </c>
      <c r="BK448">
        <f t="shared" si="69"/>
        <v>0</v>
      </c>
      <c r="BL448">
        <f t="shared" si="70"/>
        <v>0.37999999999999989</v>
      </c>
      <c r="BM448">
        <f t="shared" si="71"/>
        <v>1.3099999999999996</v>
      </c>
      <c r="BN448">
        <f t="shared" si="72"/>
        <v>1.0761900000000004</v>
      </c>
      <c r="BO448">
        <f t="shared" si="73"/>
        <v>1.7661899999999999</v>
      </c>
      <c r="BP448">
        <v>1122.5</v>
      </c>
      <c r="BQ448" s="2">
        <v>3051.1</v>
      </c>
      <c r="BR448">
        <v>3698.9</v>
      </c>
      <c r="BS448">
        <v>435926</v>
      </c>
      <c r="BT448">
        <v>55294</v>
      </c>
      <c r="BU448">
        <v>55273</v>
      </c>
      <c r="BV448" s="2">
        <v>732.9</v>
      </c>
      <c r="BW448">
        <v>710092.3</v>
      </c>
      <c r="BX448">
        <v>92.983999999999995</v>
      </c>
      <c r="BY448">
        <v>110.361</v>
      </c>
      <c r="BZ448">
        <v>92.084999999999994</v>
      </c>
      <c r="CA448">
        <v>89.991</v>
      </c>
      <c r="CB448" s="3">
        <v>155.5</v>
      </c>
      <c r="CC448" s="3">
        <v>164.4</v>
      </c>
      <c r="CD448" s="3">
        <v>93.682000000000002</v>
      </c>
      <c r="CE448">
        <v>130.5</v>
      </c>
      <c r="CF448">
        <v>128.6</v>
      </c>
      <c r="CG448">
        <v>125.3</v>
      </c>
      <c r="CH448">
        <v>109.8</v>
      </c>
      <c r="CI448">
        <f t="shared" si="74"/>
        <v>117.20501270254691</v>
      </c>
      <c r="CJ448">
        <v>286.5933</v>
      </c>
      <c r="CK448">
        <f t="shared" si="75"/>
        <v>305.92141499967977</v>
      </c>
      <c r="CL448">
        <v>57.7</v>
      </c>
      <c r="CM448">
        <f t="shared" si="76"/>
        <v>61.591340919280114</v>
      </c>
      <c r="CN448">
        <v>39.9</v>
      </c>
      <c r="CO448">
        <v>84.17</v>
      </c>
      <c r="CP448">
        <v>1.1959</v>
      </c>
      <c r="CQ448">
        <v>105.94</v>
      </c>
      <c r="CR448">
        <v>152.71</v>
      </c>
      <c r="CS448">
        <v>1.3655999999999999</v>
      </c>
      <c r="CT448">
        <v>647.07479999999998</v>
      </c>
      <c r="CU448">
        <v>764.51289999999995</v>
      </c>
      <c r="CV448">
        <v>2.2200000000000002</v>
      </c>
      <c r="CW448">
        <v>19.02</v>
      </c>
      <c r="CX448">
        <v>5612.24</v>
      </c>
      <c r="CY448">
        <v>86.2</v>
      </c>
      <c r="CZ448">
        <v>46.9</v>
      </c>
      <c r="DA448">
        <v>49.1</v>
      </c>
      <c r="DB448">
        <v>49.6</v>
      </c>
      <c r="DC448">
        <v>40</v>
      </c>
      <c r="DD448">
        <v>132.45400000000001</v>
      </c>
      <c r="DE448">
        <v>40.82</v>
      </c>
    </row>
    <row r="449" spans="1:109" x14ac:dyDescent="0.3">
      <c r="A449" t="s">
        <v>556</v>
      </c>
      <c r="B449">
        <v>82.956999999999994</v>
      </c>
      <c r="C449">
        <v>85.199600000000004</v>
      </c>
      <c r="D449">
        <v>85.168599999999998</v>
      </c>
      <c r="E449">
        <v>88.350800000000007</v>
      </c>
      <c r="F449">
        <v>77.503900000000002</v>
      </c>
      <c r="G449">
        <v>93.22</v>
      </c>
      <c r="H449">
        <v>76.509900000000002</v>
      </c>
      <c r="I449">
        <v>80.067499999999995</v>
      </c>
      <c r="J449">
        <v>65.907300000000006</v>
      </c>
      <c r="K449">
        <v>97.527000000000001</v>
      </c>
      <c r="L449">
        <v>80.953500000000005</v>
      </c>
      <c r="M449">
        <v>92.112399999999994</v>
      </c>
      <c r="N449">
        <v>89.816900000000004</v>
      </c>
      <c r="O449">
        <v>51.6</v>
      </c>
      <c r="P449">
        <v>82.084299999999999</v>
      </c>
      <c r="Q449">
        <v>13.3</v>
      </c>
      <c r="R449">
        <v>14.97</v>
      </c>
      <c r="S449">
        <v>12.69</v>
      </c>
      <c r="T449">
        <f t="shared" si="66"/>
        <v>14.263346417004483</v>
      </c>
      <c r="U449">
        <f t="shared" si="67"/>
        <v>16.054307959590762</v>
      </c>
      <c r="V449">
        <f t="shared" si="68"/>
        <v>13.60916285953285</v>
      </c>
      <c r="W449">
        <v>99531</v>
      </c>
      <c r="X449">
        <v>23316</v>
      </c>
      <c r="Y449">
        <v>556</v>
      </c>
      <c r="Z449">
        <v>5474</v>
      </c>
      <c r="AA449">
        <v>17204</v>
      </c>
      <c r="AB449">
        <v>10450</v>
      </c>
      <c r="AC449">
        <v>6754</v>
      </c>
      <c r="AD449">
        <v>95730</v>
      </c>
      <c r="AE449">
        <v>24084</v>
      </c>
      <c r="AF449">
        <v>5487.5</v>
      </c>
      <c r="AG449">
        <v>14030.7</v>
      </c>
      <c r="AH449">
        <v>6924</v>
      </c>
      <c r="AI449">
        <v>19515</v>
      </c>
      <c r="AJ449">
        <v>82</v>
      </c>
      <c r="AK449">
        <v>0.82</v>
      </c>
      <c r="AL449">
        <v>125994</v>
      </c>
      <c r="AM449">
        <v>122588</v>
      </c>
      <c r="AN449">
        <v>5.6</v>
      </c>
      <c r="AO449">
        <v>17.600000000000001</v>
      </c>
      <c r="AP449">
        <v>2530</v>
      </c>
      <c r="AQ449">
        <v>2358</v>
      </c>
      <c r="AR449">
        <v>2455</v>
      </c>
      <c r="AS449">
        <v>1108</v>
      </c>
      <c r="AT449">
        <v>1347</v>
      </c>
      <c r="AU449">
        <v>40.799999999999997</v>
      </c>
      <c r="AV449">
        <v>4.7</v>
      </c>
      <c r="AW449">
        <v>1463</v>
      </c>
      <c r="AX449">
        <v>1516</v>
      </c>
      <c r="AY449">
        <v>141</v>
      </c>
      <c r="AZ449">
        <v>323</v>
      </c>
      <c r="BA449">
        <v>651</v>
      </c>
      <c r="BB449">
        <v>401</v>
      </c>
      <c r="BC449">
        <v>5.22</v>
      </c>
      <c r="BD449">
        <v>4.95</v>
      </c>
      <c r="BE449">
        <v>5.0599999999999996</v>
      </c>
      <c r="BF449">
        <v>5.54</v>
      </c>
      <c r="BG449">
        <v>6.3</v>
      </c>
      <c r="BH449">
        <v>6.51</v>
      </c>
      <c r="BI449">
        <v>7.5022729999999997</v>
      </c>
      <c r="BJ449">
        <v>8.1959090000000003</v>
      </c>
      <c r="BK449">
        <f t="shared" si="69"/>
        <v>0.10999999999999943</v>
      </c>
      <c r="BL449">
        <f t="shared" si="70"/>
        <v>0.58999999999999986</v>
      </c>
      <c r="BM449">
        <f t="shared" si="71"/>
        <v>1.5599999999999996</v>
      </c>
      <c r="BN449">
        <f t="shared" si="72"/>
        <v>0.99227299999999996</v>
      </c>
      <c r="BO449">
        <f t="shared" si="73"/>
        <v>1.6859090000000005</v>
      </c>
      <c r="BP449">
        <v>1124.8</v>
      </c>
      <c r="BQ449" s="2">
        <v>3063.7</v>
      </c>
      <c r="BR449">
        <v>3709.6</v>
      </c>
      <c r="BS449">
        <v>436909</v>
      </c>
      <c r="BT449">
        <v>55178</v>
      </c>
      <c r="BU449">
        <v>55088</v>
      </c>
      <c r="BV449" s="2">
        <v>737.7</v>
      </c>
      <c r="BW449">
        <v>715121.5</v>
      </c>
      <c r="BX449">
        <v>93.245999999999995</v>
      </c>
      <c r="BY449">
        <v>109.88</v>
      </c>
      <c r="BZ449">
        <v>92.575999999999993</v>
      </c>
      <c r="CA449">
        <v>90.266999999999996</v>
      </c>
      <c r="CB449" s="3">
        <v>156.1</v>
      </c>
      <c r="CC449" s="3">
        <v>164.6</v>
      </c>
      <c r="CD449" s="3">
        <v>93.784999999999997</v>
      </c>
      <c r="CE449">
        <v>130.9</v>
      </c>
      <c r="CF449">
        <v>129</v>
      </c>
      <c r="CG449">
        <v>125.7</v>
      </c>
      <c r="CH449">
        <v>114.2</v>
      </c>
      <c r="CI449">
        <f t="shared" si="74"/>
        <v>121.76787332729116</v>
      </c>
      <c r="CJ449">
        <v>294.84379999999999</v>
      </c>
      <c r="CK449">
        <f t="shared" si="75"/>
        <v>314.38268379804873</v>
      </c>
      <c r="CL449">
        <v>66</v>
      </c>
      <c r="CM449">
        <f t="shared" si="76"/>
        <v>70.373727141867036</v>
      </c>
      <c r="CN449">
        <v>41.5</v>
      </c>
      <c r="CO449">
        <v>84.79</v>
      </c>
      <c r="CP449">
        <v>1.218</v>
      </c>
      <c r="CQ449">
        <v>107.2</v>
      </c>
      <c r="CR449">
        <v>151.6</v>
      </c>
      <c r="CS449">
        <v>1.3592</v>
      </c>
      <c r="CT449">
        <v>647.17290000000003</v>
      </c>
      <c r="CU449">
        <v>767.07950000000005</v>
      </c>
      <c r="CV449">
        <v>2.2400000000000002</v>
      </c>
      <c r="CW449">
        <v>19</v>
      </c>
      <c r="CX449">
        <v>5579.86</v>
      </c>
      <c r="CY449">
        <v>83</v>
      </c>
      <c r="CZ449">
        <v>49.3</v>
      </c>
      <c r="DA449">
        <v>52.3</v>
      </c>
      <c r="DB449">
        <v>49.4</v>
      </c>
      <c r="DC449">
        <v>43.9</v>
      </c>
      <c r="DD449">
        <v>135.81800000000001</v>
      </c>
      <c r="DE449">
        <v>36.590000000000003</v>
      </c>
    </row>
    <row r="450" spans="1:109" x14ac:dyDescent="0.3">
      <c r="A450" t="s">
        <v>557</v>
      </c>
      <c r="B450">
        <v>83.487799999999993</v>
      </c>
      <c r="C450">
        <v>85.671499999999995</v>
      </c>
      <c r="D450">
        <v>85.503500000000003</v>
      </c>
      <c r="E450">
        <v>88.484899999999996</v>
      </c>
      <c r="F450">
        <v>77.916200000000003</v>
      </c>
      <c r="G450">
        <v>93.223799999999997</v>
      </c>
      <c r="H450">
        <v>77.289299999999997</v>
      </c>
      <c r="I450">
        <v>80.667100000000005</v>
      </c>
      <c r="J450">
        <v>66.535499999999999</v>
      </c>
      <c r="K450">
        <v>98.048500000000004</v>
      </c>
      <c r="L450">
        <v>81.482200000000006</v>
      </c>
      <c r="M450">
        <v>92.400999999999996</v>
      </c>
      <c r="N450">
        <v>89.641999999999996</v>
      </c>
      <c r="O450">
        <v>53</v>
      </c>
      <c r="P450">
        <v>82.169899999999998</v>
      </c>
      <c r="Q450">
        <v>13.32</v>
      </c>
      <c r="R450">
        <v>15.02</v>
      </c>
      <c r="S450">
        <v>12.7</v>
      </c>
      <c r="T450">
        <f t="shared" si="66"/>
        <v>14.259715233914999</v>
      </c>
      <c r="U450">
        <f t="shared" si="67"/>
        <v>16.079648859865113</v>
      </c>
      <c r="V450">
        <f t="shared" si="68"/>
        <v>13.595974735039075</v>
      </c>
      <c r="W450">
        <v>99840</v>
      </c>
      <c r="X450">
        <v>23358</v>
      </c>
      <c r="Y450">
        <v>556.9</v>
      </c>
      <c r="Z450">
        <v>5498</v>
      </c>
      <c r="AA450">
        <v>17222</v>
      </c>
      <c r="AB450">
        <v>10471</v>
      </c>
      <c r="AC450">
        <v>6751</v>
      </c>
      <c r="AD450">
        <v>96011</v>
      </c>
      <c r="AE450">
        <v>24180</v>
      </c>
      <c r="AF450">
        <v>5500.4</v>
      </c>
      <c r="AG450">
        <v>14104.1</v>
      </c>
      <c r="AH450">
        <v>6946</v>
      </c>
      <c r="AI450">
        <v>19529</v>
      </c>
      <c r="AJ450">
        <v>79</v>
      </c>
      <c r="AK450">
        <v>0.78900000000000003</v>
      </c>
      <c r="AL450">
        <v>126244</v>
      </c>
      <c r="AM450">
        <v>122771</v>
      </c>
      <c r="AN450">
        <v>5.6</v>
      </c>
      <c r="AO450">
        <v>17</v>
      </c>
      <c r="AP450">
        <v>2765</v>
      </c>
      <c r="AQ450">
        <v>2349</v>
      </c>
      <c r="AR450">
        <v>2403</v>
      </c>
      <c r="AS450">
        <v>1044</v>
      </c>
      <c r="AT450">
        <v>1359</v>
      </c>
      <c r="AU450">
        <v>40.799999999999997</v>
      </c>
      <c r="AV450">
        <v>4.8</v>
      </c>
      <c r="AW450">
        <v>1457</v>
      </c>
      <c r="AX450">
        <v>1504</v>
      </c>
      <c r="AY450">
        <v>129</v>
      </c>
      <c r="AZ450">
        <v>330</v>
      </c>
      <c r="BA450">
        <v>695</v>
      </c>
      <c r="BB450">
        <v>350</v>
      </c>
      <c r="BC450">
        <v>5.24</v>
      </c>
      <c r="BD450">
        <v>5.0199999999999996</v>
      </c>
      <c r="BE450">
        <v>5.12</v>
      </c>
      <c r="BF450">
        <v>5.64</v>
      </c>
      <c r="BG450">
        <v>6.48</v>
      </c>
      <c r="BH450">
        <v>6.74</v>
      </c>
      <c r="BI450">
        <v>7.6236360000000003</v>
      </c>
      <c r="BJ450">
        <v>8.2977270000000001</v>
      </c>
      <c r="BK450">
        <f t="shared" si="69"/>
        <v>0.10000000000000053</v>
      </c>
      <c r="BL450">
        <f t="shared" si="70"/>
        <v>0.62000000000000011</v>
      </c>
      <c r="BM450">
        <f t="shared" si="71"/>
        <v>1.7200000000000006</v>
      </c>
      <c r="BN450">
        <f t="shared" si="72"/>
        <v>0.88363600000000009</v>
      </c>
      <c r="BO450">
        <f t="shared" si="73"/>
        <v>1.5577269999999999</v>
      </c>
      <c r="BP450">
        <v>1116.5</v>
      </c>
      <c r="BQ450" s="2">
        <v>3077.6</v>
      </c>
      <c r="BR450">
        <v>3720.6</v>
      </c>
      <c r="BS450">
        <v>437442</v>
      </c>
      <c r="BT450">
        <v>54041</v>
      </c>
      <c r="BU450">
        <v>53913</v>
      </c>
      <c r="BV450" s="2">
        <v>741.6</v>
      </c>
      <c r="BW450">
        <v>720453.9</v>
      </c>
      <c r="BX450">
        <v>93.41</v>
      </c>
      <c r="BY450">
        <v>109.517</v>
      </c>
      <c r="BZ450">
        <v>92.697999999999993</v>
      </c>
      <c r="CA450">
        <v>90.543999999999997</v>
      </c>
      <c r="CB450" s="3">
        <v>156.4</v>
      </c>
      <c r="CC450" s="3">
        <v>165</v>
      </c>
      <c r="CD450" s="3">
        <v>93.942999999999998</v>
      </c>
      <c r="CE450">
        <v>130.9</v>
      </c>
      <c r="CF450">
        <v>129.1</v>
      </c>
      <c r="CG450">
        <v>126.2</v>
      </c>
      <c r="CH450">
        <v>114.6</v>
      </c>
      <c r="CI450">
        <f t="shared" si="74"/>
        <v>121.98886558870805</v>
      </c>
      <c r="CJ450">
        <v>306.24619999999999</v>
      </c>
      <c r="CK450">
        <f t="shared" si="75"/>
        <v>325.99150548736998</v>
      </c>
      <c r="CL450">
        <v>61</v>
      </c>
      <c r="CM450">
        <f t="shared" si="76"/>
        <v>64.932991281947565</v>
      </c>
      <c r="CN450">
        <v>50.2</v>
      </c>
      <c r="CO450">
        <v>85.26</v>
      </c>
      <c r="CP450">
        <v>1.2539</v>
      </c>
      <c r="CQ450">
        <v>106.34</v>
      </c>
      <c r="CR450">
        <v>151.52000000000001</v>
      </c>
      <c r="CS450">
        <v>1.3693</v>
      </c>
      <c r="CT450">
        <v>661.23050000000001</v>
      </c>
      <c r="CU450">
        <v>786.77</v>
      </c>
      <c r="CV450">
        <v>2.21</v>
      </c>
      <c r="CW450">
        <v>19.48</v>
      </c>
      <c r="CX450">
        <v>5616.71</v>
      </c>
      <c r="CY450">
        <v>79.2</v>
      </c>
      <c r="CZ450">
        <v>49.1</v>
      </c>
      <c r="DA450">
        <v>51.7</v>
      </c>
      <c r="DB450">
        <v>49.9</v>
      </c>
      <c r="DC450">
        <v>39.200000000000003</v>
      </c>
      <c r="DD450">
        <v>136.78</v>
      </c>
      <c r="DE450">
        <v>39.869999999999997</v>
      </c>
    </row>
    <row r="451" spans="1:109" x14ac:dyDescent="0.3">
      <c r="A451" t="s">
        <v>558</v>
      </c>
      <c r="B451">
        <v>84.226100000000002</v>
      </c>
      <c r="C451">
        <v>86.429500000000004</v>
      </c>
      <c r="D451">
        <v>86.312799999999996</v>
      </c>
      <c r="E451">
        <v>89.316400000000002</v>
      </c>
      <c r="F451">
        <v>79.750200000000007</v>
      </c>
      <c r="G451">
        <v>93.592399999999998</v>
      </c>
      <c r="H451">
        <v>78.301100000000005</v>
      </c>
      <c r="I451">
        <v>81.379099999999994</v>
      </c>
      <c r="J451">
        <v>67.4983</v>
      </c>
      <c r="K451">
        <v>98.349000000000004</v>
      </c>
      <c r="L451">
        <v>82.356200000000001</v>
      </c>
      <c r="M451">
        <v>91.430800000000005</v>
      </c>
      <c r="N451">
        <v>89.81</v>
      </c>
      <c r="O451">
        <v>55.5</v>
      </c>
      <c r="P451">
        <v>82.596100000000007</v>
      </c>
      <c r="Q451">
        <v>13.38</v>
      </c>
      <c r="R451">
        <v>15.07</v>
      </c>
      <c r="S451">
        <v>12.76</v>
      </c>
      <c r="T451">
        <f t="shared" ref="T451:T514" si="77">100*Q451/BX451</f>
        <v>14.325328422607896</v>
      </c>
      <c r="U451">
        <f t="shared" ref="U451:U514" si="78">100*R451/BX451</f>
        <v>16.134730891532211</v>
      </c>
      <c r="V451">
        <f t="shared" ref="V451:V514" si="79">100*S451/BX451</f>
        <v>13.661523966552821</v>
      </c>
      <c r="W451">
        <v>100119</v>
      </c>
      <c r="X451">
        <v>23400</v>
      </c>
      <c r="Y451">
        <v>558</v>
      </c>
      <c r="Z451">
        <v>5534</v>
      </c>
      <c r="AA451">
        <v>17227</v>
      </c>
      <c r="AB451">
        <v>10486</v>
      </c>
      <c r="AC451">
        <v>6741</v>
      </c>
      <c r="AD451">
        <v>96247</v>
      </c>
      <c r="AE451">
        <v>24240</v>
      </c>
      <c r="AF451">
        <v>5517.8</v>
      </c>
      <c r="AG451">
        <v>14134.1</v>
      </c>
      <c r="AH451">
        <v>6964</v>
      </c>
      <c r="AI451">
        <v>19528</v>
      </c>
      <c r="AJ451">
        <v>85</v>
      </c>
      <c r="AK451">
        <v>0.89900000000000002</v>
      </c>
      <c r="AL451">
        <v>126602</v>
      </c>
      <c r="AM451">
        <v>123178</v>
      </c>
      <c r="AN451">
        <v>5.3</v>
      </c>
      <c r="AO451">
        <v>17.600000000000001</v>
      </c>
      <c r="AP451">
        <v>2552</v>
      </c>
      <c r="AQ451">
        <v>2162</v>
      </c>
      <c r="AR451">
        <v>2355</v>
      </c>
      <c r="AS451">
        <v>985</v>
      </c>
      <c r="AT451">
        <v>1370</v>
      </c>
      <c r="AU451">
        <v>41</v>
      </c>
      <c r="AV451">
        <v>4.8</v>
      </c>
      <c r="AW451">
        <v>1429</v>
      </c>
      <c r="AX451">
        <v>1467</v>
      </c>
      <c r="AY451">
        <v>134</v>
      </c>
      <c r="AZ451">
        <v>296</v>
      </c>
      <c r="BA451">
        <v>668</v>
      </c>
      <c r="BB451">
        <v>369</v>
      </c>
      <c r="BC451">
        <v>5.27</v>
      </c>
      <c r="BD451">
        <v>5.09</v>
      </c>
      <c r="BE451">
        <v>5.25</v>
      </c>
      <c r="BF451">
        <v>5.81</v>
      </c>
      <c r="BG451">
        <v>6.69</v>
      </c>
      <c r="BH451">
        <v>6.91</v>
      </c>
      <c r="BI451">
        <v>7.7095000000000002</v>
      </c>
      <c r="BJ451">
        <v>8.4</v>
      </c>
      <c r="BK451">
        <f t="shared" ref="BK451:BK514" si="80">BE451-BD451</f>
        <v>0.16000000000000014</v>
      </c>
      <c r="BL451">
        <f t="shared" ref="BL451:BL514" si="81">BF451-BD451</f>
        <v>0.71999999999999975</v>
      </c>
      <c r="BM451">
        <f t="shared" ref="BM451:BM514" si="82">BH451-BD451</f>
        <v>1.8200000000000003</v>
      </c>
      <c r="BN451">
        <f t="shared" ref="BN451:BN514" si="83">BI451-BH451</f>
        <v>0.7995000000000001</v>
      </c>
      <c r="BO451">
        <f t="shared" ref="BO451:BO514" si="84">BJ451-BH451</f>
        <v>1.4900000000000002</v>
      </c>
      <c r="BP451">
        <v>1115.2</v>
      </c>
      <c r="BQ451" s="2">
        <v>3096.5</v>
      </c>
      <c r="BR451">
        <v>3734.4</v>
      </c>
      <c r="BS451">
        <v>440022</v>
      </c>
      <c r="BT451">
        <v>54145</v>
      </c>
      <c r="BU451">
        <v>53758</v>
      </c>
      <c r="BV451" s="2">
        <v>746.3</v>
      </c>
      <c r="BW451">
        <v>726687.7</v>
      </c>
      <c r="BX451">
        <v>93.400999999999996</v>
      </c>
      <c r="BY451">
        <v>109.364</v>
      </c>
      <c r="BZ451">
        <v>92.430999999999997</v>
      </c>
      <c r="CA451">
        <v>90.691999999999993</v>
      </c>
      <c r="CB451" s="3">
        <v>156.69999999999999</v>
      </c>
      <c r="CC451" s="3">
        <v>165.4</v>
      </c>
      <c r="CD451" s="3">
        <v>94.001000000000005</v>
      </c>
      <c r="CE451">
        <v>131.30000000000001</v>
      </c>
      <c r="CF451">
        <v>129.5</v>
      </c>
      <c r="CG451">
        <v>125.8</v>
      </c>
      <c r="CH451">
        <v>112.2</v>
      </c>
      <c r="CI451">
        <f t="shared" ref="CI451:CI514" si="85">100*CH451/CD451</f>
        <v>119.3604323358262</v>
      </c>
      <c r="CJ451">
        <v>308.73099999999999</v>
      </c>
      <c r="CK451">
        <f t="shared" ref="CK451:CK514" si="86">100*CJ451/CD451</f>
        <v>328.43374006659502</v>
      </c>
      <c r="CL451">
        <v>57.7</v>
      </c>
      <c r="CM451">
        <f t="shared" ref="CM451:CM514" si="87">100*CL451/CD451</f>
        <v>61.382325719939146</v>
      </c>
      <c r="CN451">
        <v>47.9</v>
      </c>
      <c r="CO451">
        <v>85.36</v>
      </c>
      <c r="CP451">
        <v>1.2579</v>
      </c>
      <c r="CQ451">
        <v>108.96</v>
      </c>
      <c r="CR451">
        <v>154.16</v>
      </c>
      <c r="CS451">
        <v>1.3657999999999999</v>
      </c>
      <c r="CT451">
        <v>668.49900000000002</v>
      </c>
      <c r="CU451">
        <v>797.05150000000003</v>
      </c>
      <c r="CV451">
        <v>2.21</v>
      </c>
      <c r="CW451">
        <v>19.63</v>
      </c>
      <c r="CX451">
        <v>5671.4</v>
      </c>
      <c r="CY451">
        <v>84</v>
      </c>
      <c r="CZ451">
        <v>53.6</v>
      </c>
      <c r="DA451">
        <v>59.4</v>
      </c>
      <c r="DB451">
        <v>52.8</v>
      </c>
      <c r="DC451">
        <v>43.1</v>
      </c>
      <c r="DD451">
        <v>139.17699999999999</v>
      </c>
      <c r="DE451">
        <v>38.905000000000001</v>
      </c>
    </row>
    <row r="452" spans="1:109" x14ac:dyDescent="0.3">
      <c r="A452" t="s">
        <v>559</v>
      </c>
      <c r="B452">
        <v>84.153400000000005</v>
      </c>
      <c r="C452">
        <v>86.288899999999998</v>
      </c>
      <c r="D452">
        <v>86.179000000000002</v>
      </c>
      <c r="E452">
        <v>88.668700000000001</v>
      </c>
      <c r="F452">
        <v>80.280100000000004</v>
      </c>
      <c r="G452">
        <v>92.404200000000003</v>
      </c>
      <c r="H452">
        <v>79.189700000000002</v>
      </c>
      <c r="I452">
        <v>81.387900000000002</v>
      </c>
      <c r="J452">
        <v>67.810900000000004</v>
      </c>
      <c r="K452">
        <v>98.657399999999996</v>
      </c>
      <c r="L452">
        <v>82.632000000000005</v>
      </c>
      <c r="M452">
        <v>86.251300000000001</v>
      </c>
      <c r="N452">
        <v>89.284400000000005</v>
      </c>
      <c r="O452">
        <v>52.4</v>
      </c>
      <c r="P452">
        <v>82.422200000000004</v>
      </c>
      <c r="Q452">
        <v>13.41</v>
      </c>
      <c r="R452">
        <v>15.13</v>
      </c>
      <c r="S452">
        <v>12.78</v>
      </c>
      <c r="T452">
        <f t="shared" si="77"/>
        <v>14.329066313337465</v>
      </c>
      <c r="U452">
        <f t="shared" si="78"/>
        <v>16.166948047784924</v>
      </c>
      <c r="V452">
        <f t="shared" si="79"/>
        <v>13.655888701301476</v>
      </c>
      <c r="W452">
        <v>100332</v>
      </c>
      <c r="X452">
        <v>23417</v>
      </c>
      <c r="Y452">
        <v>557.6</v>
      </c>
      <c r="Z452">
        <v>5557</v>
      </c>
      <c r="AA452">
        <v>17222</v>
      </c>
      <c r="AB452">
        <v>10482</v>
      </c>
      <c r="AC452">
        <v>6740</v>
      </c>
      <c r="AD452">
        <v>96462</v>
      </c>
      <c r="AE452">
        <v>24284</v>
      </c>
      <c r="AF452">
        <v>5521.5</v>
      </c>
      <c r="AG452">
        <v>14164.3</v>
      </c>
      <c r="AH452">
        <v>6984</v>
      </c>
      <c r="AI452">
        <v>19547</v>
      </c>
      <c r="AJ452">
        <v>82</v>
      </c>
      <c r="AK452">
        <v>0.81799999999999995</v>
      </c>
      <c r="AL452">
        <v>126947</v>
      </c>
      <c r="AM452">
        <v>123514</v>
      </c>
      <c r="AN452">
        <v>5.5</v>
      </c>
      <c r="AO452">
        <v>16.7</v>
      </c>
      <c r="AP452">
        <v>2672</v>
      </c>
      <c r="AQ452">
        <v>2332</v>
      </c>
      <c r="AR452">
        <v>2297</v>
      </c>
      <c r="AS452">
        <v>961</v>
      </c>
      <c r="AT452">
        <v>1336</v>
      </c>
      <c r="AU452">
        <v>40.799999999999997</v>
      </c>
      <c r="AV452">
        <v>4.8</v>
      </c>
      <c r="AW452">
        <v>1450</v>
      </c>
      <c r="AX452">
        <v>1472</v>
      </c>
      <c r="AY452">
        <v>124</v>
      </c>
      <c r="AZ452">
        <v>348</v>
      </c>
      <c r="BA452">
        <v>659</v>
      </c>
      <c r="BB452">
        <v>341</v>
      </c>
      <c r="BC452">
        <v>5.4</v>
      </c>
      <c r="BD452">
        <v>5.15</v>
      </c>
      <c r="BE452">
        <v>5.3</v>
      </c>
      <c r="BF452">
        <v>5.85</v>
      </c>
      <c r="BG452">
        <v>6.64</v>
      </c>
      <c r="BH452">
        <v>6.87</v>
      </c>
      <c r="BI452">
        <v>7.6449999999999996</v>
      </c>
      <c r="BJ452">
        <v>8.3531820000000003</v>
      </c>
      <c r="BK452">
        <f t="shared" si="80"/>
        <v>0.14999999999999947</v>
      </c>
      <c r="BL452">
        <f t="shared" si="81"/>
        <v>0.69999999999999929</v>
      </c>
      <c r="BM452">
        <f t="shared" si="82"/>
        <v>1.7199999999999998</v>
      </c>
      <c r="BN452">
        <f t="shared" si="83"/>
        <v>0.77499999999999947</v>
      </c>
      <c r="BO452">
        <f t="shared" si="84"/>
        <v>1.4831820000000002</v>
      </c>
      <c r="BP452">
        <v>1112.4000000000001</v>
      </c>
      <c r="BQ452" s="2">
        <v>3116.2</v>
      </c>
      <c r="BR452">
        <v>3749</v>
      </c>
      <c r="BS452">
        <v>442587</v>
      </c>
      <c r="BT452">
        <v>53377</v>
      </c>
      <c r="BU452">
        <v>53009</v>
      </c>
      <c r="BV452" s="2">
        <v>752</v>
      </c>
      <c r="BW452">
        <v>732630.3</v>
      </c>
      <c r="BX452">
        <v>93.585999999999999</v>
      </c>
      <c r="BY452">
        <v>109.218</v>
      </c>
      <c r="BZ452">
        <v>92.545000000000002</v>
      </c>
      <c r="CA452">
        <v>90.97</v>
      </c>
      <c r="CB452" s="3">
        <v>157</v>
      </c>
      <c r="CC452" s="3">
        <v>165.7</v>
      </c>
      <c r="CD452" s="3">
        <v>94.159000000000006</v>
      </c>
      <c r="CE452">
        <v>131.19999999999999</v>
      </c>
      <c r="CF452">
        <v>129.4</v>
      </c>
      <c r="CG452">
        <v>125.5</v>
      </c>
      <c r="CH452">
        <v>114.6</v>
      </c>
      <c r="CI452">
        <f t="shared" si="85"/>
        <v>121.70902409753714</v>
      </c>
      <c r="CJ452">
        <v>309.33449999999999</v>
      </c>
      <c r="CK452">
        <f t="shared" si="86"/>
        <v>328.52356121029322</v>
      </c>
      <c r="CL452">
        <v>59.9</v>
      </c>
      <c r="CM452">
        <f t="shared" si="87"/>
        <v>63.615798808398559</v>
      </c>
      <c r="CN452">
        <v>44.1</v>
      </c>
      <c r="CO452">
        <v>84.96</v>
      </c>
      <c r="CP452">
        <v>1.232</v>
      </c>
      <c r="CQ452">
        <v>109.19</v>
      </c>
      <c r="CR452">
        <v>155.30000000000001</v>
      </c>
      <c r="CS452">
        <v>1.3696999999999999</v>
      </c>
      <c r="CT452">
        <v>644.07050000000004</v>
      </c>
      <c r="CU452">
        <v>763.58770000000004</v>
      </c>
      <c r="CV452">
        <v>2.2799999999999998</v>
      </c>
      <c r="CW452">
        <v>18.98</v>
      </c>
      <c r="CX452">
        <v>5496.26</v>
      </c>
      <c r="CY452">
        <v>86.5</v>
      </c>
      <c r="CZ452">
        <v>49.7</v>
      </c>
      <c r="DA452">
        <v>51.9</v>
      </c>
      <c r="DB452">
        <v>50.8</v>
      </c>
      <c r="DC452">
        <v>40.799999999999997</v>
      </c>
      <c r="DD452">
        <v>139.75800000000001</v>
      </c>
      <c r="DE452">
        <v>39.895000000000003</v>
      </c>
    </row>
    <row r="453" spans="1:109" x14ac:dyDescent="0.3">
      <c r="A453" t="s">
        <v>560</v>
      </c>
      <c r="B453">
        <v>84.677000000000007</v>
      </c>
      <c r="C453">
        <v>86.669200000000004</v>
      </c>
      <c r="D453">
        <v>86.376000000000005</v>
      </c>
      <c r="E453">
        <v>88.5321</v>
      </c>
      <c r="F453">
        <v>79.534000000000006</v>
      </c>
      <c r="G453">
        <v>92.546999999999997</v>
      </c>
      <c r="H453">
        <v>80.040199999999999</v>
      </c>
      <c r="I453">
        <v>82.0839</v>
      </c>
      <c r="J453">
        <v>68.758700000000005</v>
      </c>
      <c r="K453">
        <v>98.839600000000004</v>
      </c>
      <c r="L453">
        <v>83.126999999999995</v>
      </c>
      <c r="M453">
        <v>87.206699999999998</v>
      </c>
      <c r="N453">
        <v>90.360399999999998</v>
      </c>
      <c r="O453">
        <v>55.1</v>
      </c>
      <c r="P453">
        <v>82.467299999999994</v>
      </c>
      <c r="Q453">
        <v>13.45</v>
      </c>
      <c r="R453">
        <v>15.16</v>
      </c>
      <c r="S453">
        <v>12.82</v>
      </c>
      <c r="T453">
        <f t="shared" si="77"/>
        <v>14.358306467109335</v>
      </c>
      <c r="U453">
        <f t="shared" si="78"/>
        <v>16.183786322779</v>
      </c>
      <c r="V453">
        <f t="shared" si="79"/>
        <v>13.685761257125776</v>
      </c>
      <c r="W453">
        <v>100571</v>
      </c>
      <c r="X453">
        <v>23479</v>
      </c>
      <c r="Y453">
        <v>558</v>
      </c>
      <c r="Z453">
        <v>5586</v>
      </c>
      <c r="AA453">
        <v>17255</v>
      </c>
      <c r="AB453">
        <v>10511</v>
      </c>
      <c r="AC453">
        <v>6744</v>
      </c>
      <c r="AD453">
        <v>96596</v>
      </c>
      <c r="AE453">
        <v>24307</v>
      </c>
      <c r="AF453">
        <v>5535.5</v>
      </c>
      <c r="AG453">
        <v>14180.8</v>
      </c>
      <c r="AH453">
        <v>6996</v>
      </c>
      <c r="AI453">
        <v>19504</v>
      </c>
      <c r="AJ453">
        <v>81</v>
      </c>
      <c r="AK453">
        <v>0.873</v>
      </c>
      <c r="AL453">
        <v>127172</v>
      </c>
      <c r="AM453">
        <v>123777</v>
      </c>
      <c r="AN453">
        <v>5.0999999999999996</v>
      </c>
      <c r="AO453">
        <v>17.3</v>
      </c>
      <c r="AP453">
        <v>2496</v>
      </c>
      <c r="AQ453">
        <v>2187</v>
      </c>
      <c r="AR453">
        <v>2267</v>
      </c>
      <c r="AS453">
        <v>1002</v>
      </c>
      <c r="AT453">
        <v>1265</v>
      </c>
      <c r="AU453">
        <v>41</v>
      </c>
      <c r="AV453">
        <v>4.8</v>
      </c>
      <c r="AW453">
        <v>1413</v>
      </c>
      <c r="AX453">
        <v>1557</v>
      </c>
      <c r="AY453">
        <v>135</v>
      </c>
      <c r="AZ453">
        <v>350</v>
      </c>
      <c r="BA453">
        <v>684</v>
      </c>
      <c r="BB453">
        <v>388</v>
      </c>
      <c r="BC453">
        <v>5.22</v>
      </c>
      <c r="BD453">
        <v>5.05</v>
      </c>
      <c r="BE453">
        <v>5.13</v>
      </c>
      <c r="BF453">
        <v>5.67</v>
      </c>
      <c r="BG453">
        <v>6.39</v>
      </c>
      <c r="BH453">
        <v>6.64</v>
      </c>
      <c r="BI453">
        <v>7.4636360000000002</v>
      </c>
      <c r="BJ453">
        <v>8.1754549999999995</v>
      </c>
      <c r="BK453">
        <f t="shared" si="80"/>
        <v>8.0000000000000071E-2</v>
      </c>
      <c r="BL453">
        <f t="shared" si="81"/>
        <v>0.62000000000000011</v>
      </c>
      <c r="BM453">
        <f t="shared" si="82"/>
        <v>1.5899999999999999</v>
      </c>
      <c r="BN453">
        <f t="shared" si="83"/>
        <v>0.82363600000000048</v>
      </c>
      <c r="BO453">
        <f t="shared" si="84"/>
        <v>1.5354549999999998</v>
      </c>
      <c r="BP453">
        <v>1101.5999999999999</v>
      </c>
      <c r="BQ453" s="2">
        <v>3125.9</v>
      </c>
      <c r="BR453">
        <v>3756.4</v>
      </c>
      <c r="BS453">
        <v>444682</v>
      </c>
      <c r="BT453">
        <v>52162</v>
      </c>
      <c r="BU453">
        <v>51828</v>
      </c>
      <c r="BV453" s="2">
        <v>753.6</v>
      </c>
      <c r="BW453">
        <v>737209.9</v>
      </c>
      <c r="BX453">
        <v>93.674000000000007</v>
      </c>
      <c r="BY453">
        <v>109.19199999999999</v>
      </c>
      <c r="BZ453">
        <v>92.453999999999994</v>
      </c>
      <c r="CA453">
        <v>91.168999999999997</v>
      </c>
      <c r="CB453" s="3">
        <v>157.19999999999999</v>
      </c>
      <c r="CC453" s="3">
        <v>166</v>
      </c>
      <c r="CD453" s="3">
        <v>94.23</v>
      </c>
      <c r="CE453">
        <v>131.6</v>
      </c>
      <c r="CF453">
        <v>129.9</v>
      </c>
      <c r="CG453">
        <v>125.6</v>
      </c>
      <c r="CH453">
        <v>115.3</v>
      </c>
      <c r="CI453">
        <f t="shared" si="85"/>
        <v>122.3601825321023</v>
      </c>
      <c r="CJ453">
        <v>314.51409999999998</v>
      </c>
      <c r="CK453">
        <f t="shared" si="86"/>
        <v>333.77278998195902</v>
      </c>
      <c r="CL453">
        <v>62</v>
      </c>
      <c r="CM453">
        <f t="shared" si="87"/>
        <v>65.796455481269234</v>
      </c>
      <c r="CN453">
        <v>46.6</v>
      </c>
      <c r="CO453">
        <v>84.37</v>
      </c>
      <c r="CP453">
        <v>1.2029000000000001</v>
      </c>
      <c r="CQ453">
        <v>107.87</v>
      </c>
      <c r="CR453">
        <v>154.99</v>
      </c>
      <c r="CS453">
        <v>1.3722000000000001</v>
      </c>
      <c r="CT453">
        <v>662.68230000000005</v>
      </c>
      <c r="CU453">
        <v>783.07</v>
      </c>
      <c r="CV453">
        <v>2.2200000000000002</v>
      </c>
      <c r="CW453">
        <v>19.28</v>
      </c>
      <c r="CX453">
        <v>5685.5</v>
      </c>
      <c r="CY453">
        <v>87.3</v>
      </c>
      <c r="CZ453">
        <v>51.6</v>
      </c>
      <c r="DA453">
        <v>54.6</v>
      </c>
      <c r="DB453">
        <v>51.9</v>
      </c>
      <c r="DC453">
        <v>42.2</v>
      </c>
      <c r="DD453">
        <v>138.15199999999999</v>
      </c>
      <c r="DE453">
        <v>36.741999999999997</v>
      </c>
    </row>
    <row r="454" spans="1:109" x14ac:dyDescent="0.3">
      <c r="A454" t="s">
        <v>561</v>
      </c>
      <c r="B454">
        <v>85.145899999999997</v>
      </c>
      <c r="C454">
        <v>87.261499999999998</v>
      </c>
      <c r="D454">
        <v>87.043000000000006</v>
      </c>
      <c r="E454">
        <v>89.290999999999997</v>
      </c>
      <c r="F454">
        <v>79.637699999999995</v>
      </c>
      <c r="G454">
        <v>93.606800000000007</v>
      </c>
      <c r="H454">
        <v>80.552599999999998</v>
      </c>
      <c r="I454">
        <v>82.400599999999997</v>
      </c>
      <c r="J454">
        <v>69.305099999999996</v>
      </c>
      <c r="K454">
        <v>99.023300000000006</v>
      </c>
      <c r="L454">
        <v>83.6858</v>
      </c>
      <c r="M454">
        <v>87.129300000000001</v>
      </c>
      <c r="N454">
        <v>89.792100000000005</v>
      </c>
      <c r="O454">
        <v>53.5</v>
      </c>
      <c r="P454">
        <v>82.572800000000001</v>
      </c>
      <c r="Q454">
        <v>13.49</v>
      </c>
      <c r="R454">
        <v>15.24</v>
      </c>
      <c r="S454">
        <v>12.84</v>
      </c>
      <c r="T454">
        <f t="shared" si="77"/>
        <v>14.363899655010862</v>
      </c>
      <c r="U454">
        <f t="shared" si="78"/>
        <v>16.22726691937476</v>
      </c>
      <c r="V454">
        <f t="shared" si="79"/>
        <v>13.671791813961413</v>
      </c>
      <c r="W454">
        <v>100728</v>
      </c>
      <c r="X454">
        <v>23497</v>
      </c>
      <c r="Y454">
        <v>556.1</v>
      </c>
      <c r="Z454">
        <v>5610</v>
      </c>
      <c r="AA454">
        <v>17252</v>
      </c>
      <c r="AB454">
        <v>10517</v>
      </c>
      <c r="AC454">
        <v>6735</v>
      </c>
      <c r="AD454">
        <v>96798</v>
      </c>
      <c r="AE454">
        <v>24349</v>
      </c>
      <c r="AF454">
        <v>5551</v>
      </c>
      <c r="AG454">
        <v>14211.4</v>
      </c>
      <c r="AH454">
        <v>7014</v>
      </c>
      <c r="AI454">
        <v>19567</v>
      </c>
      <c r="AJ454">
        <v>84</v>
      </c>
      <c r="AK454">
        <v>0.90300000000000002</v>
      </c>
      <c r="AL454">
        <v>127536</v>
      </c>
      <c r="AM454">
        <v>124088</v>
      </c>
      <c r="AN454">
        <v>5.2</v>
      </c>
      <c r="AO454">
        <v>16.8</v>
      </c>
      <c r="AP454">
        <v>2525</v>
      </c>
      <c r="AQ454">
        <v>2214</v>
      </c>
      <c r="AR454">
        <v>2220</v>
      </c>
      <c r="AS454">
        <v>1006</v>
      </c>
      <c r="AT454">
        <v>1214</v>
      </c>
      <c r="AU454">
        <v>41.1</v>
      </c>
      <c r="AV454">
        <v>4.9000000000000004</v>
      </c>
      <c r="AW454">
        <v>1392</v>
      </c>
      <c r="AX454">
        <v>1475</v>
      </c>
      <c r="AY454">
        <v>141</v>
      </c>
      <c r="AZ454">
        <v>312</v>
      </c>
      <c r="BA454">
        <v>679</v>
      </c>
      <c r="BB454">
        <v>343</v>
      </c>
      <c r="BC454">
        <v>5.3</v>
      </c>
      <c r="BD454">
        <v>5.09</v>
      </c>
      <c r="BE454">
        <v>5.24</v>
      </c>
      <c r="BF454">
        <v>5.83</v>
      </c>
      <c r="BG454">
        <v>6.6</v>
      </c>
      <c r="BH454">
        <v>6.83</v>
      </c>
      <c r="BI454">
        <v>7.6559999999999997</v>
      </c>
      <c r="BJ454">
        <v>8.3450000000000006</v>
      </c>
      <c r="BK454">
        <f t="shared" si="80"/>
        <v>0.15000000000000036</v>
      </c>
      <c r="BL454">
        <f t="shared" si="81"/>
        <v>0.74000000000000021</v>
      </c>
      <c r="BM454">
        <f t="shared" si="82"/>
        <v>1.7400000000000002</v>
      </c>
      <c r="BN454">
        <f t="shared" si="83"/>
        <v>0.82599999999999962</v>
      </c>
      <c r="BO454">
        <f t="shared" si="84"/>
        <v>1.5150000000000006</v>
      </c>
      <c r="BP454">
        <v>1096.0999999999999</v>
      </c>
      <c r="BQ454" s="2">
        <v>3137.3</v>
      </c>
      <c r="BR454">
        <v>3765.1</v>
      </c>
      <c r="BS454">
        <v>446045</v>
      </c>
      <c r="BT454">
        <v>51312</v>
      </c>
      <c r="BU454">
        <v>50945</v>
      </c>
      <c r="BV454" s="2">
        <v>763.1</v>
      </c>
      <c r="BW454">
        <v>738986.9</v>
      </c>
      <c r="BX454">
        <v>93.915999999999997</v>
      </c>
      <c r="BY454">
        <v>109.274</v>
      </c>
      <c r="BZ454">
        <v>92.733000000000004</v>
      </c>
      <c r="CA454">
        <v>91.42</v>
      </c>
      <c r="CB454" s="3">
        <v>157.69999999999999</v>
      </c>
      <c r="CC454" s="3">
        <v>166.5</v>
      </c>
      <c r="CD454" s="3">
        <v>94.486000000000004</v>
      </c>
      <c r="CE454">
        <v>131.69999999999999</v>
      </c>
      <c r="CF454">
        <v>130</v>
      </c>
      <c r="CG454">
        <v>126.1</v>
      </c>
      <c r="CH454">
        <v>112.7</v>
      </c>
      <c r="CI454">
        <f t="shared" si="85"/>
        <v>119.27692991554304</v>
      </c>
      <c r="CJ454">
        <v>309.46949999999998</v>
      </c>
      <c r="CK454">
        <f t="shared" si="86"/>
        <v>327.52947526617697</v>
      </c>
      <c r="CL454">
        <v>67.2</v>
      </c>
      <c r="CM454">
        <f t="shared" si="87"/>
        <v>71.12164765150392</v>
      </c>
      <c r="CN454">
        <v>50.1</v>
      </c>
      <c r="CO454">
        <v>85.01</v>
      </c>
      <c r="CP454">
        <v>1.2343</v>
      </c>
      <c r="CQ454">
        <v>109.93</v>
      </c>
      <c r="CR454">
        <v>155.93</v>
      </c>
      <c r="CS454">
        <v>1.3694</v>
      </c>
      <c r="CT454">
        <v>674.8845</v>
      </c>
      <c r="CU454">
        <v>798.57050000000004</v>
      </c>
      <c r="CV454">
        <v>2.2000000000000002</v>
      </c>
      <c r="CW454">
        <v>19.28</v>
      </c>
      <c r="CX454">
        <v>5804.01</v>
      </c>
      <c r="CY454">
        <v>90.1</v>
      </c>
      <c r="CZ454">
        <v>51.1</v>
      </c>
      <c r="DA454">
        <v>54.6</v>
      </c>
      <c r="DB454">
        <v>50</v>
      </c>
      <c r="DC454">
        <v>43.7</v>
      </c>
      <c r="DD454">
        <v>140.059</v>
      </c>
      <c r="DE454">
        <v>40.451999999999998</v>
      </c>
    </row>
    <row r="455" spans="1:109" x14ac:dyDescent="0.3">
      <c r="A455" t="s">
        <v>562</v>
      </c>
      <c r="B455">
        <v>85.156199999999998</v>
      </c>
      <c r="C455">
        <v>87.072800000000001</v>
      </c>
      <c r="D455">
        <v>86.7149</v>
      </c>
      <c r="E455">
        <v>88.809799999999996</v>
      </c>
      <c r="F455">
        <v>78.135999999999996</v>
      </c>
      <c r="G455">
        <v>93.599699999999999</v>
      </c>
      <c r="H455">
        <v>80.539299999999997</v>
      </c>
      <c r="I455">
        <v>82.652299999999997</v>
      </c>
      <c r="J455">
        <v>69.522999999999996</v>
      </c>
      <c r="K455">
        <v>99.310900000000004</v>
      </c>
      <c r="L455">
        <v>83.639600000000002</v>
      </c>
      <c r="M455">
        <v>87.620099999999994</v>
      </c>
      <c r="N455">
        <v>91.5809</v>
      </c>
      <c r="O455">
        <v>55.4</v>
      </c>
      <c r="P455">
        <v>82.079599999999999</v>
      </c>
      <c r="Q455">
        <v>13.48</v>
      </c>
      <c r="R455">
        <v>15.24</v>
      </c>
      <c r="S455">
        <v>12.84</v>
      </c>
      <c r="T455">
        <f t="shared" si="77"/>
        <v>14.312257790518659</v>
      </c>
      <c r="U455">
        <f t="shared" si="78"/>
        <v>16.180920528746615</v>
      </c>
      <c r="V455">
        <f t="shared" si="79"/>
        <v>13.632744067526676</v>
      </c>
      <c r="W455">
        <v>100984</v>
      </c>
      <c r="X455">
        <v>23546</v>
      </c>
      <c r="Y455">
        <v>556.70000000000005</v>
      </c>
      <c r="Z455">
        <v>5643</v>
      </c>
      <c r="AA455">
        <v>17268</v>
      </c>
      <c r="AB455">
        <v>10531</v>
      </c>
      <c r="AC455">
        <v>6737</v>
      </c>
      <c r="AD455">
        <v>96992</v>
      </c>
      <c r="AE455">
        <v>24411</v>
      </c>
      <c r="AF455">
        <v>5569.9</v>
      </c>
      <c r="AG455">
        <v>14257.2</v>
      </c>
      <c r="AH455">
        <v>7024</v>
      </c>
      <c r="AI455">
        <v>19554</v>
      </c>
      <c r="AJ455">
        <v>81</v>
      </c>
      <c r="AK455">
        <v>0.85399999999999998</v>
      </c>
      <c r="AL455">
        <v>127890</v>
      </c>
      <c r="AM455">
        <v>124427</v>
      </c>
      <c r="AN455">
        <v>5.2</v>
      </c>
      <c r="AO455">
        <v>16.3</v>
      </c>
      <c r="AP455">
        <v>2477</v>
      </c>
      <c r="AQ455">
        <v>2334</v>
      </c>
      <c r="AR455">
        <v>2268</v>
      </c>
      <c r="AS455">
        <v>1084</v>
      </c>
      <c r="AT455">
        <v>1184</v>
      </c>
      <c r="AU455">
        <v>41</v>
      </c>
      <c r="AV455">
        <v>4.9000000000000004</v>
      </c>
      <c r="AW455">
        <v>1358</v>
      </c>
      <c r="AX455">
        <v>1392</v>
      </c>
      <c r="AY455">
        <v>132</v>
      </c>
      <c r="AZ455">
        <v>286</v>
      </c>
      <c r="BA455">
        <v>602</v>
      </c>
      <c r="BB455">
        <v>372</v>
      </c>
      <c r="BC455">
        <v>5.24</v>
      </c>
      <c r="BD455">
        <v>4.99</v>
      </c>
      <c r="BE455">
        <v>5.1100000000000003</v>
      </c>
      <c r="BF455">
        <v>5.55</v>
      </c>
      <c r="BG455">
        <v>6.27</v>
      </c>
      <c r="BH455">
        <v>6.53</v>
      </c>
      <c r="BI455">
        <v>7.3927269999999998</v>
      </c>
      <c r="BJ455">
        <v>8.0690910000000002</v>
      </c>
      <c r="BK455">
        <f t="shared" si="80"/>
        <v>0.12000000000000011</v>
      </c>
      <c r="BL455">
        <f t="shared" si="81"/>
        <v>0.55999999999999961</v>
      </c>
      <c r="BM455">
        <f t="shared" si="82"/>
        <v>1.54</v>
      </c>
      <c r="BN455">
        <f t="shared" si="83"/>
        <v>0.86272699999999958</v>
      </c>
      <c r="BO455">
        <f t="shared" si="84"/>
        <v>1.539091</v>
      </c>
      <c r="BP455">
        <v>1086.0999999999999</v>
      </c>
      <c r="BQ455" s="2">
        <v>3152.6</v>
      </c>
      <c r="BR455">
        <v>3781.3</v>
      </c>
      <c r="BS455">
        <v>446881</v>
      </c>
      <c r="BT455">
        <v>50037</v>
      </c>
      <c r="BU455">
        <v>49750</v>
      </c>
      <c r="BV455" s="2">
        <v>768.6</v>
      </c>
      <c r="BW455">
        <v>740894.5</v>
      </c>
      <c r="BX455">
        <v>94.185000000000002</v>
      </c>
      <c r="BY455">
        <v>109.226</v>
      </c>
      <c r="BZ455">
        <v>93.106999999999999</v>
      </c>
      <c r="CA455">
        <v>91.691999999999993</v>
      </c>
      <c r="CB455" s="3">
        <v>158.19999999999999</v>
      </c>
      <c r="CC455" s="3">
        <v>166.8</v>
      </c>
      <c r="CD455" s="3">
        <v>94.68</v>
      </c>
      <c r="CE455">
        <v>132.4</v>
      </c>
      <c r="CF455">
        <v>130.9</v>
      </c>
      <c r="CG455">
        <v>126</v>
      </c>
      <c r="CH455">
        <v>111.9</v>
      </c>
      <c r="CI455">
        <f t="shared" si="85"/>
        <v>118.18757921419518</v>
      </c>
      <c r="CJ455">
        <v>297.93090000000001</v>
      </c>
      <c r="CK455">
        <f t="shared" si="86"/>
        <v>314.67141951837766</v>
      </c>
      <c r="CL455">
        <v>72</v>
      </c>
      <c r="CM455">
        <f t="shared" si="87"/>
        <v>76.045627376425855</v>
      </c>
      <c r="CN455">
        <v>45.7</v>
      </c>
      <c r="CO455">
        <v>85.39</v>
      </c>
      <c r="CP455">
        <v>1.2585999999999999</v>
      </c>
      <c r="CQ455">
        <v>112.41</v>
      </c>
      <c r="CR455">
        <v>158.63</v>
      </c>
      <c r="CS455">
        <v>1.3508</v>
      </c>
      <c r="CT455">
        <v>701.45569999999998</v>
      </c>
      <c r="CU455">
        <v>827.47170000000006</v>
      </c>
      <c r="CV455">
        <v>2.11</v>
      </c>
      <c r="CW455">
        <v>20.07</v>
      </c>
      <c r="CX455">
        <v>5996.21</v>
      </c>
      <c r="CY455">
        <v>89.9</v>
      </c>
      <c r="CZ455">
        <v>50.5</v>
      </c>
      <c r="DA455">
        <v>52.9</v>
      </c>
      <c r="DB455">
        <v>50.9</v>
      </c>
      <c r="DC455">
        <v>39.6</v>
      </c>
      <c r="DD455">
        <v>138.75299999999999</v>
      </c>
      <c r="DE455">
        <v>40.485999999999997</v>
      </c>
    </row>
    <row r="456" spans="1:109" x14ac:dyDescent="0.3">
      <c r="A456" t="s">
        <v>563</v>
      </c>
      <c r="B456">
        <v>85.867900000000006</v>
      </c>
      <c r="C456">
        <v>87.985399999999998</v>
      </c>
      <c r="D456">
        <v>87.700500000000005</v>
      </c>
      <c r="E456">
        <v>89.851900000000001</v>
      </c>
      <c r="F456">
        <v>79.194800000000001</v>
      </c>
      <c r="G456">
        <v>94.630899999999997</v>
      </c>
      <c r="H456">
        <v>81.660600000000002</v>
      </c>
      <c r="I456">
        <v>83.117000000000004</v>
      </c>
      <c r="J456">
        <v>70.140699999999995</v>
      </c>
      <c r="K456">
        <v>99.658199999999994</v>
      </c>
      <c r="L456">
        <v>84.307299999999998</v>
      </c>
      <c r="M456">
        <v>91.606399999999994</v>
      </c>
      <c r="N456">
        <v>92.131399999999999</v>
      </c>
      <c r="O456">
        <v>58.1</v>
      </c>
      <c r="P456">
        <v>82.280299999999997</v>
      </c>
      <c r="Q456">
        <v>13.53</v>
      </c>
      <c r="R456">
        <v>15.27</v>
      </c>
      <c r="S456">
        <v>12.89</v>
      </c>
      <c r="T456">
        <f t="shared" si="77"/>
        <v>14.337639217099197</v>
      </c>
      <c r="U456">
        <f t="shared" si="78"/>
        <v>16.181504127502198</v>
      </c>
      <c r="V456">
        <f t="shared" si="79"/>
        <v>13.65943603166361</v>
      </c>
      <c r="W456">
        <v>101269</v>
      </c>
      <c r="X456">
        <v>23583</v>
      </c>
      <c r="Y456">
        <v>559.6</v>
      </c>
      <c r="Z456">
        <v>5668</v>
      </c>
      <c r="AA456">
        <v>17276</v>
      </c>
      <c r="AB456">
        <v>10544</v>
      </c>
      <c r="AC456">
        <v>6732</v>
      </c>
      <c r="AD456">
        <v>97251</v>
      </c>
      <c r="AE456">
        <v>24456</v>
      </c>
      <c r="AF456">
        <v>5579.4</v>
      </c>
      <c r="AG456">
        <v>14284.4</v>
      </c>
      <c r="AH456">
        <v>7038</v>
      </c>
      <c r="AI456">
        <v>19565</v>
      </c>
      <c r="AJ456">
        <v>87</v>
      </c>
      <c r="AK456">
        <v>0.89100000000000001</v>
      </c>
      <c r="AL456">
        <v>127771</v>
      </c>
      <c r="AM456">
        <v>124415</v>
      </c>
      <c r="AN456">
        <v>5.4</v>
      </c>
      <c r="AO456">
        <v>15.9</v>
      </c>
      <c r="AP456">
        <v>2920</v>
      </c>
      <c r="AQ456">
        <v>2207</v>
      </c>
      <c r="AR456">
        <v>2159</v>
      </c>
      <c r="AS456">
        <v>1013</v>
      </c>
      <c r="AT456">
        <v>1146</v>
      </c>
      <c r="AU456">
        <v>41</v>
      </c>
      <c r="AV456">
        <v>4.9000000000000004</v>
      </c>
      <c r="AW456">
        <v>1412</v>
      </c>
      <c r="AX456">
        <v>1489</v>
      </c>
      <c r="AY456">
        <v>127</v>
      </c>
      <c r="AZ456">
        <v>339</v>
      </c>
      <c r="BA456">
        <v>674</v>
      </c>
      <c r="BB456">
        <v>349</v>
      </c>
      <c r="BC456">
        <v>5.31</v>
      </c>
      <c r="BD456">
        <v>5.03</v>
      </c>
      <c r="BE456">
        <v>5.07</v>
      </c>
      <c r="BF456">
        <v>5.42</v>
      </c>
      <c r="BG456">
        <v>5.97</v>
      </c>
      <c r="BH456">
        <v>6.2</v>
      </c>
      <c r="BI456">
        <v>7.1036840000000003</v>
      </c>
      <c r="BJ456">
        <v>7.7873679999999998</v>
      </c>
      <c r="BK456">
        <f t="shared" si="80"/>
        <v>4.0000000000000036E-2</v>
      </c>
      <c r="BL456">
        <f t="shared" si="81"/>
        <v>0.38999999999999968</v>
      </c>
      <c r="BM456">
        <f t="shared" si="82"/>
        <v>1.17</v>
      </c>
      <c r="BN456">
        <f t="shared" si="83"/>
        <v>0.90368400000000015</v>
      </c>
      <c r="BO456">
        <f t="shared" si="84"/>
        <v>1.5873679999999997</v>
      </c>
      <c r="BP456">
        <v>1083.5999999999999</v>
      </c>
      <c r="BQ456" s="2">
        <v>3173.5</v>
      </c>
      <c r="BR456">
        <v>3798.7</v>
      </c>
      <c r="BS456">
        <v>448860</v>
      </c>
      <c r="BT456">
        <v>49779</v>
      </c>
      <c r="BU456">
        <v>49565</v>
      </c>
      <c r="BV456" s="2">
        <v>773.3</v>
      </c>
      <c r="BW456">
        <v>744910.4</v>
      </c>
      <c r="BX456">
        <v>94.367000000000004</v>
      </c>
      <c r="BY456">
        <v>108.82</v>
      </c>
      <c r="BZ456">
        <v>93.412000000000006</v>
      </c>
      <c r="CA456">
        <v>91.918000000000006</v>
      </c>
      <c r="CB456" s="3">
        <v>158.69999999999999</v>
      </c>
      <c r="CC456" s="3">
        <v>167.2</v>
      </c>
      <c r="CD456" s="3">
        <v>94.811999999999998</v>
      </c>
      <c r="CE456">
        <v>132.5</v>
      </c>
      <c r="CF456">
        <v>131.1</v>
      </c>
      <c r="CG456">
        <v>125.8</v>
      </c>
      <c r="CH456">
        <v>115.7</v>
      </c>
      <c r="CI456">
        <f t="shared" si="85"/>
        <v>122.03096654431928</v>
      </c>
      <c r="CJ456">
        <v>284.84300000000002</v>
      </c>
      <c r="CK456">
        <f t="shared" si="86"/>
        <v>300.4292705564697</v>
      </c>
      <c r="CL456">
        <v>68.5</v>
      </c>
      <c r="CM456">
        <f t="shared" si="87"/>
        <v>72.248238619584015</v>
      </c>
      <c r="CN456">
        <v>46.3</v>
      </c>
      <c r="CO456">
        <v>84.47</v>
      </c>
      <c r="CP456">
        <v>1.2751999999999999</v>
      </c>
      <c r="CQ456">
        <v>112.3</v>
      </c>
      <c r="CR456">
        <v>166.23</v>
      </c>
      <c r="CS456">
        <v>1.3381000000000001</v>
      </c>
      <c r="CT456">
        <v>735.66899999999998</v>
      </c>
      <c r="CU456">
        <v>863.12049999999999</v>
      </c>
      <c r="CV456">
        <v>2.0099999999999998</v>
      </c>
      <c r="CW456">
        <v>20.64</v>
      </c>
      <c r="CX456">
        <v>6318.36</v>
      </c>
      <c r="CY456">
        <v>93.9</v>
      </c>
      <c r="CZ456">
        <v>53</v>
      </c>
      <c r="DA456">
        <v>56.9</v>
      </c>
      <c r="DB456">
        <v>51.2</v>
      </c>
      <c r="DC456">
        <v>42.3</v>
      </c>
      <c r="DD456">
        <v>139.523</v>
      </c>
      <c r="DE456">
        <v>39.293999999999997</v>
      </c>
    </row>
    <row r="457" spans="1:109" x14ac:dyDescent="0.3">
      <c r="A457" t="s">
        <v>564</v>
      </c>
      <c r="B457">
        <v>86.425200000000004</v>
      </c>
      <c r="C457">
        <v>88.539100000000005</v>
      </c>
      <c r="D457">
        <v>88.361900000000006</v>
      </c>
      <c r="E457">
        <v>90.119699999999995</v>
      </c>
      <c r="F457">
        <v>80.445700000000002</v>
      </c>
      <c r="G457">
        <v>94.437200000000004</v>
      </c>
      <c r="H457">
        <v>83.255099999999999</v>
      </c>
      <c r="I457">
        <v>83.6768</v>
      </c>
      <c r="J457">
        <v>70.869399999999999</v>
      </c>
      <c r="K457">
        <v>100.7761</v>
      </c>
      <c r="L457">
        <v>85.045299999999997</v>
      </c>
      <c r="M457">
        <v>90.454099999999997</v>
      </c>
      <c r="N457">
        <v>91.1828</v>
      </c>
      <c r="O457">
        <v>58.9</v>
      </c>
      <c r="P457">
        <v>82.540700000000001</v>
      </c>
      <c r="Q457">
        <v>13.59</v>
      </c>
      <c r="R457">
        <v>15.27</v>
      </c>
      <c r="S457">
        <v>12.95</v>
      </c>
      <c r="T457">
        <f t="shared" si="77"/>
        <v>14.380343689156014</v>
      </c>
      <c r="U457">
        <f t="shared" si="78"/>
        <v>16.15804622026581</v>
      </c>
      <c r="V457">
        <f t="shared" si="79"/>
        <v>13.703123677304664</v>
      </c>
      <c r="W457">
        <v>101430</v>
      </c>
      <c r="X457">
        <v>23597</v>
      </c>
      <c r="Y457">
        <v>559.9</v>
      </c>
      <c r="Z457">
        <v>5675</v>
      </c>
      <c r="AA457">
        <v>17283</v>
      </c>
      <c r="AB457">
        <v>10555</v>
      </c>
      <c r="AC457">
        <v>6728</v>
      </c>
      <c r="AD457">
        <v>97404</v>
      </c>
      <c r="AE457">
        <v>24479</v>
      </c>
      <c r="AF457">
        <v>5583.7</v>
      </c>
      <c r="AG457">
        <v>14322.8</v>
      </c>
      <c r="AH457">
        <v>7052</v>
      </c>
      <c r="AI457">
        <v>19571</v>
      </c>
      <c r="AJ457">
        <v>86</v>
      </c>
      <c r="AK457">
        <v>0.879</v>
      </c>
      <c r="AL457">
        <v>127860</v>
      </c>
      <c r="AM457">
        <v>124415</v>
      </c>
      <c r="AN457">
        <v>5.4</v>
      </c>
      <c r="AO457">
        <v>15.6</v>
      </c>
      <c r="AP457">
        <v>2621</v>
      </c>
      <c r="AQ457">
        <v>2417</v>
      </c>
      <c r="AR457">
        <v>2124</v>
      </c>
      <c r="AS457">
        <v>970</v>
      </c>
      <c r="AT457">
        <v>1154</v>
      </c>
      <c r="AU457">
        <v>41.1</v>
      </c>
      <c r="AV457">
        <v>5</v>
      </c>
      <c r="AW457">
        <v>1411</v>
      </c>
      <c r="AX457">
        <v>1370</v>
      </c>
      <c r="AY457">
        <v>146</v>
      </c>
      <c r="AZ457">
        <v>295</v>
      </c>
      <c r="BA457">
        <v>657</v>
      </c>
      <c r="BB457">
        <v>272</v>
      </c>
      <c r="BC457">
        <v>5.29</v>
      </c>
      <c r="BD457">
        <v>4.91</v>
      </c>
      <c r="BE457">
        <v>5.04</v>
      </c>
      <c r="BF457">
        <v>5.47</v>
      </c>
      <c r="BG457">
        <v>6.07</v>
      </c>
      <c r="BH457">
        <v>6.3</v>
      </c>
      <c r="BI457">
        <v>7.2038099999999998</v>
      </c>
      <c r="BJ457">
        <v>7.8928570000000002</v>
      </c>
      <c r="BK457">
        <f t="shared" si="80"/>
        <v>0.12999999999999989</v>
      </c>
      <c r="BL457">
        <f t="shared" si="81"/>
        <v>0.55999999999999961</v>
      </c>
      <c r="BM457">
        <f t="shared" si="82"/>
        <v>1.3899999999999997</v>
      </c>
      <c r="BN457">
        <f t="shared" si="83"/>
        <v>0.90381</v>
      </c>
      <c r="BO457">
        <f t="shared" si="84"/>
        <v>1.5928570000000004</v>
      </c>
      <c r="BP457">
        <v>1081.5999999999999</v>
      </c>
      <c r="BQ457" s="2">
        <v>3200.1</v>
      </c>
      <c r="BR457">
        <v>3819.9</v>
      </c>
      <c r="BS457">
        <v>452032</v>
      </c>
      <c r="BT457">
        <v>50185</v>
      </c>
      <c r="BU457">
        <v>50030</v>
      </c>
      <c r="BV457" s="2">
        <v>780</v>
      </c>
      <c r="BW457">
        <v>745920.5</v>
      </c>
      <c r="BX457">
        <v>94.504000000000005</v>
      </c>
      <c r="BY457">
        <v>108.40600000000001</v>
      </c>
      <c r="BZ457">
        <v>93.691000000000003</v>
      </c>
      <c r="CA457">
        <v>92.084000000000003</v>
      </c>
      <c r="CB457" s="3">
        <v>159.1</v>
      </c>
      <c r="CC457" s="3">
        <v>167.4</v>
      </c>
      <c r="CD457" s="3">
        <v>94.863</v>
      </c>
      <c r="CE457">
        <v>132.9</v>
      </c>
      <c r="CF457">
        <v>131.6</v>
      </c>
      <c r="CG457">
        <v>126.4</v>
      </c>
      <c r="CH457">
        <v>122.5</v>
      </c>
      <c r="CI457">
        <f t="shared" si="85"/>
        <v>129.13359265467042</v>
      </c>
      <c r="CJ457">
        <v>286.32190000000003</v>
      </c>
      <c r="CK457">
        <f t="shared" si="86"/>
        <v>301.82673961396966</v>
      </c>
      <c r="CL457">
        <v>70.900000000000006</v>
      </c>
      <c r="CM457">
        <f t="shared" si="87"/>
        <v>74.73936097319293</v>
      </c>
      <c r="CN457">
        <v>52</v>
      </c>
      <c r="CO457">
        <v>85.91</v>
      </c>
      <c r="CP457">
        <v>1.329</v>
      </c>
      <c r="CQ457">
        <v>113.98</v>
      </c>
      <c r="CR457">
        <v>166.39</v>
      </c>
      <c r="CS457">
        <v>1.3622000000000001</v>
      </c>
      <c r="CT457">
        <v>743.25049999999999</v>
      </c>
      <c r="CU457">
        <v>872.96860000000004</v>
      </c>
      <c r="CV457">
        <v>2.0099999999999998</v>
      </c>
      <c r="CW457">
        <v>20.59</v>
      </c>
      <c r="CX457">
        <v>6435.87</v>
      </c>
      <c r="CY457">
        <v>91.8</v>
      </c>
      <c r="CZ457">
        <v>55.2</v>
      </c>
      <c r="DA457">
        <v>61.7</v>
      </c>
      <c r="DB457">
        <v>52</v>
      </c>
      <c r="DC457">
        <v>44.4</v>
      </c>
      <c r="DD457">
        <v>136.96</v>
      </c>
      <c r="DE457">
        <v>37.860999999999997</v>
      </c>
    </row>
    <row r="458" spans="1:109" x14ac:dyDescent="0.3">
      <c r="A458" t="s">
        <v>565</v>
      </c>
      <c r="B458">
        <v>86.519000000000005</v>
      </c>
      <c r="C458">
        <v>88.480900000000005</v>
      </c>
      <c r="D458">
        <v>88.207599999999999</v>
      </c>
      <c r="E458">
        <v>89.829700000000003</v>
      </c>
      <c r="F458">
        <v>79.999399999999994</v>
      </c>
      <c r="G458">
        <v>94.222200000000001</v>
      </c>
      <c r="H458">
        <v>83.546099999999996</v>
      </c>
      <c r="I458">
        <v>83.954999999999998</v>
      </c>
      <c r="J458">
        <v>71.207700000000003</v>
      </c>
      <c r="K458">
        <v>100.7054</v>
      </c>
      <c r="L458">
        <v>85.0916</v>
      </c>
      <c r="M458">
        <v>89.505300000000005</v>
      </c>
      <c r="N458">
        <v>90.535300000000007</v>
      </c>
      <c r="O458">
        <v>59.8</v>
      </c>
      <c r="P458">
        <v>82.126999999999995</v>
      </c>
      <c r="Q458">
        <v>13.65</v>
      </c>
      <c r="R458">
        <v>15.44</v>
      </c>
      <c r="S458">
        <v>13</v>
      </c>
      <c r="T458">
        <f t="shared" si="77"/>
        <v>14.426887914178513</v>
      </c>
      <c r="U458">
        <f t="shared" si="78"/>
        <v>16.318765523437087</v>
      </c>
      <c r="V458">
        <f t="shared" si="79"/>
        <v>13.739893251598584</v>
      </c>
      <c r="W458">
        <v>101638</v>
      </c>
      <c r="X458">
        <v>23620</v>
      </c>
      <c r="Y458">
        <v>563.9</v>
      </c>
      <c r="Z458">
        <v>5675</v>
      </c>
      <c r="AA458">
        <v>17299</v>
      </c>
      <c r="AB458">
        <v>10572</v>
      </c>
      <c r="AC458">
        <v>6727</v>
      </c>
      <c r="AD458">
        <v>97611</v>
      </c>
      <c r="AE458">
        <v>24494</v>
      </c>
      <c r="AF458">
        <v>5589.7</v>
      </c>
      <c r="AG458">
        <v>14291.1</v>
      </c>
      <c r="AH458">
        <v>7064</v>
      </c>
      <c r="AI458">
        <v>19593</v>
      </c>
      <c r="AJ458">
        <v>85</v>
      </c>
      <c r="AK458">
        <v>0.88</v>
      </c>
      <c r="AL458">
        <v>128298</v>
      </c>
      <c r="AM458">
        <v>124849</v>
      </c>
      <c r="AN458">
        <v>5.3</v>
      </c>
      <c r="AO458">
        <v>16</v>
      </c>
      <c r="AP458">
        <v>2758</v>
      </c>
      <c r="AQ458">
        <v>2219</v>
      </c>
      <c r="AR458">
        <v>2162</v>
      </c>
      <c r="AS458">
        <v>1012</v>
      </c>
      <c r="AT458">
        <v>1150</v>
      </c>
      <c r="AU458">
        <v>40.700000000000003</v>
      </c>
      <c r="AV458">
        <v>5</v>
      </c>
      <c r="AW458">
        <v>1382</v>
      </c>
      <c r="AX458">
        <v>1355</v>
      </c>
      <c r="AY458">
        <v>157</v>
      </c>
      <c r="AZ458">
        <v>249</v>
      </c>
      <c r="BA458">
        <v>596</v>
      </c>
      <c r="BB458">
        <v>353</v>
      </c>
      <c r="BC458">
        <v>5.25</v>
      </c>
      <c r="BD458">
        <v>5.03</v>
      </c>
      <c r="BE458">
        <v>5.0999999999999996</v>
      </c>
      <c r="BF458">
        <v>5.61</v>
      </c>
      <c r="BG458">
        <v>6.33</v>
      </c>
      <c r="BH458">
        <v>6.58</v>
      </c>
      <c r="BI458">
        <v>7.4181819999999998</v>
      </c>
      <c r="BJ458">
        <v>8.0954549999999994</v>
      </c>
      <c r="BK458">
        <f t="shared" si="80"/>
        <v>6.9999999999999396E-2</v>
      </c>
      <c r="BL458">
        <f t="shared" si="81"/>
        <v>0.58000000000000007</v>
      </c>
      <c r="BM458">
        <f t="shared" si="82"/>
        <v>1.5499999999999998</v>
      </c>
      <c r="BN458">
        <f t="shared" si="83"/>
        <v>0.83818199999999976</v>
      </c>
      <c r="BO458">
        <f t="shared" si="84"/>
        <v>1.5154549999999993</v>
      </c>
      <c r="BP458">
        <v>1081.5</v>
      </c>
      <c r="BQ458" s="2">
        <v>3215</v>
      </c>
      <c r="BR458">
        <v>3833.3</v>
      </c>
      <c r="BS458">
        <v>453634</v>
      </c>
      <c r="BT458">
        <v>49683</v>
      </c>
      <c r="BU458">
        <v>49639</v>
      </c>
      <c r="BV458" s="2">
        <v>783.3</v>
      </c>
      <c r="BW458">
        <v>747895</v>
      </c>
      <c r="BX458">
        <v>94.614999999999995</v>
      </c>
      <c r="BY458">
        <v>108.23</v>
      </c>
      <c r="BZ458">
        <v>93.837000000000003</v>
      </c>
      <c r="CA458">
        <v>92.23</v>
      </c>
      <c r="CB458" s="3">
        <v>159.4</v>
      </c>
      <c r="CC458" s="3">
        <v>167.8</v>
      </c>
      <c r="CD458" s="3">
        <v>94.936999999999998</v>
      </c>
      <c r="CE458">
        <v>133</v>
      </c>
      <c r="CF458">
        <v>131.69999999999999</v>
      </c>
      <c r="CG458">
        <v>126.6</v>
      </c>
      <c r="CH458">
        <v>127.5</v>
      </c>
      <c r="CI458">
        <f t="shared" si="85"/>
        <v>134.29958814792968</v>
      </c>
      <c r="CJ458">
        <v>292.15949999999998</v>
      </c>
      <c r="CK458">
        <f t="shared" si="86"/>
        <v>307.74039626278477</v>
      </c>
      <c r="CL458">
        <v>73.400000000000006</v>
      </c>
      <c r="CM458">
        <f t="shared" si="87"/>
        <v>77.314429569082662</v>
      </c>
      <c r="CN458">
        <v>53.3</v>
      </c>
      <c r="CO458">
        <v>87.48</v>
      </c>
      <c r="CP458">
        <v>1.3913</v>
      </c>
      <c r="CQ458">
        <v>117.91</v>
      </c>
      <c r="CR458">
        <v>165.85</v>
      </c>
      <c r="CS458">
        <v>1.3493999999999999</v>
      </c>
      <c r="CT458">
        <v>766.21680000000003</v>
      </c>
      <c r="CU458">
        <v>900.97230000000002</v>
      </c>
      <c r="CV458">
        <v>1.95</v>
      </c>
      <c r="CW458">
        <v>21.35</v>
      </c>
      <c r="CX458">
        <v>6707.03</v>
      </c>
      <c r="CY458">
        <v>91.3</v>
      </c>
      <c r="CZ458">
        <v>53.8</v>
      </c>
      <c r="DA458">
        <v>57</v>
      </c>
      <c r="DB458">
        <v>49.7</v>
      </c>
      <c r="DC458">
        <v>43.2</v>
      </c>
      <c r="DD458">
        <v>140.06700000000001</v>
      </c>
      <c r="DE458">
        <v>38.838000000000001</v>
      </c>
    </row>
    <row r="459" spans="1:109" x14ac:dyDescent="0.3">
      <c r="A459" t="s">
        <v>566</v>
      </c>
      <c r="B459">
        <v>87.584199999999996</v>
      </c>
      <c r="C459">
        <v>89.376000000000005</v>
      </c>
      <c r="D459">
        <v>89.0321</v>
      </c>
      <c r="E459">
        <v>90.286699999999996</v>
      </c>
      <c r="F459">
        <v>81.195899999999995</v>
      </c>
      <c r="G459">
        <v>94.328100000000006</v>
      </c>
      <c r="H459">
        <v>85.179699999999997</v>
      </c>
      <c r="I459">
        <v>85.2256</v>
      </c>
      <c r="J459">
        <v>72.944100000000006</v>
      </c>
      <c r="K459">
        <v>101.7624</v>
      </c>
      <c r="L459">
        <v>86.312600000000003</v>
      </c>
      <c r="M459">
        <v>89.177999999999997</v>
      </c>
      <c r="N459">
        <v>90.796999999999997</v>
      </c>
      <c r="O459">
        <v>58.9</v>
      </c>
      <c r="P459">
        <v>82.828500000000005</v>
      </c>
      <c r="Q459">
        <v>13.68</v>
      </c>
      <c r="R459">
        <v>15.51</v>
      </c>
      <c r="S459">
        <v>13</v>
      </c>
      <c r="T459">
        <f t="shared" si="77"/>
        <v>14.426575270234641</v>
      </c>
      <c r="U459">
        <f t="shared" si="78"/>
        <v>16.356446084893225</v>
      </c>
      <c r="V459">
        <f t="shared" si="79"/>
        <v>13.709464803585552</v>
      </c>
      <c r="W459">
        <v>101934</v>
      </c>
      <c r="X459">
        <v>23687</v>
      </c>
      <c r="Y459">
        <v>566.4</v>
      </c>
      <c r="Z459">
        <v>5722</v>
      </c>
      <c r="AA459">
        <v>17317</v>
      </c>
      <c r="AB459">
        <v>10590</v>
      </c>
      <c r="AC459">
        <v>6727</v>
      </c>
      <c r="AD459">
        <v>97845</v>
      </c>
      <c r="AE459">
        <v>24510</v>
      </c>
      <c r="AF459">
        <v>5604.3</v>
      </c>
      <c r="AG459">
        <v>14287.7</v>
      </c>
      <c r="AH459">
        <v>7079</v>
      </c>
      <c r="AI459">
        <v>19598</v>
      </c>
      <c r="AJ459">
        <v>89</v>
      </c>
      <c r="AK459">
        <v>0.91900000000000004</v>
      </c>
      <c r="AL459">
        <v>128298</v>
      </c>
      <c r="AM459">
        <v>124945</v>
      </c>
      <c r="AN459">
        <v>5.2</v>
      </c>
      <c r="AO459">
        <v>15.8</v>
      </c>
      <c r="AP459">
        <v>2549</v>
      </c>
      <c r="AQ459">
        <v>2357</v>
      </c>
      <c r="AR459">
        <v>2140</v>
      </c>
      <c r="AS459">
        <v>1031</v>
      </c>
      <c r="AT459">
        <v>1109</v>
      </c>
      <c r="AU459">
        <v>41</v>
      </c>
      <c r="AV459">
        <v>5</v>
      </c>
      <c r="AW459">
        <v>1445</v>
      </c>
      <c r="AX459">
        <v>1486</v>
      </c>
      <c r="AY459">
        <v>127</v>
      </c>
      <c r="AZ459">
        <v>359</v>
      </c>
      <c r="BA459">
        <v>644</v>
      </c>
      <c r="BB459">
        <v>356</v>
      </c>
      <c r="BC459">
        <v>5.19</v>
      </c>
      <c r="BD459">
        <v>5.01</v>
      </c>
      <c r="BE459">
        <v>5.0599999999999996</v>
      </c>
      <c r="BF459">
        <v>5.53</v>
      </c>
      <c r="BG459">
        <v>6.2</v>
      </c>
      <c r="BH459">
        <v>6.42</v>
      </c>
      <c r="BI459">
        <v>7.3052630000000001</v>
      </c>
      <c r="BJ459">
        <v>7.9415789999999999</v>
      </c>
      <c r="BK459">
        <f t="shared" si="80"/>
        <v>4.9999999999999822E-2</v>
      </c>
      <c r="BL459">
        <f t="shared" si="81"/>
        <v>0.52000000000000046</v>
      </c>
      <c r="BM459">
        <f t="shared" si="82"/>
        <v>1.4100000000000001</v>
      </c>
      <c r="BN459">
        <f t="shared" si="83"/>
        <v>0.88526300000000013</v>
      </c>
      <c r="BO459">
        <f t="shared" si="84"/>
        <v>1.521579</v>
      </c>
      <c r="BP459">
        <v>1078.8</v>
      </c>
      <c r="BQ459" s="2">
        <v>3232.7</v>
      </c>
      <c r="BR459">
        <v>3844.6</v>
      </c>
      <c r="BS459">
        <v>454497</v>
      </c>
      <c r="BT459">
        <v>48715</v>
      </c>
      <c r="BU459">
        <v>48673</v>
      </c>
      <c r="BV459" s="2">
        <v>791</v>
      </c>
      <c r="BW459">
        <v>750137.3</v>
      </c>
      <c r="BX459">
        <v>94.825000000000003</v>
      </c>
      <c r="BY459">
        <v>108.489</v>
      </c>
      <c r="BZ459">
        <v>93.912999999999997</v>
      </c>
      <c r="CA459">
        <v>92.497</v>
      </c>
      <c r="CB459" s="3">
        <v>159.69999999999999</v>
      </c>
      <c r="CC459" s="3">
        <v>168.1</v>
      </c>
      <c r="CD459" s="3">
        <v>95.155000000000001</v>
      </c>
      <c r="CE459">
        <v>132.69999999999999</v>
      </c>
      <c r="CF459">
        <v>131.19999999999999</v>
      </c>
      <c r="CG459">
        <v>126.5</v>
      </c>
      <c r="CH459">
        <v>116.6</v>
      </c>
      <c r="CI459">
        <f t="shared" si="85"/>
        <v>122.53691345699123</v>
      </c>
      <c r="CJ459">
        <v>296.13159999999999</v>
      </c>
      <c r="CK459">
        <f t="shared" si="86"/>
        <v>311.20971047238714</v>
      </c>
      <c r="CL459">
        <v>64.5</v>
      </c>
      <c r="CM459">
        <f t="shared" si="87"/>
        <v>67.784141663601488</v>
      </c>
      <c r="CN459">
        <v>56.4</v>
      </c>
      <c r="CO459">
        <v>90.25</v>
      </c>
      <c r="CP459">
        <v>1.4540999999999999</v>
      </c>
      <c r="CQ459">
        <v>122.96</v>
      </c>
      <c r="CR459">
        <v>162.56</v>
      </c>
      <c r="CS459">
        <v>1.3555999999999999</v>
      </c>
      <c r="CT459">
        <v>798.38789999999995</v>
      </c>
      <c r="CU459">
        <v>932.39890000000003</v>
      </c>
      <c r="CV459">
        <v>1.89</v>
      </c>
      <c r="CW459">
        <v>21.28</v>
      </c>
      <c r="CX459">
        <v>6917.48</v>
      </c>
      <c r="CY459">
        <v>94.9</v>
      </c>
      <c r="CZ459">
        <v>53.1</v>
      </c>
      <c r="DA459">
        <v>57.6</v>
      </c>
      <c r="DB459">
        <v>52.1</v>
      </c>
      <c r="DC459">
        <v>41.3</v>
      </c>
      <c r="DD459">
        <v>143.16800000000001</v>
      </c>
      <c r="DE459">
        <v>42.323</v>
      </c>
    </row>
    <row r="460" spans="1:109" x14ac:dyDescent="0.3">
      <c r="A460" t="s">
        <v>567</v>
      </c>
      <c r="B460">
        <v>88.297200000000004</v>
      </c>
      <c r="C460">
        <v>90.251199999999997</v>
      </c>
      <c r="D460">
        <v>90.039100000000005</v>
      </c>
      <c r="E460">
        <v>91.005899999999997</v>
      </c>
      <c r="F460">
        <v>82.286100000000005</v>
      </c>
      <c r="G460">
        <v>94.870199999999997</v>
      </c>
      <c r="H460">
        <v>86.821100000000001</v>
      </c>
      <c r="I460">
        <v>85.738500000000002</v>
      </c>
      <c r="J460">
        <v>73.893600000000006</v>
      </c>
      <c r="K460">
        <v>102.2557</v>
      </c>
      <c r="L460">
        <v>87.346299999999999</v>
      </c>
      <c r="M460">
        <v>83.954899999999995</v>
      </c>
      <c r="N460">
        <v>92.572100000000006</v>
      </c>
      <c r="O460">
        <v>55</v>
      </c>
      <c r="P460">
        <v>83.332700000000003</v>
      </c>
      <c r="Q460">
        <v>13.7</v>
      </c>
      <c r="R460">
        <v>15.46</v>
      </c>
      <c r="S460">
        <v>13.03</v>
      </c>
      <c r="T460">
        <f t="shared" si="77"/>
        <v>14.435792335331865</v>
      </c>
      <c r="U460">
        <f t="shared" si="78"/>
        <v>16.29031748206063</v>
      </c>
      <c r="V460">
        <f t="shared" si="79"/>
        <v>13.729808330611254</v>
      </c>
      <c r="W460">
        <v>102236</v>
      </c>
      <c r="X460">
        <v>23738</v>
      </c>
      <c r="Y460">
        <v>566.6</v>
      </c>
      <c r="Z460">
        <v>5751</v>
      </c>
      <c r="AA460">
        <v>17339</v>
      </c>
      <c r="AB460">
        <v>10612</v>
      </c>
      <c r="AC460">
        <v>6727</v>
      </c>
      <c r="AD460">
        <v>98106</v>
      </c>
      <c r="AE460">
        <v>24575</v>
      </c>
      <c r="AF460">
        <v>5619.2</v>
      </c>
      <c r="AG460">
        <v>14324.8</v>
      </c>
      <c r="AH460">
        <v>7099</v>
      </c>
      <c r="AI460">
        <v>19608</v>
      </c>
      <c r="AJ460">
        <v>87</v>
      </c>
      <c r="AK460">
        <v>0.92100000000000004</v>
      </c>
      <c r="AL460">
        <v>128891</v>
      </c>
      <c r="AM460">
        <v>125472</v>
      </c>
      <c r="AN460">
        <v>5.2</v>
      </c>
      <c r="AO460">
        <v>15.5</v>
      </c>
      <c r="AP460">
        <v>2602</v>
      </c>
      <c r="AQ460">
        <v>2323</v>
      </c>
      <c r="AR460">
        <v>2110</v>
      </c>
      <c r="AS460">
        <v>1012</v>
      </c>
      <c r="AT460">
        <v>1098</v>
      </c>
      <c r="AU460">
        <v>41.3</v>
      </c>
      <c r="AV460">
        <v>5.2</v>
      </c>
      <c r="AW460">
        <v>1436</v>
      </c>
      <c r="AX460">
        <v>1457</v>
      </c>
      <c r="AY460">
        <v>148</v>
      </c>
      <c r="AZ460">
        <v>298</v>
      </c>
      <c r="BA460">
        <v>642</v>
      </c>
      <c r="BB460">
        <v>369</v>
      </c>
      <c r="BC460">
        <v>5.39</v>
      </c>
      <c r="BD460">
        <v>5.14</v>
      </c>
      <c r="BE460">
        <v>5.26</v>
      </c>
      <c r="BF460">
        <v>5.8</v>
      </c>
      <c r="BG460">
        <v>6.54</v>
      </c>
      <c r="BH460">
        <v>6.69</v>
      </c>
      <c r="BI460">
        <v>7.5594999999999999</v>
      </c>
      <c r="BJ460">
        <v>8.1824999999999992</v>
      </c>
      <c r="BK460">
        <f t="shared" si="80"/>
        <v>0.12000000000000011</v>
      </c>
      <c r="BL460">
        <f t="shared" si="81"/>
        <v>0.66000000000000014</v>
      </c>
      <c r="BM460">
        <f t="shared" si="82"/>
        <v>1.5500000000000007</v>
      </c>
      <c r="BN460">
        <f t="shared" si="83"/>
        <v>0.8694999999999995</v>
      </c>
      <c r="BO460">
        <f t="shared" si="84"/>
        <v>1.4924999999999988</v>
      </c>
      <c r="BP460">
        <v>1071.8</v>
      </c>
      <c r="BQ460" s="2">
        <v>3253</v>
      </c>
      <c r="BR460">
        <v>3858</v>
      </c>
      <c r="BS460">
        <v>456235</v>
      </c>
      <c r="BT460">
        <v>47850</v>
      </c>
      <c r="BU460">
        <v>47694</v>
      </c>
      <c r="BV460" s="2">
        <v>796.8</v>
      </c>
      <c r="BW460">
        <v>752190.3</v>
      </c>
      <c r="BX460">
        <v>94.903000000000006</v>
      </c>
      <c r="BY460">
        <v>108.38800000000001</v>
      </c>
      <c r="BZ460">
        <v>93.751000000000005</v>
      </c>
      <c r="CA460">
        <v>92.728999999999999</v>
      </c>
      <c r="CB460" s="3">
        <v>159.80000000000001</v>
      </c>
      <c r="CC460" s="3">
        <v>168.4</v>
      </c>
      <c r="CD460" s="3">
        <v>95.347999999999999</v>
      </c>
      <c r="CE460">
        <v>132.6</v>
      </c>
      <c r="CF460">
        <v>131.19999999999999</v>
      </c>
      <c r="CG460">
        <v>126.1</v>
      </c>
      <c r="CH460">
        <v>107.5</v>
      </c>
      <c r="CI460">
        <f t="shared" si="85"/>
        <v>112.74489239417711</v>
      </c>
      <c r="CJ460">
        <v>297.67599999999999</v>
      </c>
      <c r="CK460">
        <f t="shared" si="86"/>
        <v>312.19952175189832</v>
      </c>
      <c r="CL460">
        <v>56.3</v>
      </c>
      <c r="CM460">
        <f t="shared" si="87"/>
        <v>59.046859923648114</v>
      </c>
      <c r="CN460">
        <v>51.1</v>
      </c>
      <c r="CO460">
        <v>91.05</v>
      </c>
      <c r="CP460">
        <v>1.4634</v>
      </c>
      <c r="CQ460">
        <v>122.77</v>
      </c>
      <c r="CR460">
        <v>160.96</v>
      </c>
      <c r="CS460">
        <v>1.3725000000000001</v>
      </c>
      <c r="CT460">
        <v>792.15549999999996</v>
      </c>
      <c r="CU460">
        <v>924.49350000000004</v>
      </c>
      <c r="CV460">
        <v>1.91</v>
      </c>
      <c r="CW460">
        <v>20.5</v>
      </c>
      <c r="CX460">
        <v>6901.12</v>
      </c>
      <c r="CY460">
        <v>93.6</v>
      </c>
      <c r="CZ460">
        <v>53.8</v>
      </c>
      <c r="DA460">
        <v>58.6</v>
      </c>
      <c r="DB460">
        <v>53.1</v>
      </c>
      <c r="DC460">
        <v>43.5</v>
      </c>
      <c r="DD460">
        <v>143.34100000000001</v>
      </c>
      <c r="DE460">
        <v>41.505000000000003</v>
      </c>
    </row>
    <row r="461" spans="1:109" x14ac:dyDescent="0.3">
      <c r="A461" t="s">
        <v>568</v>
      </c>
      <c r="B461">
        <v>88.303700000000006</v>
      </c>
      <c r="C461">
        <v>89.906300000000002</v>
      </c>
      <c r="D461">
        <v>89.504999999999995</v>
      </c>
      <c r="E461">
        <v>89.953599999999994</v>
      </c>
      <c r="F461">
        <v>79.8386</v>
      </c>
      <c r="G461">
        <v>94.490799999999993</v>
      </c>
      <c r="H461">
        <v>87.287000000000006</v>
      </c>
      <c r="I461">
        <v>86.175299999999993</v>
      </c>
      <c r="J461">
        <v>74.493600000000001</v>
      </c>
      <c r="K461">
        <v>102.31100000000001</v>
      </c>
      <c r="L461">
        <v>87.137900000000002</v>
      </c>
      <c r="M461">
        <v>89.761099999999999</v>
      </c>
      <c r="N461">
        <v>91.628799999999998</v>
      </c>
      <c r="O461">
        <v>56.8</v>
      </c>
      <c r="P461">
        <v>82.6434</v>
      </c>
      <c r="Q461">
        <v>13.72</v>
      </c>
      <c r="R461">
        <v>15.51</v>
      </c>
      <c r="S461">
        <v>13.04</v>
      </c>
      <c r="T461">
        <f t="shared" si="77"/>
        <v>14.448493017965838</v>
      </c>
      <c r="U461">
        <f t="shared" si="78"/>
        <v>16.333536932117358</v>
      </c>
      <c r="V461">
        <f t="shared" si="79"/>
        <v>13.732386950020009</v>
      </c>
      <c r="W461">
        <v>102532</v>
      </c>
      <c r="X461">
        <v>23767</v>
      </c>
      <c r="Y461">
        <v>568.70000000000005</v>
      </c>
      <c r="Z461">
        <v>5764</v>
      </c>
      <c r="AA461">
        <v>17351</v>
      </c>
      <c r="AB461">
        <v>10630</v>
      </c>
      <c r="AC461">
        <v>6721</v>
      </c>
      <c r="AD461">
        <v>98368</v>
      </c>
      <c r="AE461">
        <v>24610</v>
      </c>
      <c r="AF461">
        <v>5630.7</v>
      </c>
      <c r="AG461">
        <v>14338.8</v>
      </c>
      <c r="AH461">
        <v>7129</v>
      </c>
      <c r="AI461">
        <v>19603</v>
      </c>
      <c r="AJ461">
        <v>86</v>
      </c>
      <c r="AK461">
        <v>0.92800000000000005</v>
      </c>
      <c r="AL461">
        <v>129143</v>
      </c>
      <c r="AM461">
        <v>125681</v>
      </c>
      <c r="AN461">
        <v>5.0999999999999996</v>
      </c>
      <c r="AO461">
        <v>15.6</v>
      </c>
      <c r="AP461">
        <v>2439</v>
      </c>
      <c r="AQ461">
        <v>2190</v>
      </c>
      <c r="AR461">
        <v>2176</v>
      </c>
      <c r="AS461">
        <v>1071</v>
      </c>
      <c r="AT461">
        <v>1105</v>
      </c>
      <c r="AU461">
        <v>41.3</v>
      </c>
      <c r="AV461">
        <v>5.0999999999999996</v>
      </c>
      <c r="AW461">
        <v>1421</v>
      </c>
      <c r="AX461">
        <v>1492</v>
      </c>
      <c r="AY461">
        <v>144</v>
      </c>
      <c r="AZ461">
        <v>290</v>
      </c>
      <c r="BA461">
        <v>707</v>
      </c>
      <c r="BB461">
        <v>351</v>
      </c>
      <c r="BC461">
        <v>5.51</v>
      </c>
      <c r="BD461">
        <v>5.16</v>
      </c>
      <c r="BE461">
        <v>5.37</v>
      </c>
      <c r="BF461">
        <v>5.99</v>
      </c>
      <c r="BG461">
        <v>6.76</v>
      </c>
      <c r="BH461">
        <v>6.89</v>
      </c>
      <c r="BI461">
        <v>7.7259089999999997</v>
      </c>
      <c r="BJ461">
        <v>8.3368179999999992</v>
      </c>
      <c r="BK461">
        <f t="shared" si="80"/>
        <v>0.20999999999999996</v>
      </c>
      <c r="BL461">
        <f t="shared" si="81"/>
        <v>0.83000000000000007</v>
      </c>
      <c r="BM461">
        <f t="shared" si="82"/>
        <v>1.7299999999999995</v>
      </c>
      <c r="BN461">
        <f t="shared" si="83"/>
        <v>0.83590900000000001</v>
      </c>
      <c r="BO461">
        <f t="shared" si="84"/>
        <v>1.4468179999999995</v>
      </c>
      <c r="BP461">
        <v>1063.8</v>
      </c>
      <c r="BQ461" s="2">
        <v>3271.7</v>
      </c>
      <c r="BR461">
        <v>3876.6</v>
      </c>
      <c r="BS461">
        <v>457822</v>
      </c>
      <c r="BT461">
        <v>47353</v>
      </c>
      <c r="BU461">
        <v>47093</v>
      </c>
      <c r="BV461" s="2">
        <v>803.5</v>
      </c>
      <c r="BW461">
        <v>762222.8</v>
      </c>
      <c r="BX461">
        <v>94.957999999999998</v>
      </c>
      <c r="BY461">
        <v>107.538</v>
      </c>
      <c r="BZ461">
        <v>93.873999999999995</v>
      </c>
      <c r="CA461">
        <v>92.918000000000006</v>
      </c>
      <c r="CB461" s="3">
        <v>159.9</v>
      </c>
      <c r="CC461" s="3">
        <v>168.9</v>
      </c>
      <c r="CD461" s="3">
        <v>95.495000000000005</v>
      </c>
      <c r="CE461">
        <v>131.80000000000001</v>
      </c>
      <c r="CF461">
        <v>130.19999999999999</v>
      </c>
      <c r="CG461">
        <v>125.6</v>
      </c>
      <c r="CH461">
        <v>107.8</v>
      </c>
      <c r="CI461">
        <f t="shared" si="85"/>
        <v>112.8854913869836</v>
      </c>
      <c r="CJ461">
        <v>292.14679999999998</v>
      </c>
      <c r="CK461">
        <f t="shared" si="86"/>
        <v>305.92889680087961</v>
      </c>
      <c r="CL461">
        <v>56.1</v>
      </c>
      <c r="CM461">
        <f t="shared" si="87"/>
        <v>58.746531232001672</v>
      </c>
      <c r="CN461">
        <v>50.3</v>
      </c>
      <c r="CO461">
        <v>92.1</v>
      </c>
      <c r="CP461">
        <v>1.4618</v>
      </c>
      <c r="CQ461">
        <v>125.64</v>
      </c>
      <c r="CR461">
        <v>162.93</v>
      </c>
      <c r="CS461">
        <v>1.3942000000000001</v>
      </c>
      <c r="CT461">
        <v>763.92819999999995</v>
      </c>
      <c r="CU461">
        <v>898.02139999999997</v>
      </c>
      <c r="CV461">
        <v>1.98</v>
      </c>
      <c r="CW461">
        <v>19.89</v>
      </c>
      <c r="CX461">
        <v>6657.5</v>
      </c>
      <c r="CY461">
        <v>92.5</v>
      </c>
      <c r="CZ461">
        <v>53.7</v>
      </c>
      <c r="DA461">
        <v>56.6</v>
      </c>
      <c r="DB461">
        <v>53.4</v>
      </c>
      <c r="DC461">
        <v>41.4</v>
      </c>
      <c r="DD461">
        <v>142.72200000000001</v>
      </c>
      <c r="DE461">
        <v>41.536999999999999</v>
      </c>
    </row>
    <row r="462" spans="1:109" x14ac:dyDescent="0.3">
      <c r="A462" t="s">
        <v>569</v>
      </c>
      <c r="B462">
        <v>88.881</v>
      </c>
      <c r="C462">
        <v>90.576099999999997</v>
      </c>
      <c r="D462">
        <v>90.220799999999997</v>
      </c>
      <c r="E462">
        <v>90.566999999999993</v>
      </c>
      <c r="F462">
        <v>80.829599999999999</v>
      </c>
      <c r="G462">
        <v>94.922499999999999</v>
      </c>
      <c r="H462">
        <v>88.489500000000007</v>
      </c>
      <c r="I462">
        <v>86.638099999999994</v>
      </c>
      <c r="J462">
        <v>75.520600000000002</v>
      </c>
      <c r="K462">
        <v>102.3524</v>
      </c>
      <c r="L462">
        <v>87.9024</v>
      </c>
      <c r="M462">
        <v>90.000600000000006</v>
      </c>
      <c r="N462">
        <v>93.904499999999999</v>
      </c>
      <c r="O462">
        <v>56.7</v>
      </c>
      <c r="P462">
        <v>82.862300000000005</v>
      </c>
      <c r="Q462">
        <v>13.76</v>
      </c>
      <c r="R462">
        <v>15.58</v>
      </c>
      <c r="S462">
        <v>13.06</v>
      </c>
      <c r="T462">
        <f t="shared" si="77"/>
        <v>14.49870923555134</v>
      </c>
      <c r="U462">
        <f t="shared" si="78"/>
        <v>16.416416416416418</v>
      </c>
      <c r="V462">
        <f t="shared" si="79"/>
        <v>13.761129550603235</v>
      </c>
      <c r="W462">
        <v>102790</v>
      </c>
      <c r="X462">
        <v>23810</v>
      </c>
      <c r="Y462">
        <v>571.1</v>
      </c>
      <c r="Z462">
        <v>5793</v>
      </c>
      <c r="AA462">
        <v>17363</v>
      </c>
      <c r="AB462">
        <v>10645</v>
      </c>
      <c r="AC462">
        <v>6718</v>
      </c>
      <c r="AD462">
        <v>98581</v>
      </c>
      <c r="AE462">
        <v>24640</v>
      </c>
      <c r="AF462">
        <v>5642.8</v>
      </c>
      <c r="AG462">
        <v>14348.3</v>
      </c>
      <c r="AH462">
        <v>7145</v>
      </c>
      <c r="AI462">
        <v>19601</v>
      </c>
      <c r="AJ462">
        <v>82</v>
      </c>
      <c r="AK462">
        <v>0.90200000000000002</v>
      </c>
      <c r="AL462">
        <v>129464</v>
      </c>
      <c r="AM462">
        <v>126027</v>
      </c>
      <c r="AN462">
        <v>4.9000000000000004</v>
      </c>
      <c r="AO462">
        <v>15.4</v>
      </c>
      <c r="AP462">
        <v>2527</v>
      </c>
      <c r="AQ462">
        <v>2061</v>
      </c>
      <c r="AR462">
        <v>2121</v>
      </c>
      <c r="AS462">
        <v>1070</v>
      </c>
      <c r="AT462">
        <v>1051</v>
      </c>
      <c r="AU462">
        <v>41.3</v>
      </c>
      <c r="AV462">
        <v>5.0999999999999996</v>
      </c>
      <c r="AW462">
        <v>1414</v>
      </c>
      <c r="AX462">
        <v>1442</v>
      </c>
      <c r="AY462">
        <v>122</v>
      </c>
      <c r="AZ462">
        <v>310</v>
      </c>
      <c r="BA462">
        <v>641</v>
      </c>
      <c r="BB462">
        <v>369</v>
      </c>
      <c r="BC462">
        <v>5.5</v>
      </c>
      <c r="BD462">
        <v>5.05</v>
      </c>
      <c r="BE462">
        <v>5.3</v>
      </c>
      <c r="BF462">
        <v>5.87</v>
      </c>
      <c r="BG462">
        <v>6.57</v>
      </c>
      <c r="BH462">
        <v>6.71</v>
      </c>
      <c r="BI462">
        <v>7.5857140000000003</v>
      </c>
      <c r="BJ462">
        <v>8.2028569999999998</v>
      </c>
      <c r="BK462">
        <f t="shared" si="80"/>
        <v>0.25</v>
      </c>
      <c r="BL462">
        <f t="shared" si="81"/>
        <v>0.82000000000000028</v>
      </c>
      <c r="BM462">
        <f t="shared" si="82"/>
        <v>1.6600000000000001</v>
      </c>
      <c r="BN462">
        <f t="shared" si="83"/>
        <v>0.87571400000000033</v>
      </c>
      <c r="BO462">
        <f t="shared" si="84"/>
        <v>1.4928569999999999</v>
      </c>
      <c r="BP462">
        <v>1064</v>
      </c>
      <c r="BQ462" s="2">
        <v>3283.4</v>
      </c>
      <c r="BR462">
        <v>3887.4</v>
      </c>
      <c r="BS462">
        <v>459475</v>
      </c>
      <c r="BT462">
        <v>46657</v>
      </c>
      <c r="BU462">
        <v>46414</v>
      </c>
      <c r="BV462" s="2">
        <v>808.1</v>
      </c>
      <c r="BW462">
        <v>764197.3</v>
      </c>
      <c r="BX462">
        <v>94.905000000000001</v>
      </c>
      <c r="BY462">
        <v>107.251</v>
      </c>
      <c r="BZ462">
        <v>93.668999999999997</v>
      </c>
      <c r="CA462">
        <v>92.983000000000004</v>
      </c>
      <c r="CB462" s="3">
        <v>159.9</v>
      </c>
      <c r="CC462" s="3">
        <v>169.2</v>
      </c>
      <c r="CD462" s="3">
        <v>95.555000000000007</v>
      </c>
      <c r="CE462">
        <v>131.5</v>
      </c>
      <c r="CF462">
        <v>129.80000000000001</v>
      </c>
      <c r="CG462">
        <v>125.4</v>
      </c>
      <c r="CH462">
        <v>109.1</v>
      </c>
      <c r="CI462">
        <f t="shared" si="85"/>
        <v>114.17508241326983</v>
      </c>
      <c r="CJ462">
        <v>292.53809999999999</v>
      </c>
      <c r="CK462">
        <f t="shared" si="86"/>
        <v>306.14630317618122</v>
      </c>
      <c r="CL462">
        <v>60.2</v>
      </c>
      <c r="CM462">
        <f t="shared" si="87"/>
        <v>63.000366281199305</v>
      </c>
      <c r="CN462">
        <v>48.5</v>
      </c>
      <c r="CO462">
        <v>90.65</v>
      </c>
      <c r="CP462">
        <v>1.4331</v>
      </c>
      <c r="CQ462">
        <v>119.19</v>
      </c>
      <c r="CR462">
        <v>163.22</v>
      </c>
      <c r="CS462">
        <v>1.3804000000000001</v>
      </c>
      <c r="CT462">
        <v>833.08900000000006</v>
      </c>
      <c r="CU462">
        <v>981.62139999999999</v>
      </c>
      <c r="CV462">
        <v>1.85</v>
      </c>
      <c r="CW462">
        <v>21.24</v>
      </c>
      <c r="CX462">
        <v>7242.36</v>
      </c>
      <c r="CY462">
        <v>96.6</v>
      </c>
      <c r="CZ462">
        <v>56.1</v>
      </c>
      <c r="DA462">
        <v>62.3</v>
      </c>
      <c r="DB462">
        <v>55</v>
      </c>
      <c r="DC462">
        <v>48.1</v>
      </c>
      <c r="DD462">
        <v>142.52099999999999</v>
      </c>
      <c r="DE462">
        <v>40.914999999999999</v>
      </c>
    </row>
    <row r="463" spans="1:109" x14ac:dyDescent="0.3">
      <c r="A463" t="s">
        <v>570</v>
      </c>
      <c r="B463">
        <v>89.308999999999997</v>
      </c>
      <c r="C463">
        <v>90.974400000000003</v>
      </c>
      <c r="D463">
        <v>90.693399999999997</v>
      </c>
      <c r="E463">
        <v>90.665400000000005</v>
      </c>
      <c r="F463">
        <v>82.595399999999998</v>
      </c>
      <c r="G463">
        <v>94.218400000000003</v>
      </c>
      <c r="H463">
        <v>89.888000000000005</v>
      </c>
      <c r="I463">
        <v>87.101900000000001</v>
      </c>
      <c r="J463">
        <v>76.284099999999995</v>
      </c>
      <c r="K463">
        <v>102.1236</v>
      </c>
      <c r="L463">
        <v>88.499399999999994</v>
      </c>
      <c r="M463">
        <v>84.998999999999995</v>
      </c>
      <c r="N463">
        <v>93.791300000000007</v>
      </c>
      <c r="O463">
        <v>56.5</v>
      </c>
      <c r="P463">
        <v>82.900599999999997</v>
      </c>
      <c r="Q463">
        <v>13.78</v>
      </c>
      <c r="R463">
        <v>15.62</v>
      </c>
      <c r="S463">
        <v>13.08</v>
      </c>
      <c r="T463">
        <f t="shared" si="77"/>
        <v>14.502210061039781</v>
      </c>
      <c r="U463">
        <f t="shared" si="78"/>
        <v>16.438644495895602</v>
      </c>
      <c r="V463">
        <f t="shared" si="79"/>
        <v>13.765523047779416</v>
      </c>
      <c r="W463">
        <v>102984</v>
      </c>
      <c r="X463">
        <v>23835</v>
      </c>
      <c r="Y463">
        <v>571.6</v>
      </c>
      <c r="Z463">
        <v>5793</v>
      </c>
      <c r="AA463">
        <v>17388</v>
      </c>
      <c r="AB463">
        <v>10674</v>
      </c>
      <c r="AC463">
        <v>6714</v>
      </c>
      <c r="AD463">
        <v>98809</v>
      </c>
      <c r="AE463">
        <v>24678</v>
      </c>
      <c r="AF463">
        <v>5656.1</v>
      </c>
      <c r="AG463">
        <v>14364.4</v>
      </c>
      <c r="AH463">
        <v>7156</v>
      </c>
      <c r="AI463">
        <v>19660</v>
      </c>
      <c r="AJ463">
        <v>88</v>
      </c>
      <c r="AK463">
        <v>0.96</v>
      </c>
      <c r="AL463">
        <v>129412</v>
      </c>
      <c r="AM463">
        <v>126003</v>
      </c>
      <c r="AN463">
        <v>5</v>
      </c>
      <c r="AO463">
        <v>15.5</v>
      </c>
      <c r="AP463">
        <v>2562</v>
      </c>
      <c r="AQ463">
        <v>2175</v>
      </c>
      <c r="AR463">
        <v>2085</v>
      </c>
      <c r="AS463">
        <v>1009</v>
      </c>
      <c r="AT463">
        <v>1076</v>
      </c>
      <c r="AU463">
        <v>41</v>
      </c>
      <c r="AV463">
        <v>5</v>
      </c>
      <c r="AW463">
        <v>1402</v>
      </c>
      <c r="AX463">
        <v>1494</v>
      </c>
      <c r="AY463">
        <v>114</v>
      </c>
      <c r="AZ463">
        <v>305</v>
      </c>
      <c r="BA463">
        <v>711</v>
      </c>
      <c r="BB463">
        <v>364</v>
      </c>
      <c r="BC463">
        <v>5.56</v>
      </c>
      <c r="BD463">
        <v>4.93</v>
      </c>
      <c r="BE463">
        <v>5.13</v>
      </c>
      <c r="BF463">
        <v>5.69</v>
      </c>
      <c r="BG463">
        <v>6.38</v>
      </c>
      <c r="BH463">
        <v>6.49</v>
      </c>
      <c r="BI463">
        <v>7.4104760000000001</v>
      </c>
      <c r="BJ463">
        <v>8.0204760000000004</v>
      </c>
      <c r="BK463">
        <f t="shared" si="80"/>
        <v>0.20000000000000018</v>
      </c>
      <c r="BL463">
        <f t="shared" si="81"/>
        <v>0.76000000000000068</v>
      </c>
      <c r="BM463">
        <f t="shared" si="82"/>
        <v>1.5600000000000005</v>
      </c>
      <c r="BN463">
        <f t="shared" si="83"/>
        <v>0.92047599999999985</v>
      </c>
      <c r="BO463">
        <f t="shared" si="84"/>
        <v>1.5304760000000002</v>
      </c>
      <c r="BP463">
        <v>1065.7</v>
      </c>
      <c r="BQ463" s="2">
        <v>3302.4</v>
      </c>
      <c r="BR463">
        <v>3902.8</v>
      </c>
      <c r="BS463">
        <v>462091</v>
      </c>
      <c r="BT463">
        <v>46937</v>
      </c>
      <c r="BU463">
        <v>46570</v>
      </c>
      <c r="BV463" s="2">
        <v>813</v>
      </c>
      <c r="BW463">
        <v>767292.3</v>
      </c>
      <c r="BX463">
        <v>95.02</v>
      </c>
      <c r="BY463">
        <v>107.081</v>
      </c>
      <c r="BZ463">
        <v>93.492000000000004</v>
      </c>
      <c r="CA463">
        <v>93.293999999999997</v>
      </c>
      <c r="CB463" s="3">
        <v>160.19999999999999</v>
      </c>
      <c r="CC463" s="3">
        <v>169.4</v>
      </c>
      <c r="CD463" s="3">
        <v>95.682000000000002</v>
      </c>
      <c r="CE463">
        <v>131.30000000000001</v>
      </c>
      <c r="CF463">
        <v>129.5</v>
      </c>
      <c r="CG463">
        <v>125.4</v>
      </c>
      <c r="CH463">
        <v>106.2</v>
      </c>
      <c r="CI463">
        <f t="shared" si="85"/>
        <v>110.99266319683953</v>
      </c>
      <c r="CJ463">
        <v>294.0686</v>
      </c>
      <c r="CK463">
        <f t="shared" si="86"/>
        <v>307.33952049497293</v>
      </c>
      <c r="CL463">
        <v>51.8</v>
      </c>
      <c r="CM463">
        <f t="shared" si="87"/>
        <v>54.137664346481053</v>
      </c>
      <c r="CN463">
        <v>48.9</v>
      </c>
      <c r="CO463">
        <v>90.31</v>
      </c>
      <c r="CP463">
        <v>1.4423999999999999</v>
      </c>
      <c r="CQ463">
        <v>114.29</v>
      </c>
      <c r="CR463">
        <v>164.49</v>
      </c>
      <c r="CS463">
        <v>1.3843000000000001</v>
      </c>
      <c r="CT463">
        <v>876.28710000000001</v>
      </c>
      <c r="CU463">
        <v>1030.3979999999999</v>
      </c>
      <c r="CV463">
        <v>1.77</v>
      </c>
      <c r="CW463">
        <v>21.76</v>
      </c>
      <c r="CX463">
        <v>7599.6</v>
      </c>
      <c r="CY463">
        <v>98.9</v>
      </c>
      <c r="CZ463">
        <v>54.9</v>
      </c>
      <c r="DA463">
        <v>59.4</v>
      </c>
      <c r="DB463">
        <v>54.6</v>
      </c>
      <c r="DC463">
        <v>45.2</v>
      </c>
      <c r="DD463">
        <v>144.30799999999999</v>
      </c>
      <c r="DE463">
        <v>43.671999999999997</v>
      </c>
    </row>
    <row r="464" spans="1:109" x14ac:dyDescent="0.3">
      <c r="A464" t="s">
        <v>571</v>
      </c>
      <c r="B464">
        <v>89.772800000000004</v>
      </c>
      <c r="C464">
        <v>91.242800000000003</v>
      </c>
      <c r="D464">
        <v>90.867199999999997</v>
      </c>
      <c r="E464">
        <v>90.8155</v>
      </c>
      <c r="F464">
        <v>80.761899999999997</v>
      </c>
      <c r="G464">
        <v>95.329099999999997</v>
      </c>
      <c r="H464">
        <v>90.054400000000001</v>
      </c>
      <c r="I464">
        <v>87.805999999999997</v>
      </c>
      <c r="J464">
        <v>76.769900000000007</v>
      </c>
      <c r="K464">
        <v>103.1835</v>
      </c>
      <c r="L464">
        <v>88.841300000000004</v>
      </c>
      <c r="M464">
        <v>87.731399999999994</v>
      </c>
      <c r="N464">
        <v>91.070400000000006</v>
      </c>
      <c r="O464">
        <v>64.5</v>
      </c>
      <c r="P464">
        <v>82.682599999999994</v>
      </c>
      <c r="Q464">
        <v>13.79</v>
      </c>
      <c r="R464">
        <v>15.63</v>
      </c>
      <c r="S464">
        <v>13.09</v>
      </c>
      <c r="T464">
        <f t="shared" si="77"/>
        <v>14.502965798662235</v>
      </c>
      <c r="U464">
        <f t="shared" si="78"/>
        <v>16.438096840688232</v>
      </c>
      <c r="V464">
        <f t="shared" si="79"/>
        <v>13.766774641369736</v>
      </c>
      <c r="W464">
        <v>103241</v>
      </c>
      <c r="X464">
        <v>23861</v>
      </c>
      <c r="Y464">
        <v>573.79999999999995</v>
      </c>
      <c r="Z464">
        <v>5817</v>
      </c>
      <c r="AA464">
        <v>17388</v>
      </c>
      <c r="AB464">
        <v>10691</v>
      </c>
      <c r="AC464">
        <v>6697</v>
      </c>
      <c r="AD464">
        <v>99066</v>
      </c>
      <c r="AE464">
        <v>24713</v>
      </c>
      <c r="AF464">
        <v>5674.6</v>
      </c>
      <c r="AG464">
        <v>14381.6</v>
      </c>
      <c r="AH464">
        <v>7188</v>
      </c>
      <c r="AI464">
        <v>19686</v>
      </c>
      <c r="AJ464">
        <v>85</v>
      </c>
      <c r="AK464">
        <v>0.94699999999999995</v>
      </c>
      <c r="AL464">
        <v>129822</v>
      </c>
      <c r="AM464">
        <v>126400</v>
      </c>
      <c r="AN464">
        <v>4.9000000000000004</v>
      </c>
      <c r="AO464">
        <v>16.399999999999999</v>
      </c>
      <c r="AP464">
        <v>2402</v>
      </c>
      <c r="AQ464">
        <v>2094</v>
      </c>
      <c r="AR464">
        <v>2119</v>
      </c>
      <c r="AS464">
        <v>1041</v>
      </c>
      <c r="AT464">
        <v>1078</v>
      </c>
      <c r="AU464">
        <v>41.1</v>
      </c>
      <c r="AV464">
        <v>5</v>
      </c>
      <c r="AW464">
        <v>1440</v>
      </c>
      <c r="AX464">
        <v>1437</v>
      </c>
      <c r="AY464">
        <v>147</v>
      </c>
      <c r="AZ464">
        <v>300</v>
      </c>
      <c r="BA464">
        <v>657</v>
      </c>
      <c r="BB464">
        <v>333</v>
      </c>
      <c r="BC464">
        <v>5.52</v>
      </c>
      <c r="BD464">
        <v>5.05</v>
      </c>
      <c r="BE464">
        <v>5.12</v>
      </c>
      <c r="BF464">
        <v>5.54</v>
      </c>
      <c r="BG464">
        <v>6.12</v>
      </c>
      <c r="BH464">
        <v>6.22</v>
      </c>
      <c r="BI464">
        <v>7.1404550000000002</v>
      </c>
      <c r="BJ464">
        <v>7.7472729999999999</v>
      </c>
      <c r="BK464">
        <f t="shared" si="80"/>
        <v>7.0000000000000284E-2</v>
      </c>
      <c r="BL464">
        <f t="shared" si="81"/>
        <v>0.49000000000000021</v>
      </c>
      <c r="BM464">
        <f t="shared" si="82"/>
        <v>1.17</v>
      </c>
      <c r="BN464">
        <f t="shared" si="83"/>
        <v>0.92045500000000047</v>
      </c>
      <c r="BO464">
        <f t="shared" si="84"/>
        <v>1.5272730000000001</v>
      </c>
      <c r="BP464">
        <v>1066.2</v>
      </c>
      <c r="BQ464" s="2">
        <v>3329.9</v>
      </c>
      <c r="BR464">
        <v>3924.6</v>
      </c>
      <c r="BS464">
        <v>464698</v>
      </c>
      <c r="BT464">
        <v>46755</v>
      </c>
      <c r="BU464">
        <v>46346</v>
      </c>
      <c r="BV464" s="2">
        <v>816.9</v>
      </c>
      <c r="BW464">
        <v>767885.7</v>
      </c>
      <c r="BX464">
        <v>95.084000000000003</v>
      </c>
      <c r="BY464">
        <v>106.839</v>
      </c>
      <c r="BZ464">
        <v>93.533000000000001</v>
      </c>
      <c r="CA464">
        <v>93.427000000000007</v>
      </c>
      <c r="CB464" s="3">
        <v>160.4</v>
      </c>
      <c r="CC464" s="3">
        <v>169.7</v>
      </c>
      <c r="CD464" s="3">
        <v>95.741</v>
      </c>
      <c r="CE464">
        <v>130.9</v>
      </c>
      <c r="CF464">
        <v>129.1</v>
      </c>
      <c r="CG464">
        <v>125.1</v>
      </c>
      <c r="CH464">
        <v>106.2</v>
      </c>
      <c r="CI464">
        <f t="shared" si="85"/>
        <v>110.92426442172111</v>
      </c>
      <c r="CJ464">
        <v>291.20409999999998</v>
      </c>
      <c r="CK464">
        <f t="shared" si="86"/>
        <v>304.15819763737585</v>
      </c>
      <c r="CL464">
        <v>54.9</v>
      </c>
      <c r="CM464">
        <f t="shared" si="87"/>
        <v>57.342204489194806</v>
      </c>
      <c r="CN464">
        <v>52</v>
      </c>
      <c r="CO464">
        <v>91.43</v>
      </c>
      <c r="CP464">
        <v>1.4823999999999999</v>
      </c>
      <c r="CQ464">
        <v>115.38</v>
      </c>
      <c r="CR464">
        <v>166.94</v>
      </c>
      <c r="CS464">
        <v>1.3774999999999999</v>
      </c>
      <c r="CT464">
        <v>925.29359999999997</v>
      </c>
      <c r="CU464">
        <v>1090.2149999999999</v>
      </c>
      <c r="CV464">
        <v>1.66</v>
      </c>
      <c r="CW464">
        <v>23.05</v>
      </c>
      <c r="CX464">
        <v>7990.65</v>
      </c>
      <c r="CY464">
        <v>102.6</v>
      </c>
      <c r="CZ464">
        <v>57.7</v>
      </c>
      <c r="DA464">
        <v>61.3</v>
      </c>
      <c r="DB464">
        <v>54.7</v>
      </c>
      <c r="DC464">
        <v>45.9</v>
      </c>
      <c r="DD464">
        <v>146.34899999999999</v>
      </c>
      <c r="DE464">
        <v>45.369</v>
      </c>
    </row>
    <row r="465" spans="1:109" x14ac:dyDescent="0.3">
      <c r="A465" t="s">
        <v>572</v>
      </c>
      <c r="B465">
        <v>91.037099999999995</v>
      </c>
      <c r="C465">
        <v>92.648499999999999</v>
      </c>
      <c r="D465">
        <v>92.646699999999996</v>
      </c>
      <c r="E465">
        <v>92.335599999999999</v>
      </c>
      <c r="F465">
        <v>84.730500000000006</v>
      </c>
      <c r="G465">
        <v>95.668300000000002</v>
      </c>
      <c r="H465">
        <v>92.723799999999997</v>
      </c>
      <c r="I465">
        <v>88.893900000000002</v>
      </c>
      <c r="J465">
        <v>78.492099999999994</v>
      </c>
      <c r="K465">
        <v>103.4629</v>
      </c>
      <c r="L465">
        <v>90.367400000000004</v>
      </c>
      <c r="M465">
        <v>86.599199999999996</v>
      </c>
      <c r="N465">
        <v>92.674499999999995</v>
      </c>
      <c r="O465">
        <v>61.5</v>
      </c>
      <c r="P465">
        <v>83.540300000000002</v>
      </c>
      <c r="Q465">
        <v>13.86</v>
      </c>
      <c r="R465">
        <v>15.71</v>
      </c>
      <c r="S465">
        <v>13.17</v>
      </c>
      <c r="T465">
        <f t="shared" si="77"/>
        <v>14.563565867036536</v>
      </c>
      <c r="U465">
        <f t="shared" si="78"/>
        <v>16.507476173964211</v>
      </c>
      <c r="V465">
        <f t="shared" si="79"/>
        <v>13.838539860668917</v>
      </c>
      <c r="W465">
        <v>103292</v>
      </c>
      <c r="X465">
        <v>23951</v>
      </c>
      <c r="Y465">
        <v>572.6</v>
      </c>
      <c r="Z465">
        <v>5846</v>
      </c>
      <c r="AA465">
        <v>17451</v>
      </c>
      <c r="AB465">
        <v>10747</v>
      </c>
      <c r="AC465">
        <v>6704</v>
      </c>
      <c r="AD465">
        <v>98958</v>
      </c>
      <c r="AE465">
        <v>24598</v>
      </c>
      <c r="AF465">
        <v>5684.9</v>
      </c>
      <c r="AG465">
        <v>14406.5</v>
      </c>
      <c r="AH465">
        <v>7206</v>
      </c>
      <c r="AI465">
        <v>19617</v>
      </c>
      <c r="AJ465">
        <v>86</v>
      </c>
      <c r="AK465">
        <v>0.96499999999999997</v>
      </c>
      <c r="AL465">
        <v>130010</v>
      </c>
      <c r="AM465">
        <v>126651</v>
      </c>
      <c r="AN465">
        <v>4.8</v>
      </c>
      <c r="AO465">
        <v>16</v>
      </c>
      <c r="AP465">
        <v>2525</v>
      </c>
      <c r="AQ465">
        <v>2120</v>
      </c>
      <c r="AR465">
        <v>2004</v>
      </c>
      <c r="AS465">
        <v>929</v>
      </c>
      <c r="AT465">
        <v>1075</v>
      </c>
      <c r="AU465">
        <v>41</v>
      </c>
      <c r="AV465">
        <v>5.0999999999999996</v>
      </c>
      <c r="AW465">
        <v>1449</v>
      </c>
      <c r="AX465">
        <v>1390</v>
      </c>
      <c r="AY465">
        <v>119</v>
      </c>
      <c r="AZ465">
        <v>283</v>
      </c>
      <c r="BA465">
        <v>637</v>
      </c>
      <c r="BB465">
        <v>351</v>
      </c>
      <c r="BC465">
        <v>5.54</v>
      </c>
      <c r="BD465">
        <v>5.14</v>
      </c>
      <c r="BE465">
        <v>5.19</v>
      </c>
      <c r="BF465">
        <v>5.56</v>
      </c>
      <c r="BG465">
        <v>6.16</v>
      </c>
      <c r="BH465">
        <v>6.3</v>
      </c>
      <c r="BI465">
        <v>7.2214289999999997</v>
      </c>
      <c r="BJ465">
        <v>7.8166669999999998</v>
      </c>
      <c r="BK465">
        <f t="shared" si="80"/>
        <v>5.0000000000000711E-2</v>
      </c>
      <c r="BL465">
        <f t="shared" si="81"/>
        <v>0.41999999999999993</v>
      </c>
      <c r="BM465">
        <f t="shared" si="82"/>
        <v>1.1600000000000001</v>
      </c>
      <c r="BN465">
        <f t="shared" si="83"/>
        <v>0.92142899999999983</v>
      </c>
      <c r="BO465">
        <f t="shared" si="84"/>
        <v>1.516667</v>
      </c>
      <c r="BP465">
        <v>1074.3</v>
      </c>
      <c r="BQ465" s="2">
        <v>3363.5</v>
      </c>
      <c r="BR465">
        <v>3953.1</v>
      </c>
      <c r="BS465">
        <v>467024</v>
      </c>
      <c r="BT465">
        <v>46913</v>
      </c>
      <c r="BU465">
        <v>46315</v>
      </c>
      <c r="BV465" s="2">
        <v>824.7</v>
      </c>
      <c r="BW465">
        <v>769774.5</v>
      </c>
      <c r="BX465">
        <v>95.168999999999997</v>
      </c>
      <c r="BY465">
        <v>106.46599999999999</v>
      </c>
      <c r="BZ465">
        <v>93.801000000000002</v>
      </c>
      <c r="CA465">
        <v>93.507999999999996</v>
      </c>
      <c r="CB465" s="3">
        <v>160.80000000000001</v>
      </c>
      <c r="CC465" s="3">
        <v>169.8</v>
      </c>
      <c r="CD465" s="3">
        <v>95.703000000000003</v>
      </c>
      <c r="CE465">
        <v>131.4</v>
      </c>
      <c r="CF465">
        <v>129.69999999999999</v>
      </c>
      <c r="CG465">
        <v>125.3</v>
      </c>
      <c r="CH465">
        <v>106.8</v>
      </c>
      <c r="CI465">
        <f t="shared" si="85"/>
        <v>111.59524779787468</v>
      </c>
      <c r="CJ465">
        <v>294.71140000000003</v>
      </c>
      <c r="CK465">
        <f t="shared" si="86"/>
        <v>307.94374262039855</v>
      </c>
      <c r="CL465">
        <v>54.9</v>
      </c>
      <c r="CM465">
        <f t="shared" si="87"/>
        <v>57.364972884862539</v>
      </c>
      <c r="CN465">
        <v>52.1</v>
      </c>
      <c r="CO465">
        <v>93.53</v>
      </c>
      <c r="CP465">
        <v>1.5127999999999999</v>
      </c>
      <c r="CQ465">
        <v>117.93</v>
      </c>
      <c r="CR465">
        <v>160.35</v>
      </c>
      <c r="CS465">
        <v>1.3905000000000001</v>
      </c>
      <c r="CT465">
        <v>927.73620000000005</v>
      </c>
      <c r="CU465">
        <v>1091.7639999999999</v>
      </c>
      <c r="CV465">
        <v>1.65</v>
      </c>
      <c r="CW465">
        <v>23.12</v>
      </c>
      <c r="CX465">
        <v>7948.43</v>
      </c>
      <c r="CY465">
        <v>100.3</v>
      </c>
      <c r="CZ465">
        <v>56.3</v>
      </c>
      <c r="DA465">
        <v>60.3</v>
      </c>
      <c r="DB465">
        <v>55.2</v>
      </c>
      <c r="DC465">
        <v>43</v>
      </c>
      <c r="DD465">
        <v>144.614</v>
      </c>
      <c r="DE465">
        <v>44.737000000000002</v>
      </c>
    </row>
    <row r="466" spans="1:109" x14ac:dyDescent="0.3">
      <c r="A466" t="s">
        <v>573</v>
      </c>
      <c r="B466">
        <v>91.860600000000005</v>
      </c>
      <c r="C466">
        <v>93.409099999999995</v>
      </c>
      <c r="D466">
        <v>93.337599999999995</v>
      </c>
      <c r="E466">
        <v>93.151700000000005</v>
      </c>
      <c r="F466">
        <v>85.940200000000004</v>
      </c>
      <c r="G466">
        <v>96.296099999999996</v>
      </c>
      <c r="H466">
        <v>93.204999999999998</v>
      </c>
      <c r="I466">
        <v>89.794700000000006</v>
      </c>
      <c r="J466">
        <v>79.406099999999995</v>
      </c>
      <c r="K466">
        <v>104.36409999999999</v>
      </c>
      <c r="L466">
        <v>91.158900000000003</v>
      </c>
      <c r="M466">
        <v>86.894599999999997</v>
      </c>
      <c r="N466">
        <v>92.600300000000004</v>
      </c>
      <c r="O466">
        <v>56.6</v>
      </c>
      <c r="P466">
        <v>83.691999999999993</v>
      </c>
      <c r="Q466">
        <v>13.89</v>
      </c>
      <c r="R466">
        <v>15.78</v>
      </c>
      <c r="S466">
        <v>13.17</v>
      </c>
      <c r="T466">
        <f t="shared" si="77"/>
        <v>14.559443198255801</v>
      </c>
      <c r="U466">
        <f t="shared" si="78"/>
        <v>16.540533741430998</v>
      </c>
      <c r="V466">
        <f t="shared" si="79"/>
        <v>13.804742038950966</v>
      </c>
      <c r="W466">
        <v>103738</v>
      </c>
      <c r="X466">
        <v>23996</v>
      </c>
      <c r="Y466">
        <v>574.9</v>
      </c>
      <c r="Z466">
        <v>5874</v>
      </c>
      <c r="AA466">
        <v>17465</v>
      </c>
      <c r="AB466">
        <v>10761</v>
      </c>
      <c r="AC466">
        <v>6704</v>
      </c>
      <c r="AD466">
        <v>99421</v>
      </c>
      <c r="AE466">
        <v>24810</v>
      </c>
      <c r="AF466">
        <v>5694.3</v>
      </c>
      <c r="AG466">
        <v>14425.1</v>
      </c>
      <c r="AH466">
        <v>7227</v>
      </c>
      <c r="AI466">
        <v>19679</v>
      </c>
      <c r="AJ466">
        <v>90</v>
      </c>
      <c r="AK466">
        <v>1.002</v>
      </c>
      <c r="AL466">
        <v>130019</v>
      </c>
      <c r="AM466">
        <v>126627</v>
      </c>
      <c r="AN466">
        <v>4.9000000000000004</v>
      </c>
      <c r="AO466">
        <v>15.9</v>
      </c>
      <c r="AP466">
        <v>2474</v>
      </c>
      <c r="AQ466">
        <v>2102</v>
      </c>
      <c r="AR466">
        <v>2074</v>
      </c>
      <c r="AS466">
        <v>1000</v>
      </c>
      <c r="AT466">
        <v>1074</v>
      </c>
      <c r="AU466">
        <v>41.2</v>
      </c>
      <c r="AV466">
        <v>5.0999999999999996</v>
      </c>
      <c r="AW466">
        <v>1494</v>
      </c>
      <c r="AX466">
        <v>1546</v>
      </c>
      <c r="AY466">
        <v>154</v>
      </c>
      <c r="AZ466">
        <v>316</v>
      </c>
      <c r="BA466">
        <v>716</v>
      </c>
      <c r="BB466">
        <v>360</v>
      </c>
      <c r="BC466">
        <v>5.54</v>
      </c>
      <c r="BD466">
        <v>4.95</v>
      </c>
      <c r="BE466">
        <v>5.09</v>
      </c>
      <c r="BF466">
        <v>5.52</v>
      </c>
      <c r="BG466">
        <v>6.11</v>
      </c>
      <c r="BH466">
        <v>6.21</v>
      </c>
      <c r="BI466">
        <v>7.1480949999999996</v>
      </c>
      <c r="BJ466">
        <v>7.7128569999999996</v>
      </c>
      <c r="BK466">
        <f t="shared" si="80"/>
        <v>0.13999999999999968</v>
      </c>
      <c r="BL466">
        <f t="shared" si="81"/>
        <v>0.5699999999999994</v>
      </c>
      <c r="BM466">
        <f t="shared" si="82"/>
        <v>1.2599999999999998</v>
      </c>
      <c r="BN466">
        <f t="shared" si="83"/>
        <v>0.93809499999999968</v>
      </c>
      <c r="BO466">
        <f t="shared" si="84"/>
        <v>1.5028569999999997</v>
      </c>
      <c r="BP466">
        <v>1067.7</v>
      </c>
      <c r="BQ466" s="2">
        <v>3391.9</v>
      </c>
      <c r="BR466">
        <v>3972.6</v>
      </c>
      <c r="BS466">
        <v>469240</v>
      </c>
      <c r="BT466">
        <v>46247</v>
      </c>
      <c r="BU466">
        <v>45809</v>
      </c>
      <c r="BV466" s="2">
        <v>831.2</v>
      </c>
      <c r="BW466">
        <v>772912.6</v>
      </c>
      <c r="BX466">
        <v>95.402000000000001</v>
      </c>
      <c r="BY466">
        <v>106.437</v>
      </c>
      <c r="BZ466">
        <v>94.066999999999993</v>
      </c>
      <c r="CA466">
        <v>93.774000000000001</v>
      </c>
      <c r="CB466" s="3">
        <v>161.19999999999999</v>
      </c>
      <c r="CC466" s="3">
        <v>170.2</v>
      </c>
      <c r="CD466" s="3">
        <v>95.89</v>
      </c>
      <c r="CE466">
        <v>131.6</v>
      </c>
      <c r="CF466">
        <v>130</v>
      </c>
      <c r="CG466">
        <v>125.5</v>
      </c>
      <c r="CH466">
        <v>108.4</v>
      </c>
      <c r="CI466">
        <f t="shared" si="85"/>
        <v>113.0461987694233</v>
      </c>
      <c r="CJ466">
        <v>293.37569999999999</v>
      </c>
      <c r="CK466">
        <f t="shared" si="86"/>
        <v>305.950255501095</v>
      </c>
      <c r="CL466">
        <v>53.3</v>
      </c>
      <c r="CM466">
        <f t="shared" si="87"/>
        <v>55.584523933673999</v>
      </c>
      <c r="CN466">
        <v>53</v>
      </c>
      <c r="CO466">
        <v>92.95</v>
      </c>
      <c r="CP466">
        <v>1.4702</v>
      </c>
      <c r="CQ466">
        <v>120.89</v>
      </c>
      <c r="CR466">
        <v>160.13</v>
      </c>
      <c r="CS466">
        <v>1.3872</v>
      </c>
      <c r="CT466">
        <v>937.02430000000004</v>
      </c>
      <c r="CU466">
        <v>1097.8119999999999</v>
      </c>
      <c r="CV466">
        <v>1.65</v>
      </c>
      <c r="CW466">
        <v>23.02</v>
      </c>
      <c r="CX466">
        <v>7866.59</v>
      </c>
      <c r="CY466">
        <v>100.7</v>
      </c>
      <c r="CZ466">
        <v>53.9</v>
      </c>
      <c r="DA466">
        <v>55.4</v>
      </c>
      <c r="DB466">
        <v>54.8</v>
      </c>
      <c r="DC466">
        <v>47.2</v>
      </c>
      <c r="DD466">
        <v>147.184</v>
      </c>
      <c r="DE466">
        <v>45.499000000000002</v>
      </c>
    </row>
    <row r="467" spans="1:109" x14ac:dyDescent="0.3">
      <c r="A467" t="s">
        <v>574</v>
      </c>
      <c r="B467">
        <v>92.481300000000005</v>
      </c>
      <c r="C467">
        <v>94.446700000000007</v>
      </c>
      <c r="D467">
        <v>94.468400000000003</v>
      </c>
      <c r="E467">
        <v>94.425799999999995</v>
      </c>
      <c r="F467">
        <v>86.244399999999999</v>
      </c>
      <c r="G467">
        <v>98.027699999999996</v>
      </c>
      <c r="H467">
        <v>94.225800000000007</v>
      </c>
      <c r="I467">
        <v>89.893900000000002</v>
      </c>
      <c r="J467">
        <v>80.024699999999996</v>
      </c>
      <c r="K467">
        <v>104.1653</v>
      </c>
      <c r="L467">
        <v>91.705600000000004</v>
      </c>
      <c r="M467">
        <v>93.391499999999994</v>
      </c>
      <c r="N467">
        <v>92.539000000000001</v>
      </c>
      <c r="O467">
        <v>59.4</v>
      </c>
      <c r="P467">
        <v>83.599599999999995</v>
      </c>
      <c r="Q467">
        <v>13.97</v>
      </c>
      <c r="R467">
        <v>15.82</v>
      </c>
      <c r="S467">
        <v>13.28</v>
      </c>
      <c r="T467">
        <f t="shared" si="77"/>
        <v>14.628731792621759</v>
      </c>
      <c r="U467">
        <f t="shared" si="78"/>
        <v>16.565965422997582</v>
      </c>
      <c r="V467">
        <f t="shared" si="79"/>
        <v>13.906196006157261</v>
      </c>
      <c r="W467">
        <v>104018</v>
      </c>
      <c r="X467">
        <v>24053</v>
      </c>
      <c r="Y467">
        <v>575.29999999999995</v>
      </c>
      <c r="Z467">
        <v>5883</v>
      </c>
      <c r="AA467">
        <v>17513</v>
      </c>
      <c r="AB467">
        <v>10804</v>
      </c>
      <c r="AC467">
        <v>6709</v>
      </c>
      <c r="AD467">
        <v>99703</v>
      </c>
      <c r="AE467">
        <v>24875</v>
      </c>
      <c r="AF467">
        <v>5711.8</v>
      </c>
      <c r="AG467">
        <v>14463.9</v>
      </c>
      <c r="AH467">
        <v>7256</v>
      </c>
      <c r="AI467">
        <v>19738</v>
      </c>
      <c r="AJ467">
        <v>88</v>
      </c>
      <c r="AK467">
        <v>1.0109999999999999</v>
      </c>
      <c r="AL467">
        <v>130179</v>
      </c>
      <c r="AM467">
        <v>126867</v>
      </c>
      <c r="AN467">
        <v>4.7</v>
      </c>
      <c r="AO467">
        <v>16.100000000000001</v>
      </c>
      <c r="AP467">
        <v>2566</v>
      </c>
      <c r="AQ467">
        <v>1966</v>
      </c>
      <c r="AR467">
        <v>1950</v>
      </c>
      <c r="AS467">
        <v>916</v>
      </c>
      <c r="AT467">
        <v>1034</v>
      </c>
      <c r="AU467">
        <v>41.1</v>
      </c>
      <c r="AV467">
        <v>5.2</v>
      </c>
      <c r="AW467">
        <v>1499</v>
      </c>
      <c r="AX467">
        <v>1520</v>
      </c>
      <c r="AY467">
        <v>116</v>
      </c>
      <c r="AZ467">
        <v>324</v>
      </c>
      <c r="BA467">
        <v>700</v>
      </c>
      <c r="BB467">
        <v>380</v>
      </c>
      <c r="BC467">
        <v>5.5</v>
      </c>
      <c r="BD467">
        <v>4.97</v>
      </c>
      <c r="BE467">
        <v>5.09</v>
      </c>
      <c r="BF467">
        <v>5.46</v>
      </c>
      <c r="BG467">
        <v>5.93</v>
      </c>
      <c r="BH467">
        <v>6.03</v>
      </c>
      <c r="BI467">
        <v>6.9977270000000003</v>
      </c>
      <c r="BJ467">
        <v>7.5718180000000004</v>
      </c>
      <c r="BK467">
        <f t="shared" si="80"/>
        <v>0.12000000000000011</v>
      </c>
      <c r="BL467">
        <f t="shared" si="81"/>
        <v>0.49000000000000021</v>
      </c>
      <c r="BM467">
        <f t="shared" si="82"/>
        <v>1.0600000000000005</v>
      </c>
      <c r="BN467">
        <f t="shared" si="83"/>
        <v>0.967727</v>
      </c>
      <c r="BO467">
        <f t="shared" si="84"/>
        <v>1.5418180000000001</v>
      </c>
      <c r="BP467">
        <v>1065.5</v>
      </c>
      <c r="BQ467" s="2">
        <v>3413.2</v>
      </c>
      <c r="BR467">
        <v>3988.6</v>
      </c>
      <c r="BS467">
        <v>471864</v>
      </c>
      <c r="BT467">
        <v>45959</v>
      </c>
      <c r="BU467">
        <v>45690</v>
      </c>
      <c r="BV467" s="2">
        <v>837</v>
      </c>
      <c r="BW467">
        <v>777345.1</v>
      </c>
      <c r="BX467">
        <v>95.497</v>
      </c>
      <c r="BY467">
        <v>106.405</v>
      </c>
      <c r="BZ467">
        <v>94.084999999999994</v>
      </c>
      <c r="CA467">
        <v>93.933000000000007</v>
      </c>
      <c r="CB467" s="3">
        <v>161.5</v>
      </c>
      <c r="CC467" s="3">
        <v>170.6</v>
      </c>
      <c r="CD467" s="3">
        <v>95.997</v>
      </c>
      <c r="CE467">
        <v>131.9</v>
      </c>
      <c r="CF467">
        <v>130.4</v>
      </c>
      <c r="CG467">
        <v>125.4</v>
      </c>
      <c r="CH467">
        <v>113.4</v>
      </c>
      <c r="CI467">
        <f t="shared" si="85"/>
        <v>118.12869152161005</v>
      </c>
      <c r="CJ467">
        <v>295.77429999999998</v>
      </c>
      <c r="CK467">
        <f t="shared" si="86"/>
        <v>308.10785753721467</v>
      </c>
      <c r="CL467">
        <v>57.3</v>
      </c>
      <c r="CM467">
        <f t="shared" si="87"/>
        <v>59.689365292665393</v>
      </c>
      <c r="CN467">
        <v>53.6</v>
      </c>
      <c r="CO467">
        <v>92.24</v>
      </c>
      <c r="CP467">
        <v>1.4516</v>
      </c>
      <c r="CQ467">
        <v>121.06</v>
      </c>
      <c r="CR467">
        <v>163.30000000000001</v>
      </c>
      <c r="CS467">
        <v>1.3869</v>
      </c>
      <c r="CT467">
        <v>951.15869999999995</v>
      </c>
      <c r="CU467">
        <v>1109.1949999999999</v>
      </c>
      <c r="CV467">
        <v>1.61</v>
      </c>
      <c r="CW467">
        <v>23.59</v>
      </c>
      <c r="CX467">
        <v>7875.83</v>
      </c>
      <c r="CY467">
        <v>102.8</v>
      </c>
      <c r="CZ467">
        <v>56.4</v>
      </c>
      <c r="DA467">
        <v>60.9</v>
      </c>
      <c r="DB467">
        <v>54.9</v>
      </c>
      <c r="DC467">
        <v>45</v>
      </c>
      <c r="DD467">
        <v>146.357</v>
      </c>
      <c r="DE467">
        <v>46.381999999999998</v>
      </c>
    </row>
    <row r="468" spans="1:109" x14ac:dyDescent="0.3">
      <c r="A468" t="s">
        <v>575</v>
      </c>
      <c r="B468">
        <v>93.317599999999999</v>
      </c>
      <c r="C468">
        <v>95.081199999999995</v>
      </c>
      <c r="D468">
        <v>95.1892</v>
      </c>
      <c r="E468">
        <v>94.734800000000007</v>
      </c>
      <c r="F468">
        <v>88.487499999999997</v>
      </c>
      <c r="G468">
        <v>97.43</v>
      </c>
      <c r="H468">
        <v>96.029200000000003</v>
      </c>
      <c r="I468">
        <v>90.982100000000003</v>
      </c>
      <c r="J468">
        <v>81.723100000000002</v>
      </c>
      <c r="K468">
        <v>104.77809999999999</v>
      </c>
      <c r="L468">
        <v>92.730500000000006</v>
      </c>
      <c r="M468">
        <v>93.053399999999996</v>
      </c>
      <c r="N468">
        <v>89.763400000000004</v>
      </c>
      <c r="O468">
        <v>60.1</v>
      </c>
      <c r="P468">
        <v>83.926000000000002</v>
      </c>
      <c r="Q468">
        <v>14.01</v>
      </c>
      <c r="R468">
        <v>15.87</v>
      </c>
      <c r="S468">
        <v>13.33</v>
      </c>
      <c r="T468">
        <f t="shared" si="77"/>
        <v>14.664629040361747</v>
      </c>
      <c r="U468">
        <f t="shared" si="78"/>
        <v>16.611539105677441</v>
      </c>
      <c r="V468">
        <f t="shared" si="79"/>
        <v>13.952855468095796</v>
      </c>
      <c r="W468">
        <v>104298</v>
      </c>
      <c r="X468">
        <v>24112</v>
      </c>
      <c r="Y468">
        <v>574.4</v>
      </c>
      <c r="Z468">
        <v>5899</v>
      </c>
      <c r="AA468">
        <v>17556</v>
      </c>
      <c r="AB468">
        <v>10848</v>
      </c>
      <c r="AC468">
        <v>6708</v>
      </c>
      <c r="AD468">
        <v>99947</v>
      </c>
      <c r="AE468">
        <v>24937</v>
      </c>
      <c r="AF468">
        <v>5721.6</v>
      </c>
      <c r="AG468">
        <v>14511.6</v>
      </c>
      <c r="AH468">
        <v>7280</v>
      </c>
      <c r="AI468">
        <v>19761</v>
      </c>
      <c r="AJ468">
        <v>93</v>
      </c>
      <c r="AK468">
        <v>1.093</v>
      </c>
      <c r="AL468">
        <v>130653</v>
      </c>
      <c r="AM468">
        <v>127267</v>
      </c>
      <c r="AN468">
        <v>4.5999999999999996</v>
      </c>
      <c r="AO468">
        <v>15.4</v>
      </c>
      <c r="AP468">
        <v>2479</v>
      </c>
      <c r="AQ468">
        <v>2027</v>
      </c>
      <c r="AR468">
        <v>1817</v>
      </c>
      <c r="AS468">
        <v>879</v>
      </c>
      <c r="AT468">
        <v>938</v>
      </c>
      <c r="AU468">
        <v>41</v>
      </c>
      <c r="AV468">
        <v>5.2</v>
      </c>
      <c r="AW468">
        <v>1469</v>
      </c>
      <c r="AX468">
        <v>1510</v>
      </c>
      <c r="AY468">
        <v>171</v>
      </c>
      <c r="AZ468">
        <v>275</v>
      </c>
      <c r="BA468">
        <v>666</v>
      </c>
      <c r="BB468">
        <v>398</v>
      </c>
      <c r="BC468">
        <v>5.52</v>
      </c>
      <c r="BD468">
        <v>5.14</v>
      </c>
      <c r="BE468">
        <v>5.17</v>
      </c>
      <c r="BF468">
        <v>5.46</v>
      </c>
      <c r="BG468">
        <v>5.8</v>
      </c>
      <c r="BH468">
        <v>5.88</v>
      </c>
      <c r="BI468">
        <v>6.8705559999999997</v>
      </c>
      <c r="BJ468">
        <v>7.4188890000000001</v>
      </c>
      <c r="BK468">
        <f t="shared" si="80"/>
        <v>3.0000000000000249E-2</v>
      </c>
      <c r="BL468">
        <f t="shared" si="81"/>
        <v>0.32000000000000028</v>
      </c>
      <c r="BM468">
        <f t="shared" si="82"/>
        <v>0.74000000000000021</v>
      </c>
      <c r="BN468">
        <f t="shared" si="83"/>
        <v>0.99055599999999977</v>
      </c>
      <c r="BO468">
        <f t="shared" si="84"/>
        <v>1.5388890000000002</v>
      </c>
      <c r="BP468">
        <v>1070</v>
      </c>
      <c r="BQ468" s="2">
        <v>3438</v>
      </c>
      <c r="BR468">
        <v>4011</v>
      </c>
      <c r="BS468">
        <v>476023</v>
      </c>
      <c r="BT468">
        <v>46411</v>
      </c>
      <c r="BU468">
        <v>46258</v>
      </c>
      <c r="BV468" s="2">
        <v>842</v>
      </c>
      <c r="BW468">
        <v>777649.4</v>
      </c>
      <c r="BX468">
        <v>95.536000000000001</v>
      </c>
      <c r="BY468">
        <v>105.941</v>
      </c>
      <c r="BZ468">
        <v>94.022000000000006</v>
      </c>
      <c r="CA468">
        <v>94.117999999999995</v>
      </c>
      <c r="CB468" s="3">
        <v>161.69999999999999</v>
      </c>
      <c r="CC468" s="3">
        <v>170.8</v>
      </c>
      <c r="CD468" s="3">
        <v>96.052999999999997</v>
      </c>
      <c r="CE468">
        <v>131.6</v>
      </c>
      <c r="CF468">
        <v>130.1</v>
      </c>
      <c r="CG468">
        <v>125.6</v>
      </c>
      <c r="CH468">
        <v>115.8</v>
      </c>
      <c r="CI468">
        <f t="shared" si="85"/>
        <v>120.55844169364831</v>
      </c>
      <c r="CJ468">
        <v>294.26530000000002</v>
      </c>
      <c r="CK468">
        <f t="shared" si="86"/>
        <v>306.35721945176107</v>
      </c>
      <c r="CL468">
        <v>56.4</v>
      </c>
      <c r="CM468">
        <f t="shared" si="87"/>
        <v>58.717583001051501</v>
      </c>
      <c r="CN468">
        <v>52.1</v>
      </c>
      <c r="CO468">
        <v>92.67</v>
      </c>
      <c r="CP468">
        <v>1.4069</v>
      </c>
      <c r="CQ468">
        <v>125.38</v>
      </c>
      <c r="CR468">
        <v>168.89</v>
      </c>
      <c r="CS468">
        <v>1.4128000000000001</v>
      </c>
      <c r="CT468">
        <v>938.92370000000005</v>
      </c>
      <c r="CU468">
        <v>1095.6980000000001</v>
      </c>
      <c r="CV468">
        <v>1.65</v>
      </c>
      <c r="CW468">
        <v>23.08</v>
      </c>
      <c r="CX468">
        <v>7677.36</v>
      </c>
      <c r="CY468">
        <v>102.3</v>
      </c>
      <c r="CZ468">
        <v>55.7</v>
      </c>
      <c r="DA468">
        <v>57.4</v>
      </c>
      <c r="DB468">
        <v>55.2</v>
      </c>
      <c r="DC468">
        <v>43.8</v>
      </c>
      <c r="DD468">
        <v>148.68700000000001</v>
      </c>
      <c r="DE468">
        <v>53.036999999999999</v>
      </c>
    </row>
    <row r="469" spans="1:109" x14ac:dyDescent="0.3">
      <c r="A469" t="s">
        <v>576</v>
      </c>
      <c r="B469">
        <v>93.669200000000004</v>
      </c>
      <c r="C469">
        <v>95.197100000000006</v>
      </c>
      <c r="D469">
        <v>95.134799999999998</v>
      </c>
      <c r="E469">
        <v>94.283000000000001</v>
      </c>
      <c r="F469">
        <v>88.290300000000002</v>
      </c>
      <c r="G469">
        <v>96.862099999999998</v>
      </c>
      <c r="H469">
        <v>96.6083</v>
      </c>
      <c r="I469">
        <v>91.630099999999999</v>
      </c>
      <c r="J469">
        <v>82.484800000000007</v>
      </c>
      <c r="K469">
        <v>105.4717</v>
      </c>
      <c r="L469">
        <v>93.169899999999998</v>
      </c>
      <c r="M469">
        <v>91.571200000000005</v>
      </c>
      <c r="N469">
        <v>91.294200000000004</v>
      </c>
      <c r="O469">
        <v>56.7</v>
      </c>
      <c r="P469">
        <v>83.713099999999997</v>
      </c>
      <c r="Q469">
        <v>14.06</v>
      </c>
      <c r="R469">
        <v>15.95</v>
      </c>
      <c r="S469">
        <v>13.35</v>
      </c>
      <c r="T469">
        <f t="shared" si="77"/>
        <v>14.711267826687454</v>
      </c>
      <c r="U469">
        <f t="shared" si="78"/>
        <v>16.688813786320406</v>
      </c>
      <c r="V469">
        <f t="shared" si="79"/>
        <v>13.968380191058145</v>
      </c>
      <c r="W469">
        <v>104592</v>
      </c>
      <c r="X469">
        <v>24183</v>
      </c>
      <c r="Y469">
        <v>576.5</v>
      </c>
      <c r="Z469">
        <v>5938</v>
      </c>
      <c r="AA469">
        <v>17587</v>
      </c>
      <c r="AB469">
        <v>10878</v>
      </c>
      <c r="AC469">
        <v>6709</v>
      </c>
      <c r="AD469">
        <v>100175</v>
      </c>
      <c r="AE469">
        <v>24961</v>
      </c>
      <c r="AF469">
        <v>5731.9</v>
      </c>
      <c r="AG469">
        <v>14533.9</v>
      </c>
      <c r="AH469">
        <v>7306</v>
      </c>
      <c r="AI469">
        <v>19766</v>
      </c>
      <c r="AJ469">
        <v>87</v>
      </c>
      <c r="AK469">
        <v>0.996</v>
      </c>
      <c r="AL469">
        <v>130679</v>
      </c>
      <c r="AM469">
        <v>127274</v>
      </c>
      <c r="AN469">
        <v>4.7</v>
      </c>
      <c r="AO469">
        <v>15.9</v>
      </c>
      <c r="AP469">
        <v>2534</v>
      </c>
      <c r="AQ469">
        <v>1937</v>
      </c>
      <c r="AR469">
        <v>1901</v>
      </c>
      <c r="AS469">
        <v>917</v>
      </c>
      <c r="AT469">
        <v>984</v>
      </c>
      <c r="AU469">
        <v>41.3</v>
      </c>
      <c r="AV469">
        <v>5.3</v>
      </c>
      <c r="AW469">
        <v>1456</v>
      </c>
      <c r="AX469">
        <v>1566</v>
      </c>
      <c r="AY469">
        <v>133</v>
      </c>
      <c r="AZ469">
        <v>333</v>
      </c>
      <c r="BA469">
        <v>707</v>
      </c>
      <c r="BB469">
        <v>393</v>
      </c>
      <c r="BC469">
        <v>5.5</v>
      </c>
      <c r="BD469">
        <v>5.16</v>
      </c>
      <c r="BE469">
        <v>5.24</v>
      </c>
      <c r="BF469">
        <v>5.53</v>
      </c>
      <c r="BG469">
        <v>5.77</v>
      </c>
      <c r="BH469">
        <v>5.81</v>
      </c>
      <c r="BI469">
        <v>6.7663640000000003</v>
      </c>
      <c r="BJ469">
        <v>7.3259090000000002</v>
      </c>
      <c r="BK469">
        <f t="shared" si="80"/>
        <v>8.0000000000000071E-2</v>
      </c>
      <c r="BL469">
        <f t="shared" si="81"/>
        <v>0.37000000000000011</v>
      </c>
      <c r="BM469">
        <f t="shared" si="82"/>
        <v>0.64999999999999947</v>
      </c>
      <c r="BN469">
        <f t="shared" si="83"/>
        <v>0.95636400000000066</v>
      </c>
      <c r="BO469">
        <f t="shared" si="84"/>
        <v>1.5159090000000006</v>
      </c>
      <c r="BP469">
        <v>1072.7</v>
      </c>
      <c r="BQ469" s="2">
        <v>3468</v>
      </c>
      <c r="BR469">
        <v>4033</v>
      </c>
      <c r="BS469">
        <v>479909</v>
      </c>
      <c r="BT469">
        <v>46875</v>
      </c>
      <c r="BU469">
        <v>46551</v>
      </c>
      <c r="BV469" s="2">
        <v>847.8</v>
      </c>
      <c r="BW469">
        <v>784751.8</v>
      </c>
      <c r="BX469">
        <v>95.572999999999993</v>
      </c>
      <c r="BY469">
        <v>105.748</v>
      </c>
      <c r="BZ469">
        <v>93.97</v>
      </c>
      <c r="CA469">
        <v>94.245000000000005</v>
      </c>
      <c r="CB469" s="3">
        <v>161.80000000000001</v>
      </c>
      <c r="CC469" s="3">
        <v>171.2</v>
      </c>
      <c r="CD469" s="3">
        <v>96.168000000000006</v>
      </c>
      <c r="CE469">
        <v>131.4</v>
      </c>
      <c r="CF469">
        <v>129.9</v>
      </c>
      <c r="CG469">
        <v>125.4</v>
      </c>
      <c r="CH469">
        <v>108.8</v>
      </c>
      <c r="CI469">
        <f t="shared" si="85"/>
        <v>113.13534647699858</v>
      </c>
      <c r="CJ469">
        <v>279.0668</v>
      </c>
      <c r="CK469">
        <f t="shared" si="86"/>
        <v>290.18675650944181</v>
      </c>
      <c r="CL469">
        <v>50.8</v>
      </c>
      <c r="CM469">
        <f t="shared" si="87"/>
        <v>52.82422427418684</v>
      </c>
      <c r="CN469">
        <v>52.2</v>
      </c>
      <c r="CO469">
        <v>94.81</v>
      </c>
      <c r="CP469">
        <v>1.4393</v>
      </c>
      <c r="CQ469">
        <v>129.72999999999999</v>
      </c>
      <c r="CR469">
        <v>165.97</v>
      </c>
      <c r="CS469">
        <v>1.4271</v>
      </c>
      <c r="CT469">
        <v>962.3655</v>
      </c>
      <c r="CU469">
        <v>1113.481</v>
      </c>
      <c r="CV469">
        <v>1.62</v>
      </c>
      <c r="CW469">
        <v>23.71</v>
      </c>
      <c r="CX469">
        <v>7909.82</v>
      </c>
      <c r="CY469">
        <v>96.1</v>
      </c>
      <c r="CZ469">
        <v>54.5</v>
      </c>
      <c r="DA469">
        <v>57.2</v>
      </c>
      <c r="DB469">
        <v>53.9</v>
      </c>
      <c r="DC469">
        <v>46.2</v>
      </c>
      <c r="DD469">
        <v>147.87</v>
      </c>
      <c r="DE469">
        <v>42.741999999999997</v>
      </c>
    </row>
    <row r="470" spans="1:109" x14ac:dyDescent="0.3">
      <c r="A470" t="s">
        <v>577</v>
      </c>
      <c r="B470">
        <v>94.129499999999993</v>
      </c>
      <c r="C470">
        <v>95.751099999999994</v>
      </c>
      <c r="D470">
        <v>95.844800000000006</v>
      </c>
      <c r="E470">
        <v>94.686300000000003</v>
      </c>
      <c r="F470">
        <v>88.706900000000005</v>
      </c>
      <c r="G470">
        <v>97.259699999999995</v>
      </c>
      <c r="H470">
        <v>97.921800000000005</v>
      </c>
      <c r="I470">
        <v>91.97</v>
      </c>
      <c r="J470">
        <v>83.198499999999996</v>
      </c>
      <c r="K470">
        <v>105.4145</v>
      </c>
      <c r="L470">
        <v>93.9465</v>
      </c>
      <c r="M470">
        <v>84.290300000000002</v>
      </c>
      <c r="N470">
        <v>90.653800000000004</v>
      </c>
      <c r="O470">
        <v>55.6</v>
      </c>
      <c r="P470">
        <v>83.797899999999998</v>
      </c>
      <c r="Q470">
        <v>14.06</v>
      </c>
      <c r="R470">
        <v>15.96</v>
      </c>
      <c r="S470">
        <v>13.35</v>
      </c>
      <c r="T470">
        <f t="shared" si="77"/>
        <v>14.701884267101658</v>
      </c>
      <c r="U470">
        <f t="shared" si="78"/>
        <v>16.688625384277557</v>
      </c>
      <c r="V470">
        <f t="shared" si="79"/>
        <v>13.959470481209612</v>
      </c>
      <c r="W470">
        <v>104858</v>
      </c>
      <c r="X470">
        <v>24266</v>
      </c>
      <c r="Y470">
        <v>578.9</v>
      </c>
      <c r="Z470">
        <v>5983</v>
      </c>
      <c r="AA470">
        <v>17623</v>
      </c>
      <c r="AB470">
        <v>10920</v>
      </c>
      <c r="AC470">
        <v>6703</v>
      </c>
      <c r="AD470">
        <v>100362</v>
      </c>
      <c r="AE470">
        <v>24992</v>
      </c>
      <c r="AF470">
        <v>5756.5</v>
      </c>
      <c r="AG470">
        <v>14520</v>
      </c>
      <c r="AH470">
        <v>7325</v>
      </c>
      <c r="AI470">
        <v>19770</v>
      </c>
      <c r="AJ470">
        <v>90</v>
      </c>
      <c r="AK470">
        <v>1.048</v>
      </c>
      <c r="AL470">
        <v>130726</v>
      </c>
      <c r="AM470">
        <v>127389</v>
      </c>
      <c r="AN470">
        <v>4.5999999999999996</v>
      </c>
      <c r="AO470">
        <v>15.6</v>
      </c>
      <c r="AP470">
        <v>2587</v>
      </c>
      <c r="AQ470">
        <v>1929</v>
      </c>
      <c r="AR470">
        <v>1833</v>
      </c>
      <c r="AS470">
        <v>838</v>
      </c>
      <c r="AT470">
        <v>995</v>
      </c>
      <c r="AU470">
        <v>41.2</v>
      </c>
      <c r="AV470">
        <v>5.2</v>
      </c>
      <c r="AW470">
        <v>1555</v>
      </c>
      <c r="AX470">
        <v>1525</v>
      </c>
      <c r="AY470">
        <v>148</v>
      </c>
      <c r="AZ470">
        <v>345</v>
      </c>
      <c r="BA470">
        <v>644</v>
      </c>
      <c r="BB470">
        <v>388</v>
      </c>
      <c r="BC470">
        <v>5.56</v>
      </c>
      <c r="BD470">
        <v>5.04</v>
      </c>
      <c r="BE470">
        <v>5.03</v>
      </c>
      <c r="BF470">
        <v>5.24</v>
      </c>
      <c r="BG470">
        <v>5.42</v>
      </c>
      <c r="BH470">
        <v>5.54</v>
      </c>
      <c r="BI470">
        <v>6.6135000000000002</v>
      </c>
      <c r="BJ470">
        <v>7.1965000000000003</v>
      </c>
      <c r="BK470">
        <f t="shared" si="80"/>
        <v>-9.9999999999997868E-3</v>
      </c>
      <c r="BL470">
        <f t="shared" si="81"/>
        <v>0.20000000000000018</v>
      </c>
      <c r="BM470">
        <f t="shared" si="82"/>
        <v>0.5</v>
      </c>
      <c r="BN470">
        <f t="shared" si="83"/>
        <v>1.0735000000000001</v>
      </c>
      <c r="BO470">
        <f t="shared" si="84"/>
        <v>1.6565000000000003</v>
      </c>
      <c r="BP470">
        <v>1074.4000000000001</v>
      </c>
      <c r="BQ470" s="2">
        <v>3498.2</v>
      </c>
      <c r="BR470">
        <v>4055.9</v>
      </c>
      <c r="BS470">
        <v>482214</v>
      </c>
      <c r="BT470">
        <v>46658</v>
      </c>
      <c r="BU470">
        <v>46448</v>
      </c>
      <c r="BV470" s="2">
        <v>856.9</v>
      </c>
      <c r="BW470">
        <v>782101.6</v>
      </c>
      <c r="BX470">
        <v>95.634</v>
      </c>
      <c r="BY470">
        <v>105.509</v>
      </c>
      <c r="BZ470">
        <v>93.870999999999995</v>
      </c>
      <c r="CA470">
        <v>94.444000000000003</v>
      </c>
      <c r="CB470" s="3">
        <v>162</v>
      </c>
      <c r="CC470" s="3">
        <v>171.6</v>
      </c>
      <c r="CD470" s="3">
        <v>96.325000000000003</v>
      </c>
      <c r="CE470">
        <v>130.69999999999999</v>
      </c>
      <c r="CF470">
        <v>128.9</v>
      </c>
      <c r="CG470">
        <v>124.6</v>
      </c>
      <c r="CH470">
        <v>102.8</v>
      </c>
      <c r="CI470">
        <f t="shared" si="85"/>
        <v>106.72203477809499</v>
      </c>
      <c r="CJ470">
        <v>267.13600000000002</v>
      </c>
      <c r="CK470">
        <f t="shared" si="86"/>
        <v>277.32779652219051</v>
      </c>
      <c r="CL470">
        <v>43.4</v>
      </c>
      <c r="CM470">
        <f t="shared" si="87"/>
        <v>45.05580067479886</v>
      </c>
      <c r="CN470">
        <v>47</v>
      </c>
      <c r="CO470">
        <v>96.17</v>
      </c>
      <c r="CP470">
        <v>1.4748000000000001</v>
      </c>
      <c r="CQ470">
        <v>129.55000000000001</v>
      </c>
      <c r="CR470">
        <v>163.5</v>
      </c>
      <c r="CS470">
        <v>1.4409000000000001</v>
      </c>
      <c r="CT470">
        <v>963.35900000000004</v>
      </c>
      <c r="CU470">
        <v>1121.68</v>
      </c>
      <c r="CV470">
        <v>1.62</v>
      </c>
      <c r="CW470">
        <v>23.81</v>
      </c>
      <c r="CX470">
        <v>7808.35</v>
      </c>
      <c r="CY470">
        <v>102.2</v>
      </c>
      <c r="CZ470">
        <v>53.8</v>
      </c>
      <c r="DA470">
        <v>57.1</v>
      </c>
      <c r="DB470">
        <v>53</v>
      </c>
      <c r="DC470">
        <v>46.2</v>
      </c>
      <c r="DD470">
        <v>145.72999999999999</v>
      </c>
      <c r="DE470">
        <v>44.302</v>
      </c>
    </row>
    <row r="471" spans="1:109" x14ac:dyDescent="0.3">
      <c r="A471" t="s">
        <v>578</v>
      </c>
      <c r="B471">
        <v>94.167299999999997</v>
      </c>
      <c r="C471">
        <v>95.770499999999998</v>
      </c>
      <c r="D471">
        <v>95.789199999999994</v>
      </c>
      <c r="E471">
        <v>94.457099999999997</v>
      </c>
      <c r="F471">
        <v>88.408799999999999</v>
      </c>
      <c r="G471">
        <v>97.063199999999995</v>
      </c>
      <c r="H471">
        <v>98.0304</v>
      </c>
      <c r="I471">
        <v>92.029799999999994</v>
      </c>
      <c r="J471">
        <v>83.498599999999996</v>
      </c>
      <c r="K471">
        <v>104.79949999999999</v>
      </c>
      <c r="L471">
        <v>93.940799999999996</v>
      </c>
      <c r="M471">
        <v>85.389099999999999</v>
      </c>
      <c r="N471">
        <v>88.820499999999996</v>
      </c>
      <c r="O471">
        <v>54.6</v>
      </c>
      <c r="P471">
        <v>83.188100000000006</v>
      </c>
      <c r="Q471">
        <v>14.13</v>
      </c>
      <c r="R471">
        <v>16.03</v>
      </c>
      <c r="S471">
        <v>13.39</v>
      </c>
      <c r="T471">
        <f t="shared" si="77"/>
        <v>14.781417049365539</v>
      </c>
      <c r="U471">
        <f t="shared" si="78"/>
        <v>16.769010283179732</v>
      </c>
      <c r="V471">
        <f t="shared" si="79"/>
        <v>14.007301789880012</v>
      </c>
      <c r="W471">
        <v>105031</v>
      </c>
      <c r="X471">
        <v>24283</v>
      </c>
      <c r="Y471">
        <v>579.1</v>
      </c>
      <c r="Z471">
        <v>5997</v>
      </c>
      <c r="AA471">
        <v>17627</v>
      </c>
      <c r="AB471">
        <v>10930</v>
      </c>
      <c r="AC471">
        <v>6697</v>
      </c>
      <c r="AD471">
        <v>100534</v>
      </c>
      <c r="AE471">
        <v>25003</v>
      </c>
      <c r="AF471">
        <v>5762.7</v>
      </c>
      <c r="AG471">
        <v>14509.6</v>
      </c>
      <c r="AH471">
        <v>7348</v>
      </c>
      <c r="AI471">
        <v>19786</v>
      </c>
      <c r="AJ471">
        <v>92</v>
      </c>
      <c r="AK471">
        <v>1.0820000000000001</v>
      </c>
      <c r="AL471">
        <v>130807</v>
      </c>
      <c r="AM471">
        <v>127522</v>
      </c>
      <c r="AN471">
        <v>4.5999999999999996</v>
      </c>
      <c r="AO471">
        <v>15.4</v>
      </c>
      <c r="AP471">
        <v>2572</v>
      </c>
      <c r="AQ471">
        <v>1918</v>
      </c>
      <c r="AR471">
        <v>1809</v>
      </c>
      <c r="AS471">
        <v>852</v>
      </c>
      <c r="AT471">
        <v>957</v>
      </c>
      <c r="AU471">
        <v>41.1</v>
      </c>
      <c r="AV471">
        <v>5.0999999999999996</v>
      </c>
      <c r="AW471">
        <v>1647</v>
      </c>
      <c r="AX471">
        <v>1584</v>
      </c>
      <c r="AY471">
        <v>190</v>
      </c>
      <c r="AZ471">
        <v>376</v>
      </c>
      <c r="BA471">
        <v>690</v>
      </c>
      <c r="BB471">
        <v>328</v>
      </c>
      <c r="BC471">
        <v>5.51</v>
      </c>
      <c r="BD471">
        <v>5.09</v>
      </c>
      <c r="BE471">
        <v>5.07</v>
      </c>
      <c r="BF471">
        <v>5.31</v>
      </c>
      <c r="BG471">
        <v>5.49</v>
      </c>
      <c r="BH471">
        <v>5.57</v>
      </c>
      <c r="BI471">
        <v>6.6778950000000004</v>
      </c>
      <c r="BJ471">
        <v>7.256316</v>
      </c>
      <c r="BK471">
        <f t="shared" si="80"/>
        <v>-1.9999999999999574E-2</v>
      </c>
      <c r="BL471">
        <f t="shared" si="81"/>
        <v>0.21999999999999975</v>
      </c>
      <c r="BM471">
        <f t="shared" si="82"/>
        <v>0.48000000000000043</v>
      </c>
      <c r="BN471">
        <f t="shared" si="83"/>
        <v>1.1078950000000001</v>
      </c>
      <c r="BO471">
        <f t="shared" si="84"/>
        <v>1.6863159999999997</v>
      </c>
      <c r="BP471">
        <v>1077.9000000000001</v>
      </c>
      <c r="BQ471" s="2">
        <v>3535.1</v>
      </c>
      <c r="BR471">
        <v>4088</v>
      </c>
      <c r="BS471">
        <v>483217</v>
      </c>
      <c r="BT471">
        <v>45742</v>
      </c>
      <c r="BU471">
        <v>45684</v>
      </c>
      <c r="BV471" s="2">
        <v>864.2</v>
      </c>
      <c r="BW471">
        <v>785448.4</v>
      </c>
      <c r="BX471">
        <v>95.593000000000004</v>
      </c>
      <c r="BY471">
        <v>105.16200000000001</v>
      </c>
      <c r="BZ471">
        <v>93.641000000000005</v>
      </c>
      <c r="CA471">
        <v>94.555000000000007</v>
      </c>
      <c r="CB471" s="3">
        <v>162</v>
      </c>
      <c r="CC471" s="3">
        <v>171.9</v>
      </c>
      <c r="CD471" s="3">
        <v>96.41</v>
      </c>
      <c r="CE471">
        <v>130.6</v>
      </c>
      <c r="CF471">
        <v>128.80000000000001</v>
      </c>
      <c r="CG471">
        <v>124.2</v>
      </c>
      <c r="CH471">
        <v>100.8</v>
      </c>
      <c r="CI471">
        <f t="shared" si="85"/>
        <v>104.55346955709989</v>
      </c>
      <c r="CJ471">
        <v>264.89210000000003</v>
      </c>
      <c r="CK471">
        <f t="shared" si="86"/>
        <v>274.75583445700659</v>
      </c>
      <c r="CL471">
        <v>43.2</v>
      </c>
      <c r="CM471">
        <f t="shared" si="87"/>
        <v>44.808629810185664</v>
      </c>
      <c r="CN471">
        <v>45.5</v>
      </c>
      <c r="CO471">
        <v>95.42</v>
      </c>
      <c r="CP471">
        <v>1.4631000000000001</v>
      </c>
      <c r="CQ471">
        <v>125.85</v>
      </c>
      <c r="CR471">
        <v>164.08</v>
      </c>
      <c r="CS471">
        <v>1.4334</v>
      </c>
      <c r="CT471">
        <v>1023.742</v>
      </c>
      <c r="CU471">
        <v>1193.2529999999999</v>
      </c>
      <c r="CV471">
        <v>1.55</v>
      </c>
      <c r="CW471">
        <v>24.95</v>
      </c>
      <c r="CX471">
        <v>8323.61</v>
      </c>
      <c r="CY471">
        <v>104.2</v>
      </c>
      <c r="CZ471">
        <v>52.9</v>
      </c>
      <c r="DA471">
        <v>54.6</v>
      </c>
      <c r="DB471">
        <v>52.8</v>
      </c>
      <c r="DC471">
        <v>46.2</v>
      </c>
      <c r="DD471">
        <v>150.69399999999999</v>
      </c>
      <c r="DE471">
        <v>45.683</v>
      </c>
    </row>
    <row r="472" spans="1:109" x14ac:dyDescent="0.3">
      <c r="A472" t="s">
        <v>579</v>
      </c>
      <c r="B472">
        <v>94.227500000000006</v>
      </c>
      <c r="C472">
        <v>95.950199999999995</v>
      </c>
      <c r="D472">
        <v>95.926900000000003</v>
      </c>
      <c r="E472">
        <v>94.696600000000004</v>
      </c>
      <c r="F472">
        <v>88.778700000000001</v>
      </c>
      <c r="G472">
        <v>97.243600000000001</v>
      </c>
      <c r="H472">
        <v>98.17</v>
      </c>
      <c r="I472">
        <v>91.934299999999993</v>
      </c>
      <c r="J472">
        <v>83.239699999999999</v>
      </c>
      <c r="K472">
        <v>104.2711</v>
      </c>
      <c r="L472">
        <v>93.819100000000006</v>
      </c>
      <c r="M472">
        <v>89.676500000000004</v>
      </c>
      <c r="N472">
        <v>89.099900000000005</v>
      </c>
      <c r="O472">
        <v>54.5</v>
      </c>
      <c r="P472">
        <v>82.485600000000005</v>
      </c>
      <c r="Q472">
        <v>14.16</v>
      </c>
      <c r="R472">
        <v>16.059999999999999</v>
      </c>
      <c r="S472">
        <v>13.44</v>
      </c>
      <c r="T472">
        <f t="shared" si="77"/>
        <v>14.811405619129307</v>
      </c>
      <c r="U472">
        <f t="shared" si="78"/>
        <v>16.798811740340156</v>
      </c>
      <c r="V472">
        <f t="shared" si="79"/>
        <v>14.058283299512562</v>
      </c>
      <c r="W472">
        <v>105169</v>
      </c>
      <c r="X472">
        <v>24264</v>
      </c>
      <c r="Y472">
        <v>577.70000000000005</v>
      </c>
      <c r="Z472">
        <v>5969</v>
      </c>
      <c r="AA472">
        <v>17637</v>
      </c>
      <c r="AB472">
        <v>10944</v>
      </c>
      <c r="AC472">
        <v>6693</v>
      </c>
      <c r="AD472">
        <v>100697</v>
      </c>
      <c r="AE472">
        <v>25024</v>
      </c>
      <c r="AF472">
        <v>5773.1</v>
      </c>
      <c r="AG472">
        <v>14510</v>
      </c>
      <c r="AH472">
        <v>7381</v>
      </c>
      <c r="AI472">
        <v>19792</v>
      </c>
      <c r="AJ472">
        <v>92</v>
      </c>
      <c r="AK472">
        <v>1.05</v>
      </c>
      <c r="AL472">
        <v>130814</v>
      </c>
      <c r="AM472">
        <v>127650</v>
      </c>
      <c r="AN472">
        <v>4.7</v>
      </c>
      <c r="AO472">
        <v>14.5</v>
      </c>
      <c r="AP472">
        <v>2789</v>
      </c>
      <c r="AQ472">
        <v>1972</v>
      </c>
      <c r="AR472">
        <v>1772</v>
      </c>
      <c r="AS472">
        <v>854</v>
      </c>
      <c r="AT472">
        <v>918</v>
      </c>
      <c r="AU472">
        <v>40.9</v>
      </c>
      <c r="AV472">
        <v>5.0999999999999996</v>
      </c>
      <c r="AW472">
        <v>1605</v>
      </c>
      <c r="AX472">
        <v>1567</v>
      </c>
      <c r="AY472">
        <v>147</v>
      </c>
      <c r="AZ472">
        <v>311</v>
      </c>
      <c r="BA472">
        <v>712</v>
      </c>
      <c r="BB472">
        <v>397</v>
      </c>
      <c r="BC472">
        <v>5.49</v>
      </c>
      <c r="BD472">
        <v>5.03</v>
      </c>
      <c r="BE472">
        <v>5.04</v>
      </c>
      <c r="BF472">
        <v>5.39</v>
      </c>
      <c r="BG472">
        <v>5.61</v>
      </c>
      <c r="BH472">
        <v>5.65</v>
      </c>
      <c r="BI472">
        <v>6.7140909999999998</v>
      </c>
      <c r="BJ472">
        <v>7.3190910000000002</v>
      </c>
      <c r="BK472">
        <f t="shared" si="80"/>
        <v>9.9999999999997868E-3</v>
      </c>
      <c r="BL472">
        <f t="shared" si="81"/>
        <v>0.35999999999999943</v>
      </c>
      <c r="BM472">
        <f t="shared" si="82"/>
        <v>0.62000000000000011</v>
      </c>
      <c r="BN472">
        <f t="shared" si="83"/>
        <v>1.0640909999999995</v>
      </c>
      <c r="BO472">
        <f t="shared" si="84"/>
        <v>1.6690909999999999</v>
      </c>
      <c r="BP472">
        <v>1077.5</v>
      </c>
      <c r="BQ472" s="2">
        <v>3571.2</v>
      </c>
      <c r="BR472">
        <v>4114.3</v>
      </c>
      <c r="BS472">
        <v>484907</v>
      </c>
      <c r="BT472">
        <v>45854</v>
      </c>
      <c r="BU472">
        <v>45812</v>
      </c>
      <c r="BV472" s="2">
        <v>868.2</v>
      </c>
      <c r="BW472">
        <v>791455.9</v>
      </c>
      <c r="BX472">
        <v>95.602000000000004</v>
      </c>
      <c r="BY472">
        <v>105.06399999999999</v>
      </c>
      <c r="BZ472">
        <v>93.221999999999994</v>
      </c>
      <c r="CA472">
        <v>94.796999999999997</v>
      </c>
      <c r="CB472" s="3">
        <v>162</v>
      </c>
      <c r="CC472" s="3">
        <v>172.2</v>
      </c>
      <c r="CD472" s="3">
        <v>96.504000000000005</v>
      </c>
      <c r="CE472">
        <v>130.5</v>
      </c>
      <c r="CF472">
        <v>128.69999999999999</v>
      </c>
      <c r="CG472">
        <v>123.7</v>
      </c>
      <c r="CH472">
        <v>99.5</v>
      </c>
      <c r="CI472">
        <f t="shared" si="85"/>
        <v>103.10453452706624</v>
      </c>
      <c r="CJ472">
        <v>269.4914</v>
      </c>
      <c r="CK472">
        <f t="shared" si="86"/>
        <v>279.25412418138109</v>
      </c>
      <c r="CL472">
        <v>35.799999999999997</v>
      </c>
      <c r="CM472">
        <f t="shared" si="87"/>
        <v>37.096907900190658</v>
      </c>
      <c r="CN472">
        <v>44.2</v>
      </c>
      <c r="CO472">
        <v>95.71</v>
      </c>
      <c r="CP472">
        <v>1.4901</v>
      </c>
      <c r="CQ472">
        <v>129.08000000000001</v>
      </c>
      <c r="CR472">
        <v>166.19</v>
      </c>
      <c r="CS472">
        <v>1.4166000000000001</v>
      </c>
      <c r="CT472">
        <v>1076.825</v>
      </c>
      <c r="CU472">
        <v>1251.5719999999999</v>
      </c>
      <c r="CV472">
        <v>1.48</v>
      </c>
      <c r="CW472">
        <v>26.89</v>
      </c>
      <c r="CX472">
        <v>8709.4699999999993</v>
      </c>
      <c r="CY472">
        <v>101.9</v>
      </c>
      <c r="CZ472">
        <v>52.9</v>
      </c>
      <c r="DA472">
        <v>54.9</v>
      </c>
      <c r="DB472">
        <v>53</v>
      </c>
      <c r="DC472">
        <v>46</v>
      </c>
      <c r="DD472">
        <v>148.137</v>
      </c>
      <c r="DE472">
        <v>44.131</v>
      </c>
    </row>
    <row r="473" spans="1:109" x14ac:dyDescent="0.3">
      <c r="A473" t="s">
        <v>580</v>
      </c>
      <c r="B473">
        <v>94.638999999999996</v>
      </c>
      <c r="C473">
        <v>96.370199999999997</v>
      </c>
      <c r="D473">
        <v>96.373400000000004</v>
      </c>
      <c r="E473">
        <v>95.263300000000001</v>
      </c>
      <c r="F473">
        <v>89.176699999999997</v>
      </c>
      <c r="G473">
        <v>97.885900000000007</v>
      </c>
      <c r="H473">
        <v>98.466899999999995</v>
      </c>
      <c r="I473">
        <v>92.331299999999999</v>
      </c>
      <c r="J473">
        <v>83.9756</v>
      </c>
      <c r="K473">
        <v>104.71120000000001</v>
      </c>
      <c r="L473">
        <v>94.365099999999998</v>
      </c>
      <c r="M473">
        <v>88.516800000000003</v>
      </c>
      <c r="N473">
        <v>88.823400000000007</v>
      </c>
      <c r="O473">
        <v>53.3</v>
      </c>
      <c r="P473">
        <v>82.382099999999994</v>
      </c>
      <c r="Q473">
        <v>14.16</v>
      </c>
      <c r="R473">
        <v>16.11</v>
      </c>
      <c r="S473">
        <v>13.41</v>
      </c>
      <c r="T473">
        <f t="shared" si="77"/>
        <v>14.795156049191805</v>
      </c>
      <c r="U473">
        <f t="shared" si="78"/>
        <v>16.832624572915254</v>
      </c>
      <c r="V473">
        <f t="shared" si="79"/>
        <v>14.011514309298171</v>
      </c>
      <c r="W473">
        <v>105422</v>
      </c>
      <c r="X473">
        <v>24338</v>
      </c>
      <c r="Y473">
        <v>573.29999999999995</v>
      </c>
      <c r="Z473">
        <v>6049</v>
      </c>
      <c r="AA473">
        <v>17635</v>
      </c>
      <c r="AB473">
        <v>10952</v>
      </c>
      <c r="AC473">
        <v>6683</v>
      </c>
      <c r="AD473">
        <v>100900</v>
      </c>
      <c r="AE473">
        <v>25055</v>
      </c>
      <c r="AF473">
        <v>5781.8</v>
      </c>
      <c r="AG473">
        <v>14529.7</v>
      </c>
      <c r="AH473">
        <v>7404</v>
      </c>
      <c r="AI473">
        <v>19816</v>
      </c>
      <c r="AJ473">
        <v>90</v>
      </c>
      <c r="AK473">
        <v>1.1359999999999999</v>
      </c>
      <c r="AL473">
        <v>131209</v>
      </c>
      <c r="AM473">
        <v>127852</v>
      </c>
      <c r="AN473">
        <v>4.3</v>
      </c>
      <c r="AO473">
        <v>14.7</v>
      </c>
      <c r="AP473">
        <v>2628</v>
      </c>
      <c r="AQ473">
        <v>1918</v>
      </c>
      <c r="AR473">
        <v>1476</v>
      </c>
      <c r="AS473">
        <v>594</v>
      </c>
      <c r="AT473">
        <v>883</v>
      </c>
      <c r="AU473">
        <v>40.799999999999997</v>
      </c>
      <c r="AV473">
        <v>5</v>
      </c>
      <c r="AW473">
        <v>1547</v>
      </c>
      <c r="AX473">
        <v>1540</v>
      </c>
      <c r="AY473">
        <v>132</v>
      </c>
      <c r="AZ473">
        <v>340</v>
      </c>
      <c r="BA473">
        <v>690</v>
      </c>
      <c r="BB473">
        <v>378</v>
      </c>
      <c r="BC473">
        <v>5.45</v>
      </c>
      <c r="BD473">
        <v>4.95</v>
      </c>
      <c r="BE473">
        <v>5.0599999999999996</v>
      </c>
      <c r="BF473">
        <v>5.38</v>
      </c>
      <c r="BG473">
        <v>5.61</v>
      </c>
      <c r="BH473">
        <v>5.64</v>
      </c>
      <c r="BI473">
        <v>6.6957139999999997</v>
      </c>
      <c r="BJ473">
        <v>7.330476</v>
      </c>
      <c r="BK473">
        <f t="shared" si="80"/>
        <v>0.10999999999999943</v>
      </c>
      <c r="BL473">
        <f t="shared" si="81"/>
        <v>0.42999999999999972</v>
      </c>
      <c r="BM473">
        <f t="shared" si="82"/>
        <v>0.6899999999999995</v>
      </c>
      <c r="BN473">
        <f t="shared" si="83"/>
        <v>1.055714</v>
      </c>
      <c r="BO473">
        <f t="shared" si="84"/>
        <v>1.6904760000000003</v>
      </c>
      <c r="BP473">
        <v>1076.0999999999999</v>
      </c>
      <c r="BQ473" s="2">
        <v>3608.9</v>
      </c>
      <c r="BR473">
        <v>4136.3</v>
      </c>
      <c r="BS473">
        <v>486784</v>
      </c>
      <c r="BT473">
        <v>46130</v>
      </c>
      <c r="BU473">
        <v>46058</v>
      </c>
      <c r="BV473" s="2">
        <v>866.6</v>
      </c>
      <c r="BW473">
        <v>799549.5</v>
      </c>
      <c r="BX473">
        <v>95.706999999999994</v>
      </c>
      <c r="BY473">
        <v>105.16800000000001</v>
      </c>
      <c r="BZ473">
        <v>93.256</v>
      </c>
      <c r="CA473">
        <v>94.936999999999998</v>
      </c>
      <c r="CB473" s="3">
        <v>162.19999999999999</v>
      </c>
      <c r="CC473" s="3">
        <v>172.5</v>
      </c>
      <c r="CD473" s="3">
        <v>96.676000000000002</v>
      </c>
      <c r="CE473">
        <v>130.69999999999999</v>
      </c>
      <c r="CF473">
        <v>128.9</v>
      </c>
      <c r="CG473">
        <v>123.6</v>
      </c>
      <c r="CH473">
        <v>100.6</v>
      </c>
      <c r="CI473">
        <f t="shared" si="85"/>
        <v>104.05891844925317</v>
      </c>
      <c r="CJ473">
        <v>269.68329999999997</v>
      </c>
      <c r="CK473">
        <f t="shared" si="86"/>
        <v>278.95579047540235</v>
      </c>
      <c r="CL473">
        <v>38.1</v>
      </c>
      <c r="CM473">
        <f t="shared" si="87"/>
        <v>39.40998800115851</v>
      </c>
      <c r="CN473">
        <v>40.5</v>
      </c>
      <c r="CO473">
        <v>96.24</v>
      </c>
      <c r="CP473">
        <v>1.5051000000000001</v>
      </c>
      <c r="CQ473">
        <v>131.75</v>
      </c>
      <c r="CR473">
        <v>167.23</v>
      </c>
      <c r="CS473">
        <v>1.4298</v>
      </c>
      <c r="CT473">
        <v>1112.1969999999999</v>
      </c>
      <c r="CU473">
        <v>1290.173</v>
      </c>
      <c r="CV473">
        <v>1.43</v>
      </c>
      <c r="CW473">
        <v>27.96</v>
      </c>
      <c r="CX473">
        <v>9037.44</v>
      </c>
      <c r="CY473">
        <v>104.3</v>
      </c>
      <c r="CZ473">
        <v>52.2</v>
      </c>
      <c r="DA473">
        <v>55.3</v>
      </c>
      <c r="DB473">
        <v>52.4</v>
      </c>
      <c r="DC473">
        <v>46.1</v>
      </c>
      <c r="DD473">
        <v>148.244</v>
      </c>
      <c r="DE473">
        <v>45.767000000000003</v>
      </c>
    </row>
    <row r="474" spans="1:109" x14ac:dyDescent="0.3">
      <c r="A474" t="s">
        <v>581</v>
      </c>
      <c r="B474">
        <v>95.327100000000002</v>
      </c>
      <c r="C474">
        <v>97.135199999999998</v>
      </c>
      <c r="D474">
        <v>97.078400000000002</v>
      </c>
      <c r="E474">
        <v>95.658900000000003</v>
      </c>
      <c r="F474">
        <v>89.738100000000003</v>
      </c>
      <c r="G474">
        <v>98.206699999999998</v>
      </c>
      <c r="H474">
        <v>99.977999999999994</v>
      </c>
      <c r="I474">
        <v>92.915400000000005</v>
      </c>
      <c r="J474">
        <v>84.399299999999997</v>
      </c>
      <c r="K474">
        <v>104.69</v>
      </c>
      <c r="L474">
        <v>94.941699999999997</v>
      </c>
      <c r="M474">
        <v>90.096000000000004</v>
      </c>
      <c r="N474">
        <v>87.946700000000007</v>
      </c>
      <c r="O474">
        <v>53.2</v>
      </c>
      <c r="P474">
        <v>82.317300000000003</v>
      </c>
      <c r="Q474">
        <v>14.2</v>
      </c>
      <c r="R474">
        <v>16.12</v>
      </c>
      <c r="S474">
        <v>13.46</v>
      </c>
      <c r="T474">
        <f t="shared" si="77"/>
        <v>14.814505696281767</v>
      </c>
      <c r="U474">
        <f t="shared" si="78"/>
        <v>16.817593790426908</v>
      </c>
      <c r="V474">
        <f t="shared" si="79"/>
        <v>14.042482159996661</v>
      </c>
      <c r="W474">
        <v>105764</v>
      </c>
      <c r="X474">
        <v>24360</v>
      </c>
      <c r="Y474">
        <v>569.9</v>
      </c>
      <c r="Z474">
        <v>6087</v>
      </c>
      <c r="AA474">
        <v>17623</v>
      </c>
      <c r="AB474">
        <v>10952</v>
      </c>
      <c r="AC474">
        <v>6671</v>
      </c>
      <c r="AD474">
        <v>101279</v>
      </c>
      <c r="AE474">
        <v>25137</v>
      </c>
      <c r="AF474">
        <v>5792.5</v>
      </c>
      <c r="AG474">
        <v>14577.2</v>
      </c>
      <c r="AH474">
        <v>7430</v>
      </c>
      <c r="AI474">
        <v>19875</v>
      </c>
      <c r="AJ474">
        <v>91</v>
      </c>
      <c r="AK474">
        <v>1.1160000000000001</v>
      </c>
      <c r="AL474">
        <v>131325</v>
      </c>
      <c r="AM474">
        <v>127959</v>
      </c>
      <c r="AN474">
        <v>4.4000000000000004</v>
      </c>
      <c r="AO474">
        <v>14.7</v>
      </c>
      <c r="AP474">
        <v>2641</v>
      </c>
      <c r="AQ474">
        <v>1950</v>
      </c>
      <c r="AR474">
        <v>1490</v>
      </c>
      <c r="AS474">
        <v>651</v>
      </c>
      <c r="AT474">
        <v>839</v>
      </c>
      <c r="AU474">
        <v>40.9</v>
      </c>
      <c r="AV474">
        <v>4.9000000000000004</v>
      </c>
      <c r="AW474">
        <v>1554</v>
      </c>
      <c r="AX474">
        <v>1536</v>
      </c>
      <c r="AY474">
        <v>147</v>
      </c>
      <c r="AZ474">
        <v>294</v>
      </c>
      <c r="BA474">
        <v>707</v>
      </c>
      <c r="BB474">
        <v>388</v>
      </c>
      <c r="BC474">
        <v>5.49</v>
      </c>
      <c r="BD474">
        <v>5</v>
      </c>
      <c r="BE474">
        <v>5.14</v>
      </c>
      <c r="BF474">
        <v>5.44</v>
      </c>
      <c r="BG474">
        <v>5.63</v>
      </c>
      <c r="BH474">
        <v>5.65</v>
      </c>
      <c r="BI474">
        <v>6.6970000000000001</v>
      </c>
      <c r="BJ474">
        <v>7.2975000000000003</v>
      </c>
      <c r="BK474">
        <f t="shared" si="80"/>
        <v>0.13999999999999968</v>
      </c>
      <c r="BL474">
        <f t="shared" si="81"/>
        <v>0.44000000000000039</v>
      </c>
      <c r="BM474">
        <f t="shared" si="82"/>
        <v>0.65000000000000036</v>
      </c>
      <c r="BN474">
        <f t="shared" si="83"/>
        <v>1.0469999999999997</v>
      </c>
      <c r="BO474">
        <f t="shared" si="84"/>
        <v>1.6475</v>
      </c>
      <c r="BP474">
        <v>1078.4000000000001</v>
      </c>
      <c r="BQ474" s="2">
        <v>3647.3</v>
      </c>
      <c r="BR474">
        <v>4159.6000000000004</v>
      </c>
      <c r="BS474">
        <v>488789</v>
      </c>
      <c r="BT474">
        <v>45531</v>
      </c>
      <c r="BU474">
        <v>45379</v>
      </c>
      <c r="BV474" s="2">
        <v>876.7</v>
      </c>
      <c r="BW474">
        <v>803246.7</v>
      </c>
      <c r="BX474">
        <v>95.852000000000004</v>
      </c>
      <c r="BY474">
        <v>104.40900000000001</v>
      </c>
      <c r="BZ474">
        <v>93.647000000000006</v>
      </c>
      <c r="CA474">
        <v>95.135999999999996</v>
      </c>
      <c r="CB474" s="3">
        <v>162.6</v>
      </c>
      <c r="CC474" s="3">
        <v>172.9</v>
      </c>
      <c r="CD474" s="3">
        <v>96.765000000000001</v>
      </c>
      <c r="CE474">
        <v>130.5</v>
      </c>
      <c r="CF474">
        <v>128.80000000000001</v>
      </c>
      <c r="CG474">
        <v>123.5</v>
      </c>
      <c r="CH474">
        <v>99.6</v>
      </c>
      <c r="CI474">
        <f t="shared" si="85"/>
        <v>102.92977832894125</v>
      </c>
      <c r="CJ474">
        <v>276.41849999999999</v>
      </c>
      <c r="CK474">
        <f t="shared" si="86"/>
        <v>285.65958766082775</v>
      </c>
      <c r="CL474">
        <v>38.299999999999997</v>
      </c>
      <c r="CM474">
        <f t="shared" si="87"/>
        <v>39.58042680721335</v>
      </c>
      <c r="CN474">
        <v>41.1</v>
      </c>
      <c r="CO474">
        <v>96.44</v>
      </c>
      <c r="CP474">
        <v>1.4790000000000001</v>
      </c>
      <c r="CQ474">
        <v>134.9</v>
      </c>
      <c r="CR474">
        <v>163.82</v>
      </c>
      <c r="CS474">
        <v>1.4452</v>
      </c>
      <c r="CT474">
        <v>1108.4169999999999</v>
      </c>
      <c r="CU474">
        <v>1294.3040000000001</v>
      </c>
      <c r="CV474">
        <v>1.45</v>
      </c>
      <c r="CW474">
        <v>27.38</v>
      </c>
      <c r="CX474">
        <v>9080.07</v>
      </c>
      <c r="CY474">
        <v>101.7</v>
      </c>
      <c r="CZ474">
        <v>50.9</v>
      </c>
      <c r="DA474">
        <v>51.5</v>
      </c>
      <c r="DB474">
        <v>51.5</v>
      </c>
      <c r="DC474">
        <v>46</v>
      </c>
      <c r="DD474">
        <v>148.08500000000001</v>
      </c>
      <c r="DE474">
        <v>45.807000000000002</v>
      </c>
    </row>
    <row r="475" spans="1:109" x14ac:dyDescent="0.3">
      <c r="A475" t="s">
        <v>582</v>
      </c>
      <c r="B475">
        <v>94.773700000000005</v>
      </c>
      <c r="C475">
        <v>96.639899999999997</v>
      </c>
      <c r="D475">
        <v>96.405000000000001</v>
      </c>
      <c r="E475">
        <v>94.482699999999994</v>
      </c>
      <c r="F475">
        <v>85.237799999999993</v>
      </c>
      <c r="G475">
        <v>98.504199999999997</v>
      </c>
      <c r="H475">
        <v>100.396</v>
      </c>
      <c r="I475">
        <v>92.281700000000001</v>
      </c>
      <c r="J475">
        <v>83.450299999999999</v>
      </c>
      <c r="K475">
        <v>104.75700000000001</v>
      </c>
      <c r="L475">
        <v>94.256699999999995</v>
      </c>
      <c r="M475">
        <v>94.102599999999995</v>
      </c>
      <c r="N475">
        <v>88.494399999999999</v>
      </c>
      <c r="O475">
        <v>50.6</v>
      </c>
      <c r="P475">
        <v>81.183000000000007</v>
      </c>
      <c r="Q475">
        <v>14.19</v>
      </c>
      <c r="R475">
        <v>16.170000000000002</v>
      </c>
      <c r="S475">
        <v>13.43</v>
      </c>
      <c r="T475">
        <f t="shared" si="77"/>
        <v>14.819069500287192</v>
      </c>
      <c r="U475">
        <f t="shared" si="78"/>
        <v>16.886846639862153</v>
      </c>
      <c r="V475">
        <f t="shared" si="79"/>
        <v>14.025377264894784</v>
      </c>
      <c r="W475">
        <v>105972</v>
      </c>
      <c r="X475">
        <v>24388</v>
      </c>
      <c r="Y475">
        <v>568.6</v>
      </c>
      <c r="Z475">
        <v>6130</v>
      </c>
      <c r="AA475">
        <v>17609</v>
      </c>
      <c r="AB475">
        <v>10950</v>
      </c>
      <c r="AC475">
        <v>6659</v>
      </c>
      <c r="AD475">
        <v>101463</v>
      </c>
      <c r="AE475">
        <v>25168</v>
      </c>
      <c r="AF475">
        <v>5797.6</v>
      </c>
      <c r="AG475">
        <v>14596.1</v>
      </c>
      <c r="AH475">
        <v>7457</v>
      </c>
      <c r="AI475">
        <v>19879</v>
      </c>
      <c r="AJ475">
        <v>90</v>
      </c>
      <c r="AK475">
        <v>1.0620000000000001</v>
      </c>
      <c r="AL475">
        <v>131244</v>
      </c>
      <c r="AM475">
        <v>127874</v>
      </c>
      <c r="AN475">
        <v>4.5</v>
      </c>
      <c r="AO475">
        <v>14.1</v>
      </c>
      <c r="AP475">
        <v>2546</v>
      </c>
      <c r="AQ475">
        <v>2079</v>
      </c>
      <c r="AR475">
        <v>1613</v>
      </c>
      <c r="AS475">
        <v>824</v>
      </c>
      <c r="AT475">
        <v>789</v>
      </c>
      <c r="AU475">
        <v>40.799999999999997</v>
      </c>
      <c r="AV475">
        <v>4.8</v>
      </c>
      <c r="AW475">
        <v>1551</v>
      </c>
      <c r="AX475">
        <v>1641</v>
      </c>
      <c r="AY475">
        <v>139</v>
      </c>
      <c r="AZ475">
        <v>318</v>
      </c>
      <c r="BA475">
        <v>772</v>
      </c>
      <c r="BB475">
        <v>412</v>
      </c>
      <c r="BC475">
        <v>5.56</v>
      </c>
      <c r="BD475">
        <v>4.9800000000000004</v>
      </c>
      <c r="BE475">
        <v>5.12</v>
      </c>
      <c r="BF475">
        <v>5.41</v>
      </c>
      <c r="BG475">
        <v>5.52</v>
      </c>
      <c r="BH475">
        <v>5.5</v>
      </c>
      <c r="BI475">
        <v>6.5304549999999999</v>
      </c>
      <c r="BJ475">
        <v>7.1340909999999997</v>
      </c>
      <c r="BK475">
        <f t="shared" si="80"/>
        <v>0.13999999999999968</v>
      </c>
      <c r="BL475">
        <f t="shared" si="81"/>
        <v>0.42999999999999972</v>
      </c>
      <c r="BM475">
        <f t="shared" si="82"/>
        <v>0.51999999999999957</v>
      </c>
      <c r="BN475">
        <f t="shared" si="83"/>
        <v>1.0304549999999999</v>
      </c>
      <c r="BO475">
        <f t="shared" si="84"/>
        <v>1.6340909999999997</v>
      </c>
      <c r="BP475">
        <v>1077</v>
      </c>
      <c r="BQ475" s="2">
        <v>3686.4</v>
      </c>
      <c r="BR475">
        <v>4185.6000000000004</v>
      </c>
      <c r="BS475">
        <v>491763</v>
      </c>
      <c r="BT475">
        <v>45417</v>
      </c>
      <c r="BU475">
        <v>45166</v>
      </c>
      <c r="BV475" s="2">
        <v>890.8</v>
      </c>
      <c r="BW475">
        <v>812391.9</v>
      </c>
      <c r="BX475">
        <v>95.754999999999995</v>
      </c>
      <c r="BY475">
        <v>103.996</v>
      </c>
      <c r="BZ475">
        <v>93.66</v>
      </c>
      <c r="CA475">
        <v>95.048000000000002</v>
      </c>
      <c r="CB475" s="3">
        <v>162.80000000000001</v>
      </c>
      <c r="CC475" s="3">
        <v>173.2</v>
      </c>
      <c r="CD475" s="3">
        <v>96.614000000000004</v>
      </c>
      <c r="CE475">
        <v>130.4</v>
      </c>
      <c r="CF475">
        <v>128.69999999999999</v>
      </c>
      <c r="CG475">
        <v>123.1</v>
      </c>
      <c r="CH475">
        <v>97.1</v>
      </c>
      <c r="CI475">
        <f t="shared" si="85"/>
        <v>100.50303268677416</v>
      </c>
      <c r="CJ475">
        <v>273.04770000000002</v>
      </c>
      <c r="CK475">
        <f t="shared" si="86"/>
        <v>282.61711553191049</v>
      </c>
      <c r="CL475">
        <v>33.6</v>
      </c>
      <c r="CM475">
        <f t="shared" si="87"/>
        <v>34.777568468337918</v>
      </c>
      <c r="CN475">
        <v>39.299999999999997</v>
      </c>
      <c r="CO475">
        <v>98.12</v>
      </c>
      <c r="CP475">
        <v>1.4948999999999999</v>
      </c>
      <c r="CQ475">
        <v>140.33000000000001</v>
      </c>
      <c r="CR475">
        <v>165.04</v>
      </c>
      <c r="CS475">
        <v>1.4655</v>
      </c>
      <c r="CT475">
        <v>1108.3900000000001</v>
      </c>
      <c r="CU475">
        <v>1292.625</v>
      </c>
      <c r="CV475">
        <v>1.45</v>
      </c>
      <c r="CW475">
        <v>28.04</v>
      </c>
      <c r="CX475">
        <v>8872.9599999999991</v>
      </c>
      <c r="CY475">
        <v>99.3</v>
      </c>
      <c r="CZ475">
        <v>48.9</v>
      </c>
      <c r="DA475">
        <v>50.2</v>
      </c>
      <c r="DB475">
        <v>50.9</v>
      </c>
      <c r="DC475">
        <v>42</v>
      </c>
      <c r="DD475">
        <v>143.69200000000001</v>
      </c>
      <c r="DE475">
        <v>46.063000000000002</v>
      </c>
    </row>
    <row r="476" spans="1:109" x14ac:dyDescent="0.3">
      <c r="A476" t="s">
        <v>583</v>
      </c>
      <c r="B476">
        <v>94.350200000000001</v>
      </c>
      <c r="C476">
        <v>96.136499999999998</v>
      </c>
      <c r="D476">
        <v>95.527500000000003</v>
      </c>
      <c r="E476">
        <v>93.409400000000005</v>
      </c>
      <c r="F476">
        <v>81.278199999999998</v>
      </c>
      <c r="G476">
        <v>98.700999999999993</v>
      </c>
      <c r="H476">
        <v>99.630300000000005</v>
      </c>
      <c r="I476">
        <v>91.9589</v>
      </c>
      <c r="J476">
        <v>83.1083</v>
      </c>
      <c r="K476">
        <v>104.7253</v>
      </c>
      <c r="L476">
        <v>93.776799999999994</v>
      </c>
      <c r="M476">
        <v>95.178399999999996</v>
      </c>
      <c r="N476">
        <v>88.905600000000007</v>
      </c>
      <c r="O476">
        <v>50.8</v>
      </c>
      <c r="P476">
        <v>80.268799999999999</v>
      </c>
      <c r="Q476">
        <v>14.17</v>
      </c>
      <c r="R476">
        <v>16.239999999999998</v>
      </c>
      <c r="S476">
        <v>13.34</v>
      </c>
      <c r="T476">
        <f t="shared" si="77"/>
        <v>14.76087794410242</v>
      </c>
      <c r="U476">
        <f t="shared" si="78"/>
        <v>16.917195329020696</v>
      </c>
      <c r="V476">
        <f t="shared" si="79"/>
        <v>13.896267591695574</v>
      </c>
      <c r="W476">
        <v>106040</v>
      </c>
      <c r="X476">
        <v>24237</v>
      </c>
      <c r="Y476">
        <v>564.20000000000005</v>
      </c>
      <c r="Z476">
        <v>6172</v>
      </c>
      <c r="AA476">
        <v>17421</v>
      </c>
      <c r="AB476">
        <v>10782</v>
      </c>
      <c r="AC476">
        <v>6639</v>
      </c>
      <c r="AD476">
        <v>101733</v>
      </c>
      <c r="AE476">
        <v>25199</v>
      </c>
      <c r="AF476">
        <v>5798.3</v>
      </c>
      <c r="AG476">
        <v>14621</v>
      </c>
      <c r="AH476">
        <v>7490</v>
      </c>
      <c r="AI476">
        <v>19930</v>
      </c>
      <c r="AJ476">
        <v>91</v>
      </c>
      <c r="AK476">
        <v>1.054</v>
      </c>
      <c r="AL476">
        <v>131329</v>
      </c>
      <c r="AM476">
        <v>127913</v>
      </c>
      <c r="AN476">
        <v>4.5</v>
      </c>
      <c r="AO476">
        <v>14.1</v>
      </c>
      <c r="AP476">
        <v>2593</v>
      </c>
      <c r="AQ476">
        <v>2005</v>
      </c>
      <c r="AR476">
        <v>1577</v>
      </c>
      <c r="AS476">
        <v>755</v>
      </c>
      <c r="AT476">
        <v>821</v>
      </c>
      <c r="AU476">
        <v>40.9</v>
      </c>
      <c r="AV476">
        <v>4.8</v>
      </c>
      <c r="AW476">
        <v>1610</v>
      </c>
      <c r="AX476">
        <v>1698</v>
      </c>
      <c r="AY476">
        <v>152</v>
      </c>
      <c r="AZ476">
        <v>312</v>
      </c>
      <c r="BA476">
        <v>803</v>
      </c>
      <c r="BB476">
        <v>431</v>
      </c>
      <c r="BC476">
        <v>5.54</v>
      </c>
      <c r="BD476">
        <v>4.96</v>
      </c>
      <c r="BE476">
        <v>5.03</v>
      </c>
      <c r="BF476">
        <v>5.36</v>
      </c>
      <c r="BG476">
        <v>5.46</v>
      </c>
      <c r="BH476">
        <v>5.46</v>
      </c>
      <c r="BI476">
        <v>6.5513640000000004</v>
      </c>
      <c r="BJ476">
        <v>7.1490910000000003</v>
      </c>
      <c r="BK476">
        <f t="shared" si="80"/>
        <v>7.0000000000000284E-2</v>
      </c>
      <c r="BL476">
        <f t="shared" si="81"/>
        <v>0.40000000000000036</v>
      </c>
      <c r="BM476">
        <f t="shared" si="82"/>
        <v>0.5</v>
      </c>
      <c r="BN476">
        <f t="shared" si="83"/>
        <v>1.0913640000000004</v>
      </c>
      <c r="BO476">
        <f t="shared" si="84"/>
        <v>1.6890910000000003</v>
      </c>
      <c r="BP476">
        <v>1075</v>
      </c>
      <c r="BQ476" s="2">
        <v>3712.9</v>
      </c>
      <c r="BR476">
        <v>4201.8</v>
      </c>
      <c r="BS476">
        <v>494620</v>
      </c>
      <c r="BT476">
        <v>44893</v>
      </c>
      <c r="BU476">
        <v>44635</v>
      </c>
      <c r="BV476" s="2">
        <v>897.6</v>
      </c>
      <c r="BW476">
        <v>820166.9</v>
      </c>
      <c r="BX476">
        <v>95.997</v>
      </c>
      <c r="BY476">
        <v>104.111</v>
      </c>
      <c r="BZ476">
        <v>93.891000000000005</v>
      </c>
      <c r="CA476">
        <v>95.320999999999998</v>
      </c>
      <c r="CB476" s="3">
        <v>163.19999999999999</v>
      </c>
      <c r="CC476" s="3">
        <v>173.5</v>
      </c>
      <c r="CD476" s="3">
        <v>96.893000000000001</v>
      </c>
      <c r="CE476">
        <v>130.69999999999999</v>
      </c>
      <c r="CF476">
        <v>129</v>
      </c>
      <c r="CG476">
        <v>123</v>
      </c>
      <c r="CH476">
        <v>97.4</v>
      </c>
      <c r="CI476">
        <f t="shared" si="85"/>
        <v>100.52325761406912</v>
      </c>
      <c r="CJ476">
        <v>266.70499999999998</v>
      </c>
      <c r="CK476">
        <f t="shared" si="86"/>
        <v>275.25724252525981</v>
      </c>
      <c r="CL476">
        <v>35.9</v>
      </c>
      <c r="CM476">
        <f t="shared" si="87"/>
        <v>37.051180167813982</v>
      </c>
      <c r="CN476">
        <v>38.4</v>
      </c>
      <c r="CO476">
        <v>98.7</v>
      </c>
      <c r="CP476">
        <v>1.5136000000000001</v>
      </c>
      <c r="CQ476">
        <v>140.79</v>
      </c>
      <c r="CR476">
        <v>164.37</v>
      </c>
      <c r="CS476">
        <v>1.4869000000000001</v>
      </c>
      <c r="CT476">
        <v>1156.577</v>
      </c>
      <c r="CU476">
        <v>1346.4090000000001</v>
      </c>
      <c r="CV476">
        <v>1.39</v>
      </c>
      <c r="CW476">
        <v>29.23</v>
      </c>
      <c r="CX476">
        <v>9097.14</v>
      </c>
      <c r="CY476">
        <v>100</v>
      </c>
      <c r="CZ476">
        <v>49.2</v>
      </c>
      <c r="DA476">
        <v>51.8</v>
      </c>
      <c r="DB476">
        <v>50.2</v>
      </c>
      <c r="DC476">
        <v>44.1</v>
      </c>
      <c r="DD476">
        <v>142.14400000000001</v>
      </c>
      <c r="DE476">
        <v>44.488999999999997</v>
      </c>
    </row>
    <row r="477" spans="1:109" x14ac:dyDescent="0.3">
      <c r="A477" t="s">
        <v>584</v>
      </c>
      <c r="B477">
        <v>96.331900000000005</v>
      </c>
      <c r="C477">
        <v>98.387799999999999</v>
      </c>
      <c r="D477">
        <v>98.373699999999999</v>
      </c>
      <c r="E477">
        <v>96.628399999999999</v>
      </c>
      <c r="F477">
        <v>92.1374</v>
      </c>
      <c r="G477">
        <v>98.570999999999998</v>
      </c>
      <c r="H477">
        <v>102.2342</v>
      </c>
      <c r="I477">
        <v>93.577500000000001</v>
      </c>
      <c r="J477">
        <v>86.222499999999997</v>
      </c>
      <c r="K477">
        <v>104.5428</v>
      </c>
      <c r="L477">
        <v>96.126499999999993</v>
      </c>
      <c r="M477">
        <v>93.136499999999998</v>
      </c>
      <c r="N477">
        <v>89.397900000000007</v>
      </c>
      <c r="O477">
        <v>50.7</v>
      </c>
      <c r="P477">
        <v>81.792299999999997</v>
      </c>
      <c r="Q477">
        <v>14.28</v>
      </c>
      <c r="R477">
        <v>16.32</v>
      </c>
      <c r="S477">
        <v>13.47</v>
      </c>
      <c r="T477">
        <f t="shared" si="77"/>
        <v>14.852257480732627</v>
      </c>
      <c r="U477">
        <f t="shared" si="78"/>
        <v>16.974008549408715</v>
      </c>
      <c r="V477">
        <f t="shared" si="79"/>
        <v>14.009797497581827</v>
      </c>
      <c r="W477">
        <v>106363</v>
      </c>
      <c r="X477">
        <v>24420</v>
      </c>
      <c r="Y477">
        <v>562.1</v>
      </c>
      <c r="Z477">
        <v>6215</v>
      </c>
      <c r="AA477">
        <v>17563</v>
      </c>
      <c r="AB477">
        <v>10929</v>
      </c>
      <c r="AC477">
        <v>6634</v>
      </c>
      <c r="AD477">
        <v>101902</v>
      </c>
      <c r="AE477">
        <v>25242</v>
      </c>
      <c r="AF477">
        <v>5804.8</v>
      </c>
      <c r="AG477">
        <v>14638.9</v>
      </c>
      <c r="AH477">
        <v>7502</v>
      </c>
      <c r="AI477">
        <v>19959</v>
      </c>
      <c r="AJ477">
        <v>90</v>
      </c>
      <c r="AK477">
        <v>1.08</v>
      </c>
      <c r="AL477">
        <v>131390</v>
      </c>
      <c r="AM477">
        <v>127970</v>
      </c>
      <c r="AN477">
        <v>4.5</v>
      </c>
      <c r="AO477">
        <v>13.7</v>
      </c>
      <c r="AP477">
        <v>2597</v>
      </c>
      <c r="AQ477">
        <v>1963</v>
      </c>
      <c r="AR477">
        <v>1626</v>
      </c>
      <c r="AS477">
        <v>808</v>
      </c>
      <c r="AT477">
        <v>818</v>
      </c>
      <c r="AU477">
        <v>40.9</v>
      </c>
      <c r="AV477">
        <v>4.8</v>
      </c>
      <c r="AW477">
        <v>1654</v>
      </c>
      <c r="AX477">
        <v>1614</v>
      </c>
      <c r="AY477">
        <v>132</v>
      </c>
      <c r="AZ477">
        <v>316</v>
      </c>
      <c r="BA477">
        <v>779</v>
      </c>
      <c r="BB477">
        <v>387</v>
      </c>
      <c r="BC477">
        <v>5.55</v>
      </c>
      <c r="BD477">
        <v>4.9000000000000004</v>
      </c>
      <c r="BE477">
        <v>4.95</v>
      </c>
      <c r="BF477">
        <v>5.21</v>
      </c>
      <c r="BG477">
        <v>5.27</v>
      </c>
      <c r="BH477">
        <v>5.34</v>
      </c>
      <c r="BI477">
        <v>6.523333</v>
      </c>
      <c r="BJ477">
        <v>7.1433330000000002</v>
      </c>
      <c r="BK477">
        <f t="shared" si="80"/>
        <v>4.9999999999999822E-2</v>
      </c>
      <c r="BL477">
        <f t="shared" si="81"/>
        <v>0.30999999999999961</v>
      </c>
      <c r="BM477">
        <f t="shared" si="82"/>
        <v>0.4399999999999995</v>
      </c>
      <c r="BN477">
        <f t="shared" si="83"/>
        <v>1.1833330000000002</v>
      </c>
      <c r="BO477">
        <f t="shared" si="84"/>
        <v>1.8033330000000003</v>
      </c>
      <c r="BP477">
        <v>1074.8</v>
      </c>
      <c r="BQ477" s="2">
        <v>3753.2</v>
      </c>
      <c r="BR477">
        <v>4225.1000000000004</v>
      </c>
      <c r="BS477">
        <v>497897</v>
      </c>
      <c r="BT477">
        <v>44956</v>
      </c>
      <c r="BU477">
        <v>44685</v>
      </c>
      <c r="BV477" s="2">
        <v>905.5</v>
      </c>
      <c r="BW477">
        <v>822246</v>
      </c>
      <c r="BX477">
        <v>96.147000000000006</v>
      </c>
      <c r="BY477">
        <v>103.753</v>
      </c>
      <c r="BZ477">
        <v>94.054000000000002</v>
      </c>
      <c r="CA477">
        <v>95.566000000000003</v>
      </c>
      <c r="CB477" s="3">
        <v>163.4</v>
      </c>
      <c r="CC477" s="3">
        <v>174</v>
      </c>
      <c r="CD477" s="3">
        <v>97.111000000000004</v>
      </c>
      <c r="CE477">
        <v>130.4</v>
      </c>
      <c r="CF477">
        <v>128.69999999999999</v>
      </c>
      <c r="CG477">
        <v>122.7</v>
      </c>
      <c r="CH477">
        <v>93.6</v>
      </c>
      <c r="CI477">
        <f t="shared" si="85"/>
        <v>96.384549639072816</v>
      </c>
      <c r="CJ477">
        <v>260.80669999999998</v>
      </c>
      <c r="CK477">
        <f t="shared" si="86"/>
        <v>268.56555899949541</v>
      </c>
      <c r="CL477">
        <v>30.4</v>
      </c>
      <c r="CM477">
        <f t="shared" si="87"/>
        <v>31.304383643459545</v>
      </c>
      <c r="CN477">
        <v>37.799999999999997</v>
      </c>
      <c r="CO477">
        <v>100.14</v>
      </c>
      <c r="CP477">
        <v>1.4933000000000001</v>
      </c>
      <c r="CQ477">
        <v>144.68</v>
      </c>
      <c r="CR477">
        <v>163.41999999999999</v>
      </c>
      <c r="CS477">
        <v>1.5346</v>
      </c>
      <c r="CT477">
        <v>1074.6199999999999</v>
      </c>
      <c r="CU477">
        <v>1266.9469999999999</v>
      </c>
      <c r="CV477">
        <v>1.48</v>
      </c>
      <c r="CW477">
        <v>27.49</v>
      </c>
      <c r="CX477">
        <v>8478.52</v>
      </c>
      <c r="CY477">
        <v>98.3</v>
      </c>
      <c r="CZ477">
        <v>49.3</v>
      </c>
      <c r="DA477">
        <v>50.9</v>
      </c>
      <c r="DB477">
        <v>50.3</v>
      </c>
      <c r="DC477">
        <v>44.8</v>
      </c>
      <c r="DD477">
        <v>147.322</v>
      </c>
      <c r="DE477">
        <v>46.357999999999997</v>
      </c>
    </row>
    <row r="478" spans="1:109" x14ac:dyDescent="0.3">
      <c r="A478" t="s">
        <v>585</v>
      </c>
      <c r="B478">
        <v>96.071100000000001</v>
      </c>
      <c r="C478">
        <v>97.836600000000004</v>
      </c>
      <c r="D478">
        <v>97.666200000000003</v>
      </c>
      <c r="E478">
        <v>95.728300000000004</v>
      </c>
      <c r="F478">
        <v>91.496600000000001</v>
      </c>
      <c r="G478">
        <v>97.555300000000003</v>
      </c>
      <c r="H478">
        <v>101.98779999999999</v>
      </c>
      <c r="I478">
        <v>93.697900000000004</v>
      </c>
      <c r="J478">
        <v>86.808000000000007</v>
      </c>
      <c r="K478">
        <v>103.5565</v>
      </c>
      <c r="L478">
        <v>95.793999999999997</v>
      </c>
      <c r="M478">
        <v>93.344099999999997</v>
      </c>
      <c r="N478">
        <v>87.474599999999995</v>
      </c>
      <c r="O478">
        <v>51.2</v>
      </c>
      <c r="P478">
        <v>81.044700000000006</v>
      </c>
      <c r="Q478">
        <v>14.31</v>
      </c>
      <c r="R478">
        <v>16.27</v>
      </c>
      <c r="S478">
        <v>13.53</v>
      </c>
      <c r="T478">
        <f t="shared" si="77"/>
        <v>14.887485565069028</v>
      </c>
      <c r="U478">
        <f t="shared" si="78"/>
        <v>16.926582120452348</v>
      </c>
      <c r="V478">
        <f t="shared" si="79"/>
        <v>14.0760083644573</v>
      </c>
      <c r="W478">
        <v>106555</v>
      </c>
      <c r="X478">
        <v>24419</v>
      </c>
      <c r="Y478">
        <v>557.79999999999995</v>
      </c>
      <c r="Z478">
        <v>6225</v>
      </c>
      <c r="AA478">
        <v>17557</v>
      </c>
      <c r="AB478">
        <v>10925</v>
      </c>
      <c r="AC478">
        <v>6632</v>
      </c>
      <c r="AD478">
        <v>102121</v>
      </c>
      <c r="AE478">
        <v>25302</v>
      </c>
      <c r="AF478">
        <v>5812.3</v>
      </c>
      <c r="AG478">
        <v>14672.6</v>
      </c>
      <c r="AH478">
        <v>7522</v>
      </c>
      <c r="AI478">
        <v>19985</v>
      </c>
      <c r="AJ478">
        <v>86</v>
      </c>
      <c r="AK478">
        <v>1.012</v>
      </c>
      <c r="AL478">
        <v>131986</v>
      </c>
      <c r="AM478">
        <v>128399</v>
      </c>
      <c r="AN478">
        <v>4.5999999999999996</v>
      </c>
      <c r="AO478">
        <v>14.4</v>
      </c>
      <c r="AP478">
        <v>2624</v>
      </c>
      <c r="AQ478">
        <v>1985</v>
      </c>
      <c r="AR478">
        <v>1688</v>
      </c>
      <c r="AS478">
        <v>772</v>
      </c>
      <c r="AT478">
        <v>916</v>
      </c>
      <c r="AU478">
        <v>40.700000000000003</v>
      </c>
      <c r="AV478">
        <v>4.7</v>
      </c>
      <c r="AW478">
        <v>1577</v>
      </c>
      <c r="AX478">
        <v>1582</v>
      </c>
      <c r="AY478">
        <v>145</v>
      </c>
      <c r="AZ478">
        <v>314</v>
      </c>
      <c r="BA478">
        <v>713</v>
      </c>
      <c r="BB478">
        <v>410</v>
      </c>
      <c r="BC478">
        <v>5.51</v>
      </c>
      <c r="BD478">
        <v>4.6100000000000003</v>
      </c>
      <c r="BE478">
        <v>4.63</v>
      </c>
      <c r="BF478">
        <v>4.71</v>
      </c>
      <c r="BG478">
        <v>4.62</v>
      </c>
      <c r="BH478">
        <v>4.8099999999999996</v>
      </c>
      <c r="BI478">
        <v>6.402857</v>
      </c>
      <c r="BJ478">
        <v>7.088095</v>
      </c>
      <c r="BK478">
        <f t="shared" si="80"/>
        <v>1.9999999999999574E-2</v>
      </c>
      <c r="BL478">
        <f t="shared" si="81"/>
        <v>9.9999999999999645E-2</v>
      </c>
      <c r="BM478">
        <f t="shared" si="82"/>
        <v>0.19999999999999929</v>
      </c>
      <c r="BN478">
        <f t="shared" si="83"/>
        <v>1.5928570000000004</v>
      </c>
      <c r="BO478">
        <f t="shared" si="84"/>
        <v>2.2780950000000004</v>
      </c>
      <c r="BP478">
        <v>1080.2</v>
      </c>
      <c r="BQ478" s="2">
        <v>3813.8</v>
      </c>
      <c r="BR478">
        <v>4268.8</v>
      </c>
      <c r="BS478">
        <v>502700</v>
      </c>
      <c r="BT478">
        <v>44850</v>
      </c>
      <c r="BU478">
        <v>44599</v>
      </c>
      <c r="BV478" s="2">
        <v>911.7</v>
      </c>
      <c r="BW478">
        <v>828674</v>
      </c>
      <c r="BX478">
        <v>96.120999999999995</v>
      </c>
      <c r="BY478">
        <v>103.455</v>
      </c>
      <c r="BZ478">
        <v>93.974000000000004</v>
      </c>
      <c r="CA478">
        <v>95.622</v>
      </c>
      <c r="CB478" s="3">
        <v>163.5</v>
      </c>
      <c r="CC478" s="3">
        <v>174.2</v>
      </c>
      <c r="CD478" s="3">
        <v>97.103999999999999</v>
      </c>
      <c r="CE478">
        <v>130.4</v>
      </c>
      <c r="CF478">
        <v>128.6</v>
      </c>
      <c r="CG478">
        <v>122.3</v>
      </c>
      <c r="CH478">
        <v>91.4</v>
      </c>
      <c r="CI478">
        <f t="shared" si="85"/>
        <v>94.125885648376993</v>
      </c>
      <c r="CJ478">
        <v>254.96</v>
      </c>
      <c r="CK478">
        <f t="shared" si="86"/>
        <v>262.56384906903941</v>
      </c>
      <c r="CL478">
        <v>36</v>
      </c>
      <c r="CM478">
        <f t="shared" si="87"/>
        <v>37.073652990608011</v>
      </c>
      <c r="CN478">
        <v>34</v>
      </c>
      <c r="CO478">
        <v>96.14</v>
      </c>
      <c r="CP478">
        <v>1.4</v>
      </c>
      <c r="CQ478">
        <v>134.47999999999999</v>
      </c>
      <c r="CR478">
        <v>168.23</v>
      </c>
      <c r="CS478">
        <v>1.5218</v>
      </c>
      <c r="CT478">
        <v>1020.64</v>
      </c>
      <c r="CU478">
        <v>1216.6289999999999</v>
      </c>
      <c r="CV478">
        <v>1.59</v>
      </c>
      <c r="CW478">
        <v>26.31</v>
      </c>
      <c r="CX478">
        <v>7909.79</v>
      </c>
      <c r="CY478">
        <v>93.9</v>
      </c>
      <c r="CZ478">
        <v>48.7</v>
      </c>
      <c r="DA478">
        <v>49.4</v>
      </c>
      <c r="DB478">
        <v>50.8</v>
      </c>
      <c r="DC478">
        <v>43.2</v>
      </c>
      <c r="DD478">
        <v>146.86699999999999</v>
      </c>
      <c r="DE478">
        <v>46.698999999999998</v>
      </c>
    </row>
    <row r="479" spans="1:109" x14ac:dyDescent="0.3">
      <c r="A479" t="s">
        <v>586</v>
      </c>
      <c r="B479">
        <v>96.714600000000004</v>
      </c>
      <c r="C479">
        <v>98.477699999999999</v>
      </c>
      <c r="D479">
        <v>98.362399999999994</v>
      </c>
      <c r="E479">
        <v>96.195999999999998</v>
      </c>
      <c r="F479">
        <v>93.367999999999995</v>
      </c>
      <c r="G479">
        <v>97.409400000000005</v>
      </c>
      <c r="H479">
        <v>103.0735</v>
      </c>
      <c r="I479">
        <v>94.339399999999998</v>
      </c>
      <c r="J479">
        <v>87.928899999999999</v>
      </c>
      <c r="K479">
        <v>103.7557</v>
      </c>
      <c r="L479">
        <v>96.644300000000001</v>
      </c>
      <c r="M479">
        <v>92.8703</v>
      </c>
      <c r="N479">
        <v>87.237399999999994</v>
      </c>
      <c r="O479">
        <v>52.4</v>
      </c>
      <c r="P479">
        <v>81.313900000000004</v>
      </c>
      <c r="Q479">
        <v>14.34</v>
      </c>
      <c r="R479">
        <v>16.38</v>
      </c>
      <c r="S479">
        <v>13.52</v>
      </c>
      <c r="T479">
        <f t="shared" si="77"/>
        <v>14.877061935885465</v>
      </c>
      <c r="U479">
        <f t="shared" si="78"/>
        <v>16.993464052287582</v>
      </c>
      <c r="V479">
        <f t="shared" si="79"/>
        <v>14.026351281253241</v>
      </c>
      <c r="W479">
        <v>106732</v>
      </c>
      <c r="X479">
        <v>24405</v>
      </c>
      <c r="Y479">
        <v>553.1</v>
      </c>
      <c r="Z479">
        <v>6262</v>
      </c>
      <c r="AA479">
        <v>17511</v>
      </c>
      <c r="AB479">
        <v>10906</v>
      </c>
      <c r="AC479">
        <v>6605</v>
      </c>
      <c r="AD479">
        <v>102328</v>
      </c>
      <c r="AE479">
        <v>25314</v>
      </c>
      <c r="AF479">
        <v>5809</v>
      </c>
      <c r="AG479">
        <v>14681</v>
      </c>
      <c r="AH479">
        <v>7543</v>
      </c>
      <c r="AI479">
        <v>20001</v>
      </c>
      <c r="AJ479">
        <v>85</v>
      </c>
      <c r="AK479">
        <v>1.0029999999999999</v>
      </c>
      <c r="AL479">
        <v>131999</v>
      </c>
      <c r="AM479">
        <v>128389</v>
      </c>
      <c r="AN479">
        <v>4.5</v>
      </c>
      <c r="AO479">
        <v>14.1</v>
      </c>
      <c r="AP479">
        <v>2823</v>
      </c>
      <c r="AQ479">
        <v>1909</v>
      </c>
      <c r="AR479">
        <v>1582</v>
      </c>
      <c r="AS479">
        <v>723</v>
      </c>
      <c r="AT479">
        <v>858</v>
      </c>
      <c r="AU479">
        <v>40.9</v>
      </c>
      <c r="AV479">
        <v>4.8</v>
      </c>
      <c r="AW479">
        <v>1719</v>
      </c>
      <c r="AX479">
        <v>1715</v>
      </c>
      <c r="AY479">
        <v>167</v>
      </c>
      <c r="AZ479">
        <v>355</v>
      </c>
      <c r="BA479">
        <v>833</v>
      </c>
      <c r="BB479">
        <v>360</v>
      </c>
      <c r="BC479">
        <v>5.07</v>
      </c>
      <c r="BD479">
        <v>3.96</v>
      </c>
      <c r="BE479">
        <v>4.05</v>
      </c>
      <c r="BF479">
        <v>4.12</v>
      </c>
      <c r="BG479">
        <v>4.18</v>
      </c>
      <c r="BH479">
        <v>4.53</v>
      </c>
      <c r="BI479">
        <v>6.3757140000000003</v>
      </c>
      <c r="BJ479">
        <v>7.1823810000000003</v>
      </c>
      <c r="BK479">
        <f t="shared" si="80"/>
        <v>8.9999999999999858E-2</v>
      </c>
      <c r="BL479">
        <f t="shared" si="81"/>
        <v>0.16000000000000014</v>
      </c>
      <c r="BM479">
        <f t="shared" si="82"/>
        <v>0.57000000000000028</v>
      </c>
      <c r="BN479">
        <f t="shared" si="83"/>
        <v>1.8457140000000001</v>
      </c>
      <c r="BO479">
        <f t="shared" si="84"/>
        <v>2.6523810000000001</v>
      </c>
      <c r="BP479">
        <v>1086</v>
      </c>
      <c r="BQ479" s="2">
        <v>3874</v>
      </c>
      <c r="BR479">
        <v>4306.3999999999996</v>
      </c>
      <c r="BS479">
        <v>506951</v>
      </c>
      <c r="BT479">
        <v>44887</v>
      </c>
      <c r="BU479">
        <v>44714</v>
      </c>
      <c r="BV479" s="2">
        <v>933.6</v>
      </c>
      <c r="BW479">
        <v>833107.3</v>
      </c>
      <c r="BX479">
        <v>96.39</v>
      </c>
      <c r="BY479">
        <v>103.343</v>
      </c>
      <c r="BZ479">
        <v>94.168000000000006</v>
      </c>
      <c r="CA479">
        <v>96.007000000000005</v>
      </c>
      <c r="CB479" s="3">
        <v>163.9</v>
      </c>
      <c r="CC479" s="3">
        <v>174.4</v>
      </c>
      <c r="CD479" s="3">
        <v>97.364000000000004</v>
      </c>
      <c r="CE479">
        <v>130.9</v>
      </c>
      <c r="CF479">
        <v>129.19999999999999</v>
      </c>
      <c r="CG479">
        <v>122.2</v>
      </c>
      <c r="CH479">
        <v>93.9</v>
      </c>
      <c r="CI479">
        <f t="shared" si="85"/>
        <v>96.442216835791456</v>
      </c>
      <c r="CJ479">
        <v>253.23500000000001</v>
      </c>
      <c r="CK479">
        <f t="shared" si="86"/>
        <v>260.09099872642867</v>
      </c>
      <c r="CL479">
        <v>35.200000000000003</v>
      </c>
      <c r="CM479">
        <f t="shared" si="87"/>
        <v>36.152992892650261</v>
      </c>
      <c r="CN479">
        <v>34.700000000000003</v>
      </c>
      <c r="CO479">
        <v>92.66</v>
      </c>
      <c r="CP479">
        <v>1.3372999999999999</v>
      </c>
      <c r="CQ479">
        <v>121.05</v>
      </c>
      <c r="CR479">
        <v>169.44</v>
      </c>
      <c r="CS479">
        <v>1.5451999999999999</v>
      </c>
      <c r="CT479">
        <v>1032.47</v>
      </c>
      <c r="CU479">
        <v>1232.99</v>
      </c>
      <c r="CV479">
        <v>1.59</v>
      </c>
      <c r="CW479">
        <v>26.39</v>
      </c>
      <c r="CX479">
        <v>8164.47</v>
      </c>
      <c r="CY479">
        <v>87.5</v>
      </c>
      <c r="CZ479">
        <v>48.7</v>
      </c>
      <c r="DA479">
        <v>48</v>
      </c>
      <c r="DB479">
        <v>49.8</v>
      </c>
      <c r="DC479">
        <v>47.1</v>
      </c>
      <c r="DD479">
        <v>148.64599999999999</v>
      </c>
      <c r="DE479">
        <v>44.335000000000001</v>
      </c>
    </row>
    <row r="480" spans="1:109" x14ac:dyDescent="0.3">
      <c r="A480" t="s">
        <v>587</v>
      </c>
      <c r="B480">
        <v>96.638900000000007</v>
      </c>
      <c r="C480">
        <v>98.231099999999998</v>
      </c>
      <c r="D480">
        <v>97.915499999999994</v>
      </c>
      <c r="E480">
        <v>95.546800000000005</v>
      </c>
      <c r="F480">
        <v>92.963200000000001</v>
      </c>
      <c r="G480">
        <v>96.651499999999999</v>
      </c>
      <c r="H480">
        <v>103.1396</v>
      </c>
      <c r="I480">
        <v>94.487499999999997</v>
      </c>
      <c r="J480">
        <v>88.599199999999996</v>
      </c>
      <c r="K480">
        <v>103.6242</v>
      </c>
      <c r="L480">
        <v>96.803799999999995</v>
      </c>
      <c r="M480">
        <v>86.903300000000002</v>
      </c>
      <c r="N480">
        <v>89.4041</v>
      </c>
      <c r="O480">
        <v>50.4</v>
      </c>
      <c r="P480">
        <v>81.011499999999998</v>
      </c>
      <c r="Q480">
        <v>14.38</v>
      </c>
      <c r="R480">
        <v>16.420000000000002</v>
      </c>
      <c r="S480">
        <v>13.54</v>
      </c>
      <c r="T480">
        <f t="shared" si="77"/>
        <v>14.915310493615873</v>
      </c>
      <c r="U480">
        <f t="shared" si="78"/>
        <v>17.031251620665692</v>
      </c>
      <c r="V480">
        <f t="shared" si="79"/>
        <v>14.044040617771831</v>
      </c>
      <c r="W480">
        <v>106973</v>
      </c>
      <c r="X480">
        <v>24394</v>
      </c>
      <c r="Y480">
        <v>548.70000000000005</v>
      </c>
      <c r="Z480">
        <v>6301</v>
      </c>
      <c r="AA480">
        <v>17465</v>
      </c>
      <c r="AB480">
        <v>10876</v>
      </c>
      <c r="AC480">
        <v>6589</v>
      </c>
      <c r="AD480">
        <v>102623</v>
      </c>
      <c r="AE480">
        <v>25372</v>
      </c>
      <c r="AF480">
        <v>5820</v>
      </c>
      <c r="AG480">
        <v>14718.2</v>
      </c>
      <c r="AH480">
        <v>7560</v>
      </c>
      <c r="AI480">
        <v>20044</v>
      </c>
      <c r="AJ480">
        <v>89</v>
      </c>
      <c r="AK480">
        <v>1.0820000000000001</v>
      </c>
      <c r="AL480">
        <v>132280</v>
      </c>
      <c r="AM480">
        <v>128897</v>
      </c>
      <c r="AN480">
        <v>4.4000000000000004</v>
      </c>
      <c r="AO480">
        <v>14.5</v>
      </c>
      <c r="AP480">
        <v>2510</v>
      </c>
      <c r="AQ480">
        <v>1998</v>
      </c>
      <c r="AR480">
        <v>1590</v>
      </c>
      <c r="AS480">
        <v>715</v>
      </c>
      <c r="AT480">
        <v>875</v>
      </c>
      <c r="AU480">
        <v>40.799999999999997</v>
      </c>
      <c r="AV480">
        <v>4.8</v>
      </c>
      <c r="AW480">
        <v>1672</v>
      </c>
      <c r="AX480">
        <v>1660</v>
      </c>
      <c r="AY480">
        <v>142</v>
      </c>
      <c r="AZ480">
        <v>325</v>
      </c>
      <c r="BA480">
        <v>791</v>
      </c>
      <c r="BB480">
        <v>402</v>
      </c>
      <c r="BC480">
        <v>4.83</v>
      </c>
      <c r="BD480">
        <v>4.41</v>
      </c>
      <c r="BE480">
        <v>4.42</v>
      </c>
      <c r="BF480">
        <v>4.53</v>
      </c>
      <c r="BG480">
        <v>4.54</v>
      </c>
      <c r="BH480">
        <v>4.83</v>
      </c>
      <c r="BI480">
        <v>6.4089470000000004</v>
      </c>
      <c r="BJ480">
        <v>7.3378949999999996</v>
      </c>
      <c r="BK480">
        <f t="shared" si="80"/>
        <v>9.9999999999997868E-3</v>
      </c>
      <c r="BL480">
        <f t="shared" si="81"/>
        <v>0.12000000000000011</v>
      </c>
      <c r="BM480">
        <f t="shared" si="82"/>
        <v>0.41999999999999993</v>
      </c>
      <c r="BN480">
        <f t="shared" si="83"/>
        <v>1.5789470000000003</v>
      </c>
      <c r="BO480">
        <f t="shared" si="84"/>
        <v>2.5078949999999995</v>
      </c>
      <c r="BP480">
        <v>1094.5</v>
      </c>
      <c r="BQ480" s="2">
        <v>3931</v>
      </c>
      <c r="BR480">
        <v>4343.7</v>
      </c>
      <c r="BS480">
        <v>510413</v>
      </c>
      <c r="BT480">
        <v>44815</v>
      </c>
      <c r="BU480">
        <v>44732</v>
      </c>
      <c r="BV480" s="2">
        <v>943.4</v>
      </c>
      <c r="BW480">
        <v>837234.9</v>
      </c>
      <c r="BX480">
        <v>96.411000000000001</v>
      </c>
      <c r="BY480">
        <v>103.10899999999999</v>
      </c>
      <c r="BZ480">
        <v>94.090999999999994</v>
      </c>
      <c r="CA480">
        <v>96.13</v>
      </c>
      <c r="CB480" s="3">
        <v>164.1</v>
      </c>
      <c r="CC480" s="3">
        <v>174.8</v>
      </c>
      <c r="CD480" s="3">
        <v>97.393000000000001</v>
      </c>
      <c r="CE480">
        <v>130.80000000000001</v>
      </c>
      <c r="CF480">
        <v>129.1</v>
      </c>
      <c r="CG480">
        <v>122</v>
      </c>
      <c r="CH480">
        <v>93.6</v>
      </c>
      <c r="CI480">
        <f t="shared" si="85"/>
        <v>96.105469592270495</v>
      </c>
      <c r="CJ480">
        <v>243.28739999999999</v>
      </c>
      <c r="CK480">
        <f t="shared" si="86"/>
        <v>249.79967759489898</v>
      </c>
      <c r="CL480">
        <v>32.700000000000003</v>
      </c>
      <c r="CM480">
        <f t="shared" si="87"/>
        <v>33.575308287043221</v>
      </c>
      <c r="CN480">
        <v>34.5</v>
      </c>
      <c r="CO480">
        <v>93.58</v>
      </c>
      <c r="CP480">
        <v>1.3852</v>
      </c>
      <c r="CQ480">
        <v>120.29</v>
      </c>
      <c r="CR480">
        <v>166.11</v>
      </c>
      <c r="CS480">
        <v>1.5404</v>
      </c>
      <c r="CT480">
        <v>1144.434</v>
      </c>
      <c r="CU480">
        <v>1365.7570000000001</v>
      </c>
      <c r="CV480">
        <v>1.43</v>
      </c>
      <c r="CW480">
        <v>29.5</v>
      </c>
      <c r="CX480">
        <v>9005.75</v>
      </c>
      <c r="CY480">
        <v>94.3</v>
      </c>
      <c r="CZ480">
        <v>48.2</v>
      </c>
      <c r="DA480">
        <v>48.3</v>
      </c>
      <c r="DB480">
        <v>50.4</v>
      </c>
      <c r="DC480">
        <v>44.5</v>
      </c>
      <c r="DD480">
        <v>149.892</v>
      </c>
      <c r="DE480">
        <v>44.905999999999999</v>
      </c>
    </row>
    <row r="481" spans="1:109" x14ac:dyDescent="0.3">
      <c r="A481" t="s">
        <v>588</v>
      </c>
      <c r="B481">
        <v>96.968299999999999</v>
      </c>
      <c r="C481">
        <v>98.272400000000005</v>
      </c>
      <c r="D481">
        <v>97.860100000000003</v>
      </c>
      <c r="E481">
        <v>95.419200000000004</v>
      </c>
      <c r="F481">
        <v>93.568399999999997</v>
      </c>
      <c r="G481">
        <v>96.204599999999999</v>
      </c>
      <c r="H481">
        <v>103.455</v>
      </c>
      <c r="I481">
        <v>95.198899999999995</v>
      </c>
      <c r="J481">
        <v>89.936499999999995</v>
      </c>
      <c r="K481">
        <v>103.9503</v>
      </c>
      <c r="L481">
        <v>97.315700000000007</v>
      </c>
      <c r="M481">
        <v>86.542599999999993</v>
      </c>
      <c r="N481">
        <v>90.734099999999998</v>
      </c>
      <c r="O481">
        <v>47.7</v>
      </c>
      <c r="P481">
        <v>81.017700000000005</v>
      </c>
      <c r="Q481">
        <v>14.41</v>
      </c>
      <c r="R481">
        <v>16.46</v>
      </c>
      <c r="S481">
        <v>13.56</v>
      </c>
      <c r="T481">
        <f t="shared" si="77"/>
        <v>14.928156305359012</v>
      </c>
      <c r="U481">
        <f t="shared" si="78"/>
        <v>17.051870422360121</v>
      </c>
      <c r="V481">
        <f t="shared" si="79"/>
        <v>14.047591915382942</v>
      </c>
      <c r="W481">
        <v>107280</v>
      </c>
      <c r="X481">
        <v>24452</v>
      </c>
      <c r="Y481">
        <v>546.1</v>
      </c>
      <c r="Z481">
        <v>6378</v>
      </c>
      <c r="AA481">
        <v>17447</v>
      </c>
      <c r="AB481">
        <v>10868</v>
      </c>
      <c r="AC481">
        <v>6579</v>
      </c>
      <c r="AD481">
        <v>102907</v>
      </c>
      <c r="AE481">
        <v>25420</v>
      </c>
      <c r="AF481">
        <v>5833.7</v>
      </c>
      <c r="AG481">
        <v>14743.5</v>
      </c>
      <c r="AH481">
        <v>7576</v>
      </c>
      <c r="AI481">
        <v>20079</v>
      </c>
      <c r="AJ481">
        <v>87</v>
      </c>
      <c r="AK481">
        <v>1.069</v>
      </c>
      <c r="AL481">
        <v>132602</v>
      </c>
      <c r="AM481">
        <v>129320</v>
      </c>
      <c r="AN481">
        <v>4.4000000000000004</v>
      </c>
      <c r="AO481">
        <v>14</v>
      </c>
      <c r="AP481">
        <v>2587</v>
      </c>
      <c r="AQ481">
        <v>1806</v>
      </c>
      <c r="AR481">
        <v>1559</v>
      </c>
      <c r="AS481">
        <v>756</v>
      </c>
      <c r="AT481">
        <v>803</v>
      </c>
      <c r="AU481">
        <v>41.1</v>
      </c>
      <c r="AV481">
        <v>4.8</v>
      </c>
      <c r="AW481">
        <v>1742</v>
      </c>
      <c r="AX481">
        <v>1792</v>
      </c>
      <c r="AY481">
        <v>162</v>
      </c>
      <c r="AZ481">
        <v>427</v>
      </c>
      <c r="BA481">
        <v>763</v>
      </c>
      <c r="BB481">
        <v>440</v>
      </c>
      <c r="BC481">
        <v>4.68</v>
      </c>
      <c r="BD481">
        <v>4.3899999999999997</v>
      </c>
      <c r="BE481">
        <v>4.4000000000000004</v>
      </c>
      <c r="BF481">
        <v>4.5199999999999996</v>
      </c>
      <c r="BG481">
        <v>4.45</v>
      </c>
      <c r="BH481">
        <v>4.6500000000000004</v>
      </c>
      <c r="BI481">
        <v>6.216818</v>
      </c>
      <c r="BJ481">
        <v>7.2263640000000002</v>
      </c>
      <c r="BK481">
        <f t="shared" si="80"/>
        <v>1.0000000000000675E-2</v>
      </c>
      <c r="BL481">
        <f t="shared" si="81"/>
        <v>0.12999999999999989</v>
      </c>
      <c r="BM481">
        <f t="shared" si="82"/>
        <v>0.26000000000000068</v>
      </c>
      <c r="BN481">
        <f t="shared" si="83"/>
        <v>1.5668179999999996</v>
      </c>
      <c r="BO481">
        <f t="shared" si="84"/>
        <v>2.5763639999999999</v>
      </c>
      <c r="BP481">
        <v>1095.8</v>
      </c>
      <c r="BQ481" s="2">
        <v>3979.2</v>
      </c>
      <c r="BR481">
        <v>4376.5</v>
      </c>
      <c r="BS481">
        <v>513887</v>
      </c>
      <c r="BT481">
        <v>45170</v>
      </c>
      <c r="BU481">
        <v>45053</v>
      </c>
      <c r="BV481" s="2">
        <v>939.6</v>
      </c>
      <c r="BW481">
        <v>839581.7</v>
      </c>
      <c r="BX481">
        <v>96.528999999999996</v>
      </c>
      <c r="BY481">
        <v>102.749</v>
      </c>
      <c r="BZ481">
        <v>94.379000000000005</v>
      </c>
      <c r="CA481">
        <v>96.263000000000005</v>
      </c>
      <c r="CB481" s="3">
        <v>164.4</v>
      </c>
      <c r="CC481" s="3">
        <v>175.4</v>
      </c>
      <c r="CD481" s="3">
        <v>97.587000000000003</v>
      </c>
      <c r="CE481">
        <v>131.30000000000001</v>
      </c>
      <c r="CF481">
        <v>129.80000000000001</v>
      </c>
      <c r="CG481">
        <v>121.3</v>
      </c>
      <c r="CH481">
        <v>90.2</v>
      </c>
      <c r="CI481">
        <f t="shared" si="85"/>
        <v>92.430344205683127</v>
      </c>
      <c r="CJ481">
        <v>233.35820000000001</v>
      </c>
      <c r="CK481">
        <f t="shared" si="86"/>
        <v>239.12836750796723</v>
      </c>
      <c r="CL481">
        <v>26.1</v>
      </c>
      <c r="CM481">
        <f t="shared" si="87"/>
        <v>26.745365673706537</v>
      </c>
      <c r="CN481">
        <v>31.9</v>
      </c>
      <c r="CO481">
        <v>92.87</v>
      </c>
      <c r="CP481">
        <v>1.3604000000000001</v>
      </c>
      <c r="CQ481">
        <v>117.07</v>
      </c>
      <c r="CR481">
        <v>167.08</v>
      </c>
      <c r="CS481">
        <v>1.5432999999999999</v>
      </c>
      <c r="CT481">
        <v>1190.0509999999999</v>
      </c>
      <c r="CU481">
        <v>1426.9159999999999</v>
      </c>
      <c r="CV481">
        <v>1.37</v>
      </c>
      <c r="CW481">
        <v>31.38</v>
      </c>
      <c r="CX481">
        <v>9018.68</v>
      </c>
      <c r="CY481">
        <v>91.9</v>
      </c>
      <c r="CZ481">
        <v>46.8</v>
      </c>
      <c r="DA481">
        <v>49.7</v>
      </c>
      <c r="DB481">
        <v>48.5</v>
      </c>
      <c r="DC481">
        <v>42.7</v>
      </c>
      <c r="DD481">
        <v>151.15</v>
      </c>
      <c r="DE481">
        <v>42.804000000000002</v>
      </c>
    </row>
    <row r="482" spans="1:109" x14ac:dyDescent="0.3">
      <c r="A482" t="s">
        <v>589</v>
      </c>
      <c r="B482">
        <v>97.482299999999995</v>
      </c>
      <c r="C482">
        <v>98.958200000000005</v>
      </c>
      <c r="D482">
        <v>98.656899999999993</v>
      </c>
      <c r="E482">
        <v>96.508799999999994</v>
      </c>
      <c r="F482">
        <v>93.811499999999995</v>
      </c>
      <c r="G482">
        <v>97.655699999999996</v>
      </c>
      <c r="H482">
        <v>103.78579999999999</v>
      </c>
      <c r="I482">
        <v>95.476200000000006</v>
      </c>
      <c r="J482">
        <v>90.156199999999998</v>
      </c>
      <c r="K482">
        <v>104.21169999999999</v>
      </c>
      <c r="L482">
        <v>97.666200000000003</v>
      </c>
      <c r="M482">
        <v>92.440799999999996</v>
      </c>
      <c r="N482">
        <v>93.582099999999997</v>
      </c>
      <c r="O482">
        <v>55.6</v>
      </c>
      <c r="P482">
        <v>80.900700000000001</v>
      </c>
      <c r="Q482">
        <v>14.44</v>
      </c>
      <c r="R482">
        <v>16.489999999999998</v>
      </c>
      <c r="S482">
        <v>13.6</v>
      </c>
      <c r="T482">
        <f t="shared" si="77"/>
        <v>14.936025403655396</v>
      </c>
      <c r="U482">
        <f t="shared" si="78"/>
        <v>17.056444522595392</v>
      </c>
      <c r="V482">
        <f t="shared" si="79"/>
        <v>14.06717074028486</v>
      </c>
      <c r="W482">
        <v>107396</v>
      </c>
      <c r="X482">
        <v>24406</v>
      </c>
      <c r="Y482">
        <v>536.9</v>
      </c>
      <c r="Z482">
        <v>6357</v>
      </c>
      <c r="AA482">
        <v>17432</v>
      </c>
      <c r="AB482">
        <v>10858</v>
      </c>
      <c r="AC482">
        <v>6574</v>
      </c>
      <c r="AD482">
        <v>103074</v>
      </c>
      <c r="AE482">
        <v>25450</v>
      </c>
      <c r="AF482">
        <v>5835.6</v>
      </c>
      <c r="AG482">
        <v>14772.4</v>
      </c>
      <c r="AH482">
        <v>7596</v>
      </c>
      <c r="AI482">
        <v>20084</v>
      </c>
      <c r="AJ482">
        <v>92</v>
      </c>
      <c r="AK482">
        <v>1.141</v>
      </c>
      <c r="AL482">
        <v>133027</v>
      </c>
      <c r="AM482">
        <v>129802</v>
      </c>
      <c r="AN482">
        <v>4.3</v>
      </c>
      <c r="AO482">
        <v>13.4</v>
      </c>
      <c r="AP482">
        <v>2462</v>
      </c>
      <c r="AQ482">
        <v>1993</v>
      </c>
      <c r="AR482">
        <v>1490</v>
      </c>
      <c r="AS482">
        <v>775</v>
      </c>
      <c r="AT482">
        <v>714</v>
      </c>
      <c r="AU482">
        <v>40.799999999999997</v>
      </c>
      <c r="AV482">
        <v>4.8</v>
      </c>
      <c r="AW482">
        <v>1732</v>
      </c>
      <c r="AX482">
        <v>1748</v>
      </c>
      <c r="AY482">
        <v>150</v>
      </c>
      <c r="AZ482">
        <v>304</v>
      </c>
      <c r="BA482">
        <v>837</v>
      </c>
      <c r="BB482">
        <v>457</v>
      </c>
      <c r="BC482">
        <v>4.63</v>
      </c>
      <c r="BD482">
        <v>4.34</v>
      </c>
      <c r="BE482">
        <v>4.33</v>
      </c>
      <c r="BF482">
        <v>4.51</v>
      </c>
      <c r="BG482">
        <v>4.5999999999999996</v>
      </c>
      <c r="BH482">
        <v>4.72</v>
      </c>
      <c r="BI482">
        <v>6.2384209999999998</v>
      </c>
      <c r="BJ482">
        <v>7.2878949999999998</v>
      </c>
      <c r="BK482">
        <f t="shared" si="80"/>
        <v>-9.9999999999997868E-3</v>
      </c>
      <c r="BL482">
        <f t="shared" si="81"/>
        <v>0.16999999999999993</v>
      </c>
      <c r="BM482">
        <f t="shared" si="82"/>
        <v>0.37999999999999989</v>
      </c>
      <c r="BN482">
        <f t="shared" si="83"/>
        <v>1.518421</v>
      </c>
      <c r="BO482">
        <f t="shared" si="84"/>
        <v>2.567895</v>
      </c>
      <c r="BP482">
        <v>1097.8</v>
      </c>
      <c r="BQ482" s="2">
        <v>4011.4</v>
      </c>
      <c r="BR482">
        <v>4398.1000000000004</v>
      </c>
      <c r="BS482">
        <v>516894</v>
      </c>
      <c r="BT482">
        <v>44988</v>
      </c>
      <c r="BU482">
        <v>44782</v>
      </c>
      <c r="BV482" s="2">
        <v>937.9</v>
      </c>
      <c r="BW482">
        <v>847706.1</v>
      </c>
      <c r="BX482">
        <v>96.679000000000002</v>
      </c>
      <c r="BY482">
        <v>102.69799999999999</v>
      </c>
      <c r="BZ482">
        <v>94.727000000000004</v>
      </c>
      <c r="CA482">
        <v>96.355999999999995</v>
      </c>
      <c r="CB482" s="3">
        <v>164.7</v>
      </c>
      <c r="CC482" s="3">
        <v>175.6</v>
      </c>
      <c r="CD482" s="3">
        <v>97.736999999999995</v>
      </c>
      <c r="CE482">
        <v>131.69999999999999</v>
      </c>
      <c r="CF482">
        <v>130.30000000000001</v>
      </c>
      <c r="CG482">
        <v>121.2</v>
      </c>
      <c r="CH482">
        <v>91</v>
      </c>
      <c r="CI482">
        <f t="shared" si="85"/>
        <v>93.10701167418685</v>
      </c>
      <c r="CJ482">
        <v>238.3142</v>
      </c>
      <c r="CK482">
        <f t="shared" si="86"/>
        <v>243.83212089587363</v>
      </c>
      <c r="CL482">
        <v>30.2</v>
      </c>
      <c r="CM482">
        <f t="shared" si="87"/>
        <v>30.899250028136738</v>
      </c>
      <c r="CN482">
        <v>33.700000000000003</v>
      </c>
      <c r="CO482">
        <v>92.02</v>
      </c>
      <c r="CP482">
        <v>1.3855999999999999</v>
      </c>
      <c r="CQ482">
        <v>113.29</v>
      </c>
      <c r="CR482">
        <v>164.98</v>
      </c>
      <c r="CS482">
        <v>1.5194000000000001</v>
      </c>
      <c r="CT482">
        <v>1248.7750000000001</v>
      </c>
      <c r="CU482">
        <v>1505.5609999999999</v>
      </c>
      <c r="CV482">
        <v>1.3</v>
      </c>
      <c r="CW482">
        <v>32.86</v>
      </c>
      <c r="CX482">
        <v>9345.5920000000006</v>
      </c>
      <c r="CY482">
        <v>95.7</v>
      </c>
      <c r="CZ482">
        <v>50.6</v>
      </c>
      <c r="DA482">
        <v>52.4</v>
      </c>
      <c r="DB482">
        <v>51</v>
      </c>
      <c r="DC482">
        <v>42.7</v>
      </c>
      <c r="DD482">
        <v>150.84100000000001</v>
      </c>
      <c r="DE482">
        <v>46.268000000000001</v>
      </c>
    </row>
    <row r="483" spans="1:109" x14ac:dyDescent="0.3">
      <c r="A483" t="s">
        <v>590</v>
      </c>
      <c r="B483">
        <v>97.885300000000001</v>
      </c>
      <c r="C483">
        <v>99.252600000000001</v>
      </c>
      <c r="D483">
        <v>99.033900000000003</v>
      </c>
      <c r="E483">
        <v>96.718900000000005</v>
      </c>
      <c r="F483">
        <v>94.302400000000006</v>
      </c>
      <c r="G483">
        <v>97.743399999999994</v>
      </c>
      <c r="H483">
        <v>104.59099999999999</v>
      </c>
      <c r="I483">
        <v>96.021600000000007</v>
      </c>
      <c r="J483">
        <v>90.884699999999995</v>
      </c>
      <c r="K483">
        <v>104.79179999999999</v>
      </c>
      <c r="L483">
        <v>98.358400000000003</v>
      </c>
      <c r="M483">
        <v>86.912000000000006</v>
      </c>
      <c r="N483">
        <v>94.617900000000006</v>
      </c>
      <c r="O483">
        <v>56</v>
      </c>
      <c r="P483">
        <v>81.075000000000003</v>
      </c>
      <c r="Q483">
        <v>14.45</v>
      </c>
      <c r="R483">
        <v>16.46</v>
      </c>
      <c r="S483">
        <v>13.63</v>
      </c>
      <c r="T483">
        <f t="shared" si="77"/>
        <v>14.94930684874819</v>
      </c>
      <c r="U483">
        <f t="shared" si="78"/>
        <v>17.028760604179599</v>
      </c>
      <c r="V483">
        <f t="shared" si="79"/>
        <v>14.100972480860749</v>
      </c>
      <c r="W483">
        <v>107746</v>
      </c>
      <c r="X483">
        <v>24434</v>
      </c>
      <c r="Y483">
        <v>529.79999999999995</v>
      </c>
      <c r="Z483">
        <v>6429</v>
      </c>
      <c r="AA483">
        <v>17395</v>
      </c>
      <c r="AB483">
        <v>10846</v>
      </c>
      <c r="AC483">
        <v>6549</v>
      </c>
      <c r="AD483">
        <v>103456</v>
      </c>
      <c r="AE483">
        <v>25557</v>
      </c>
      <c r="AF483">
        <v>5856.5</v>
      </c>
      <c r="AG483">
        <v>14842.1</v>
      </c>
      <c r="AH483">
        <v>7605</v>
      </c>
      <c r="AI483">
        <v>20144</v>
      </c>
      <c r="AJ483">
        <v>93</v>
      </c>
      <c r="AK483">
        <v>1.1279999999999999</v>
      </c>
      <c r="AL483">
        <v>132856</v>
      </c>
      <c r="AM483">
        <v>129647</v>
      </c>
      <c r="AN483">
        <v>4.4000000000000004</v>
      </c>
      <c r="AO483">
        <v>13.8</v>
      </c>
      <c r="AP483">
        <v>2566</v>
      </c>
      <c r="AQ483">
        <v>1946</v>
      </c>
      <c r="AR483">
        <v>1551</v>
      </c>
      <c r="AS483">
        <v>749</v>
      </c>
      <c r="AT483">
        <v>801</v>
      </c>
      <c r="AU483">
        <v>40.799999999999997</v>
      </c>
      <c r="AV483">
        <v>4.8</v>
      </c>
      <c r="AW483">
        <v>1720</v>
      </c>
      <c r="AX483">
        <v>1670</v>
      </c>
      <c r="AY483">
        <v>175</v>
      </c>
      <c r="AZ483">
        <v>299</v>
      </c>
      <c r="BA483">
        <v>852</v>
      </c>
      <c r="BB483">
        <v>344</v>
      </c>
      <c r="BC483">
        <v>4.76</v>
      </c>
      <c r="BD483">
        <v>4.4400000000000004</v>
      </c>
      <c r="BE483">
        <v>4.4400000000000004</v>
      </c>
      <c r="BF483">
        <v>4.7</v>
      </c>
      <c r="BG483">
        <v>4.91</v>
      </c>
      <c r="BH483">
        <v>5</v>
      </c>
      <c r="BI483">
        <v>6.3952629999999999</v>
      </c>
      <c r="BJ483">
        <v>7.3889469999999999</v>
      </c>
      <c r="BK483">
        <f t="shared" si="80"/>
        <v>0</v>
      </c>
      <c r="BL483">
        <f t="shared" si="81"/>
        <v>0.25999999999999979</v>
      </c>
      <c r="BM483">
        <f t="shared" si="82"/>
        <v>0.55999999999999961</v>
      </c>
      <c r="BN483">
        <f t="shared" si="83"/>
        <v>1.3952629999999999</v>
      </c>
      <c r="BO483">
        <f t="shared" si="84"/>
        <v>2.3889469999999999</v>
      </c>
      <c r="BP483">
        <v>1097</v>
      </c>
      <c r="BQ483" s="2">
        <v>4055.1</v>
      </c>
      <c r="BR483">
        <v>4423.3999999999996</v>
      </c>
      <c r="BS483">
        <v>520752</v>
      </c>
      <c r="BT483">
        <v>44872</v>
      </c>
      <c r="BU483">
        <v>44756</v>
      </c>
      <c r="BV483" s="2">
        <v>935.7</v>
      </c>
      <c r="BW483">
        <v>856949.7</v>
      </c>
      <c r="BX483">
        <v>96.66</v>
      </c>
      <c r="BY483">
        <v>102.291</v>
      </c>
      <c r="BZ483">
        <v>94.513999999999996</v>
      </c>
      <c r="CA483">
        <v>96.513000000000005</v>
      </c>
      <c r="CB483" s="3">
        <v>164.7</v>
      </c>
      <c r="CC483" s="3">
        <v>175.6</v>
      </c>
      <c r="CD483" s="3">
        <v>97.736000000000004</v>
      </c>
      <c r="CE483">
        <v>131.19999999999999</v>
      </c>
      <c r="CF483">
        <v>129.5</v>
      </c>
      <c r="CG483">
        <v>120.8</v>
      </c>
      <c r="CH483">
        <v>89</v>
      </c>
      <c r="CI483">
        <f t="shared" si="85"/>
        <v>91.061635426045669</v>
      </c>
      <c r="CJ483">
        <v>231.7568</v>
      </c>
      <c r="CK483">
        <f t="shared" si="86"/>
        <v>237.12531718097733</v>
      </c>
      <c r="CL483">
        <v>26.2</v>
      </c>
      <c r="CM483">
        <f t="shared" si="87"/>
        <v>26.806908406319064</v>
      </c>
      <c r="CN483">
        <v>35.200000000000003</v>
      </c>
      <c r="CO483">
        <v>93.64</v>
      </c>
      <c r="CP483">
        <v>1.4272</v>
      </c>
      <c r="CQ483">
        <v>116.67</v>
      </c>
      <c r="CR483">
        <v>162.76</v>
      </c>
      <c r="CS483">
        <v>1.4977</v>
      </c>
      <c r="CT483">
        <v>1246.5820000000001</v>
      </c>
      <c r="CU483">
        <v>1509.1369999999999</v>
      </c>
      <c r="CV483">
        <v>1.3</v>
      </c>
      <c r="CW483">
        <v>32.64</v>
      </c>
      <c r="CX483">
        <v>9322.9439999999995</v>
      </c>
      <c r="CY483">
        <v>103.6</v>
      </c>
      <c r="CZ483">
        <v>51.7</v>
      </c>
      <c r="DA483">
        <v>55</v>
      </c>
      <c r="DB483">
        <v>50.8</v>
      </c>
      <c r="DC483">
        <v>43.5</v>
      </c>
      <c r="DD483">
        <v>154.42099999999999</v>
      </c>
      <c r="DE483">
        <v>45.176000000000002</v>
      </c>
    </row>
    <row r="484" spans="1:109" x14ac:dyDescent="0.3">
      <c r="A484" t="s">
        <v>591</v>
      </c>
      <c r="B484">
        <v>98.095399999999998</v>
      </c>
      <c r="C484">
        <v>99.100899999999996</v>
      </c>
      <c r="D484">
        <v>98.821100000000001</v>
      </c>
      <c r="E484">
        <v>96.546099999999996</v>
      </c>
      <c r="F484">
        <v>93.929400000000001</v>
      </c>
      <c r="G484">
        <v>97.654499999999999</v>
      </c>
      <c r="H484">
        <v>104.3788</v>
      </c>
      <c r="I484">
        <v>96.718500000000006</v>
      </c>
      <c r="J484">
        <v>91.751800000000003</v>
      </c>
      <c r="K484">
        <v>104.919</v>
      </c>
      <c r="L484">
        <v>98.288200000000003</v>
      </c>
      <c r="M484">
        <v>93.830100000000002</v>
      </c>
      <c r="N484">
        <v>93.652100000000004</v>
      </c>
      <c r="O484">
        <v>55.7</v>
      </c>
      <c r="P484">
        <v>80.631900000000002</v>
      </c>
      <c r="Q484">
        <v>14.51</v>
      </c>
      <c r="R484">
        <v>16.57</v>
      </c>
      <c r="S484">
        <v>13.69</v>
      </c>
      <c r="T484">
        <f t="shared" si="77"/>
        <v>15.001602514396783</v>
      </c>
      <c r="U484">
        <f t="shared" si="78"/>
        <v>17.13139584173361</v>
      </c>
      <c r="V484">
        <f t="shared" si="79"/>
        <v>14.153820704486007</v>
      </c>
      <c r="W484">
        <v>107828</v>
      </c>
      <c r="X484">
        <v>24378</v>
      </c>
      <c r="Y484">
        <v>527.29999999999995</v>
      </c>
      <c r="Z484">
        <v>6402</v>
      </c>
      <c r="AA484">
        <v>17368</v>
      </c>
      <c r="AB484">
        <v>10843</v>
      </c>
      <c r="AC484">
        <v>6525</v>
      </c>
      <c r="AD484">
        <v>103618</v>
      </c>
      <c r="AE484">
        <v>25588</v>
      </c>
      <c r="AF484">
        <v>5859.9</v>
      </c>
      <c r="AG484">
        <v>14859.6</v>
      </c>
      <c r="AH484">
        <v>7613</v>
      </c>
      <c r="AI484">
        <v>20168</v>
      </c>
      <c r="AJ484">
        <v>89</v>
      </c>
      <c r="AK484">
        <v>1.141</v>
      </c>
      <c r="AL484">
        <v>132947</v>
      </c>
      <c r="AM484">
        <v>129656</v>
      </c>
      <c r="AN484">
        <v>4.2</v>
      </c>
      <c r="AO484">
        <v>13.4</v>
      </c>
      <c r="AP484">
        <v>2473</v>
      </c>
      <c r="AQ484">
        <v>1905</v>
      </c>
      <c r="AR484">
        <v>1472</v>
      </c>
      <c r="AS484">
        <v>758</v>
      </c>
      <c r="AT484">
        <v>714</v>
      </c>
      <c r="AU484">
        <v>40.5</v>
      </c>
      <c r="AV484">
        <v>4.8</v>
      </c>
      <c r="AW484">
        <v>1665</v>
      </c>
      <c r="AX484">
        <v>1710</v>
      </c>
      <c r="AY484">
        <v>157</v>
      </c>
      <c r="AZ484">
        <v>353</v>
      </c>
      <c r="BA484">
        <v>817</v>
      </c>
      <c r="BB484">
        <v>383</v>
      </c>
      <c r="BC484">
        <v>4.8099999999999996</v>
      </c>
      <c r="BD484">
        <v>4.4400000000000004</v>
      </c>
      <c r="BE484">
        <v>4.47</v>
      </c>
      <c r="BF484">
        <v>4.78</v>
      </c>
      <c r="BG484">
        <v>5.14</v>
      </c>
      <c r="BH484">
        <v>5.23</v>
      </c>
      <c r="BI484">
        <v>6.623043</v>
      </c>
      <c r="BJ484">
        <v>7.5339130000000001</v>
      </c>
      <c r="BK484">
        <f t="shared" si="80"/>
        <v>2.9999999999999361E-2</v>
      </c>
      <c r="BL484">
        <f t="shared" si="81"/>
        <v>0.33999999999999986</v>
      </c>
      <c r="BM484">
        <f t="shared" si="82"/>
        <v>0.79</v>
      </c>
      <c r="BN484">
        <f t="shared" si="83"/>
        <v>1.3930429999999996</v>
      </c>
      <c r="BO484">
        <f t="shared" si="84"/>
        <v>2.3039129999999997</v>
      </c>
      <c r="BP484">
        <v>1097.8</v>
      </c>
      <c r="BQ484" s="2">
        <v>4069.4</v>
      </c>
      <c r="BR484">
        <v>4434.6000000000004</v>
      </c>
      <c r="BS484">
        <v>525005</v>
      </c>
      <c r="BT484">
        <v>44472</v>
      </c>
      <c r="BU484">
        <v>44407</v>
      </c>
      <c r="BV484" s="2">
        <v>941.3</v>
      </c>
      <c r="BW484">
        <v>866099.19999999995</v>
      </c>
      <c r="BX484">
        <v>96.722999999999999</v>
      </c>
      <c r="BY484">
        <v>101.88800000000001</v>
      </c>
      <c r="BZ484">
        <v>94.456999999999994</v>
      </c>
      <c r="CA484">
        <v>96.734999999999999</v>
      </c>
      <c r="CB484" s="3">
        <v>164.8</v>
      </c>
      <c r="CC484" s="3">
        <v>175.7</v>
      </c>
      <c r="CD484" s="3">
        <v>97.766000000000005</v>
      </c>
      <c r="CE484">
        <v>131.5</v>
      </c>
      <c r="CF484">
        <v>130</v>
      </c>
      <c r="CG484">
        <v>121.1</v>
      </c>
      <c r="CH484">
        <v>89.6</v>
      </c>
      <c r="CI484">
        <f t="shared" si="85"/>
        <v>91.647402982631988</v>
      </c>
      <c r="CJ484">
        <v>226.07220000000001</v>
      </c>
      <c r="CK484">
        <f t="shared" si="86"/>
        <v>231.23805822064929</v>
      </c>
      <c r="CL484">
        <v>33.299999999999997</v>
      </c>
      <c r="CM484">
        <f t="shared" si="87"/>
        <v>34.060920974571928</v>
      </c>
      <c r="CN484">
        <v>42.5</v>
      </c>
      <c r="CO484">
        <v>95.75</v>
      </c>
      <c r="CP484">
        <v>1.466</v>
      </c>
      <c r="CQ484">
        <v>119.47</v>
      </c>
      <c r="CR484">
        <v>162.13</v>
      </c>
      <c r="CS484">
        <v>1.5176000000000001</v>
      </c>
      <c r="CT484">
        <v>1281.664</v>
      </c>
      <c r="CU484">
        <v>1537.8810000000001</v>
      </c>
      <c r="CV484">
        <v>1.3</v>
      </c>
      <c r="CW484">
        <v>33.770000000000003</v>
      </c>
      <c r="CX484">
        <v>9753.634</v>
      </c>
      <c r="CY484">
        <v>99</v>
      </c>
      <c r="CZ484">
        <v>52.4</v>
      </c>
      <c r="DA484">
        <v>55.9</v>
      </c>
      <c r="DB484">
        <v>52.3</v>
      </c>
      <c r="DC484">
        <v>43.7</v>
      </c>
      <c r="DD484">
        <v>152.54900000000001</v>
      </c>
      <c r="DE484">
        <v>44.948999999999998</v>
      </c>
    </row>
    <row r="485" spans="1:109" x14ac:dyDescent="0.3">
      <c r="A485" t="s">
        <v>592</v>
      </c>
      <c r="B485">
        <v>98.292699999999996</v>
      </c>
      <c r="C485">
        <v>99.131699999999995</v>
      </c>
      <c r="D485">
        <v>98.758099999999999</v>
      </c>
      <c r="E485">
        <v>96.390299999999996</v>
      </c>
      <c r="F485">
        <v>94.874799999999993</v>
      </c>
      <c r="G485">
        <v>97.029899999999998</v>
      </c>
      <c r="H485">
        <v>104.7577</v>
      </c>
      <c r="I485">
        <v>97.138499999999993</v>
      </c>
      <c r="J485">
        <v>92.753100000000003</v>
      </c>
      <c r="K485">
        <v>104.8592</v>
      </c>
      <c r="L485">
        <v>98.627899999999997</v>
      </c>
      <c r="M485">
        <v>92.737300000000005</v>
      </c>
      <c r="N485">
        <v>95.025300000000001</v>
      </c>
      <c r="O485">
        <v>57.2</v>
      </c>
      <c r="P485">
        <v>80.538200000000003</v>
      </c>
      <c r="Q485">
        <v>14.58</v>
      </c>
      <c r="R485">
        <v>16.61</v>
      </c>
      <c r="S485">
        <v>13.75</v>
      </c>
      <c r="T485">
        <f t="shared" si="77"/>
        <v>14.995217574641833</v>
      </c>
      <c r="U485">
        <f t="shared" si="78"/>
        <v>17.083029075089222</v>
      </c>
      <c r="V485">
        <f t="shared" si="79"/>
        <v>14.141580360173197</v>
      </c>
      <c r="W485">
        <v>108135</v>
      </c>
      <c r="X485">
        <v>24424</v>
      </c>
      <c r="Y485">
        <v>521</v>
      </c>
      <c r="Z485">
        <v>6480</v>
      </c>
      <c r="AA485">
        <v>17343</v>
      </c>
      <c r="AB485">
        <v>10833</v>
      </c>
      <c r="AC485">
        <v>6510</v>
      </c>
      <c r="AD485">
        <v>103948</v>
      </c>
      <c r="AE485">
        <v>25655</v>
      </c>
      <c r="AF485">
        <v>5867.9</v>
      </c>
      <c r="AG485">
        <v>14908.8</v>
      </c>
      <c r="AH485">
        <v>7625</v>
      </c>
      <c r="AI485">
        <v>20237</v>
      </c>
      <c r="AJ485">
        <v>88</v>
      </c>
      <c r="AK485">
        <v>1.087</v>
      </c>
      <c r="AL485">
        <v>132955</v>
      </c>
      <c r="AM485">
        <v>129615</v>
      </c>
      <c r="AN485">
        <v>4.3</v>
      </c>
      <c r="AO485">
        <v>13.3</v>
      </c>
      <c r="AP485">
        <v>2781</v>
      </c>
      <c r="AQ485">
        <v>1848</v>
      </c>
      <c r="AR485">
        <v>1480</v>
      </c>
      <c r="AS485">
        <v>782</v>
      </c>
      <c r="AT485">
        <v>698</v>
      </c>
      <c r="AU485">
        <v>40.700000000000003</v>
      </c>
      <c r="AV485">
        <v>4.7</v>
      </c>
      <c r="AW485">
        <v>1600</v>
      </c>
      <c r="AX485">
        <v>1553</v>
      </c>
      <c r="AY485">
        <v>142</v>
      </c>
      <c r="AZ485">
        <v>347</v>
      </c>
      <c r="BA485">
        <v>672</v>
      </c>
      <c r="BB485">
        <v>392</v>
      </c>
      <c r="BC485">
        <v>4.74</v>
      </c>
      <c r="BD485">
        <v>4.29</v>
      </c>
      <c r="BE485">
        <v>4.37</v>
      </c>
      <c r="BF485">
        <v>4.6900000000000004</v>
      </c>
      <c r="BG485">
        <v>5.08</v>
      </c>
      <c r="BH485">
        <v>5.18</v>
      </c>
      <c r="BI485">
        <v>6.6372730000000004</v>
      </c>
      <c r="BJ485">
        <v>7.4790910000000004</v>
      </c>
      <c r="BK485">
        <f t="shared" si="80"/>
        <v>8.0000000000000071E-2</v>
      </c>
      <c r="BL485">
        <f t="shared" si="81"/>
        <v>0.40000000000000036</v>
      </c>
      <c r="BM485">
        <f t="shared" si="82"/>
        <v>0.88999999999999968</v>
      </c>
      <c r="BN485">
        <f t="shared" si="83"/>
        <v>1.4572730000000007</v>
      </c>
      <c r="BO485">
        <f t="shared" si="84"/>
        <v>2.2990910000000007</v>
      </c>
      <c r="BP485">
        <v>1101.9000000000001</v>
      </c>
      <c r="BQ485" s="2">
        <v>4112</v>
      </c>
      <c r="BR485">
        <v>4461.5</v>
      </c>
      <c r="BS485">
        <v>528434</v>
      </c>
      <c r="BT485">
        <v>43710</v>
      </c>
      <c r="BU485">
        <v>43544</v>
      </c>
      <c r="BV485" s="2">
        <v>945.5</v>
      </c>
      <c r="BW485">
        <v>871540.2</v>
      </c>
      <c r="BX485">
        <v>97.230999999999995</v>
      </c>
      <c r="BY485">
        <v>102.059</v>
      </c>
      <c r="BZ485">
        <v>95.757999999999996</v>
      </c>
      <c r="CA485">
        <v>96.917000000000002</v>
      </c>
      <c r="CB485" s="3">
        <v>165.9</v>
      </c>
      <c r="CC485" s="3">
        <v>176.3</v>
      </c>
      <c r="CD485" s="3">
        <v>98.066999999999993</v>
      </c>
      <c r="CE485">
        <v>132.1</v>
      </c>
      <c r="CF485">
        <v>130.80000000000001</v>
      </c>
      <c r="CG485">
        <v>121.9</v>
      </c>
      <c r="CH485">
        <v>91.3</v>
      </c>
      <c r="CI485">
        <f t="shared" si="85"/>
        <v>93.099615568947769</v>
      </c>
      <c r="CJ485">
        <v>223.60669999999999</v>
      </c>
      <c r="CK485">
        <f t="shared" si="86"/>
        <v>228.01421477153374</v>
      </c>
      <c r="CL485">
        <v>42.4</v>
      </c>
      <c r="CM485">
        <f t="shared" si="87"/>
        <v>43.235746989303237</v>
      </c>
      <c r="CN485">
        <v>47.4</v>
      </c>
      <c r="CO485">
        <v>95.89</v>
      </c>
      <c r="CP485">
        <v>1.4971000000000001</v>
      </c>
      <c r="CQ485">
        <v>119.77</v>
      </c>
      <c r="CR485">
        <v>160.88999999999999</v>
      </c>
      <c r="CS485">
        <v>1.4881</v>
      </c>
      <c r="CT485">
        <v>1334.758</v>
      </c>
      <c r="CU485">
        <v>1600.567</v>
      </c>
      <c r="CV485">
        <v>1.24</v>
      </c>
      <c r="CW485">
        <v>35.42</v>
      </c>
      <c r="CX485">
        <v>10415.73</v>
      </c>
      <c r="CY485">
        <v>97.4</v>
      </c>
      <c r="CZ485">
        <v>52.3</v>
      </c>
      <c r="DA485">
        <v>54</v>
      </c>
      <c r="DB485">
        <v>49.5</v>
      </c>
      <c r="DC485">
        <v>46.8</v>
      </c>
      <c r="DD485">
        <v>151.459</v>
      </c>
      <c r="DE485">
        <v>44.636000000000003</v>
      </c>
    </row>
    <row r="486" spans="1:109" x14ac:dyDescent="0.3">
      <c r="A486" t="s">
        <v>593</v>
      </c>
      <c r="B486">
        <v>99.0124</v>
      </c>
      <c r="C486">
        <v>99.969700000000003</v>
      </c>
      <c r="D486">
        <v>99.727500000000006</v>
      </c>
      <c r="E486">
        <v>97.379599999999996</v>
      </c>
      <c r="F486">
        <v>95.793999999999997</v>
      </c>
      <c r="G486">
        <v>98.049099999999996</v>
      </c>
      <c r="H486">
        <v>106.0707</v>
      </c>
      <c r="I486">
        <v>97.692400000000006</v>
      </c>
      <c r="J486">
        <v>93.500200000000007</v>
      </c>
      <c r="K486">
        <v>105.1831</v>
      </c>
      <c r="L486">
        <v>99.529700000000005</v>
      </c>
      <c r="M486">
        <v>91.436099999999996</v>
      </c>
      <c r="N486">
        <v>94.749799999999993</v>
      </c>
      <c r="O486">
        <v>58.5</v>
      </c>
      <c r="P486">
        <v>80.908199999999994</v>
      </c>
      <c r="Q486">
        <v>14.65</v>
      </c>
      <c r="R486">
        <v>16.73</v>
      </c>
      <c r="S486">
        <v>13.8</v>
      </c>
      <c r="T486">
        <f t="shared" si="77"/>
        <v>15.050029791867848</v>
      </c>
      <c r="U486">
        <f t="shared" si="78"/>
        <v>17.18682583057673</v>
      </c>
      <c r="V486">
        <f t="shared" si="79"/>
        <v>14.17681987220316</v>
      </c>
      <c r="W486">
        <v>108356</v>
      </c>
      <c r="X486">
        <v>24445</v>
      </c>
      <c r="Y486">
        <v>515.29999999999995</v>
      </c>
      <c r="Z486">
        <v>6516</v>
      </c>
      <c r="AA486">
        <v>17333</v>
      </c>
      <c r="AB486">
        <v>10832</v>
      </c>
      <c r="AC486">
        <v>6501</v>
      </c>
      <c r="AD486">
        <v>104140</v>
      </c>
      <c r="AE486">
        <v>25706</v>
      </c>
      <c r="AF486">
        <v>5874.4</v>
      </c>
      <c r="AG486">
        <v>14939.6</v>
      </c>
      <c r="AH486">
        <v>7639</v>
      </c>
      <c r="AI486">
        <v>20229</v>
      </c>
      <c r="AJ486">
        <v>89</v>
      </c>
      <c r="AK486">
        <v>1.1379999999999999</v>
      </c>
      <c r="AL486">
        <v>133311</v>
      </c>
      <c r="AM486">
        <v>129937</v>
      </c>
      <c r="AN486">
        <v>4.2</v>
      </c>
      <c r="AO486">
        <v>13.4</v>
      </c>
      <c r="AP486">
        <v>2511</v>
      </c>
      <c r="AQ486">
        <v>1789</v>
      </c>
      <c r="AR486">
        <v>1505</v>
      </c>
      <c r="AS486">
        <v>787</v>
      </c>
      <c r="AT486">
        <v>718</v>
      </c>
      <c r="AU486">
        <v>40.799999999999997</v>
      </c>
      <c r="AV486">
        <v>4.8</v>
      </c>
      <c r="AW486">
        <v>1640</v>
      </c>
      <c r="AX486">
        <v>1611</v>
      </c>
      <c r="AY486">
        <v>147</v>
      </c>
      <c r="AZ486">
        <v>348</v>
      </c>
      <c r="BA486">
        <v>706</v>
      </c>
      <c r="BB486">
        <v>410</v>
      </c>
      <c r="BC486">
        <v>4.74</v>
      </c>
      <c r="BD486">
        <v>4.5</v>
      </c>
      <c r="BE486">
        <v>4.5599999999999996</v>
      </c>
      <c r="BF486">
        <v>4.8499999999999996</v>
      </c>
      <c r="BG486">
        <v>5.44</v>
      </c>
      <c r="BH486">
        <v>5.54</v>
      </c>
      <c r="BI486">
        <v>6.9329999999999998</v>
      </c>
      <c r="BJ486">
        <v>7.7220000000000004</v>
      </c>
      <c r="BK486">
        <f t="shared" si="80"/>
        <v>5.9999999999999609E-2</v>
      </c>
      <c r="BL486">
        <f t="shared" si="81"/>
        <v>0.34999999999999964</v>
      </c>
      <c r="BM486">
        <f t="shared" si="82"/>
        <v>1.04</v>
      </c>
      <c r="BN486">
        <f t="shared" si="83"/>
        <v>1.3929999999999998</v>
      </c>
      <c r="BO486">
        <f t="shared" si="84"/>
        <v>2.1820000000000004</v>
      </c>
      <c r="BP486">
        <v>1102.5999999999999</v>
      </c>
      <c r="BQ486" s="2">
        <v>4140.5</v>
      </c>
      <c r="BR486">
        <v>4480.5</v>
      </c>
      <c r="BS486">
        <v>533280</v>
      </c>
      <c r="BT486">
        <v>43987</v>
      </c>
      <c r="BU486">
        <v>43860</v>
      </c>
      <c r="BV486" s="2">
        <v>940.6</v>
      </c>
      <c r="BW486">
        <v>880945.3</v>
      </c>
      <c r="BX486">
        <v>97.341999999999999</v>
      </c>
      <c r="BY486">
        <v>101.846</v>
      </c>
      <c r="BZ486">
        <v>95.802999999999997</v>
      </c>
      <c r="CA486">
        <v>97.129000000000005</v>
      </c>
      <c r="CB486" s="3">
        <v>166</v>
      </c>
      <c r="CC486" s="3">
        <v>176.5</v>
      </c>
      <c r="CD486" s="3">
        <v>98.174999999999997</v>
      </c>
      <c r="CE486">
        <v>132.30000000000001</v>
      </c>
      <c r="CF486">
        <v>131</v>
      </c>
      <c r="CG486">
        <v>122.2</v>
      </c>
      <c r="CH486">
        <v>96.8</v>
      </c>
      <c r="CI486">
        <f t="shared" si="85"/>
        <v>98.599439775910369</v>
      </c>
      <c r="CJ486">
        <v>224.54949999999999</v>
      </c>
      <c r="CK486">
        <f t="shared" si="86"/>
        <v>228.72370766488416</v>
      </c>
      <c r="CL486">
        <v>47.2</v>
      </c>
      <c r="CM486">
        <f t="shared" si="87"/>
        <v>48.077412783295138</v>
      </c>
      <c r="CN486">
        <v>51.2</v>
      </c>
      <c r="CO486">
        <v>96.04</v>
      </c>
      <c r="CP486">
        <v>1.5078</v>
      </c>
      <c r="CQ486">
        <v>122</v>
      </c>
      <c r="CR486">
        <v>161.54</v>
      </c>
      <c r="CS486">
        <v>1.4611000000000001</v>
      </c>
      <c r="CT486">
        <v>1332.0740000000001</v>
      </c>
      <c r="CU486">
        <v>1597.575</v>
      </c>
      <c r="CV486">
        <v>1.24</v>
      </c>
      <c r="CW486">
        <v>35.54</v>
      </c>
      <c r="CX486">
        <v>10853.87</v>
      </c>
      <c r="CY486">
        <v>97.6</v>
      </c>
      <c r="CZ486">
        <v>54.3</v>
      </c>
      <c r="DA486">
        <v>57.8</v>
      </c>
      <c r="DB486">
        <v>52.1</v>
      </c>
      <c r="DC486">
        <v>43.6</v>
      </c>
      <c r="DD486">
        <v>152.06</v>
      </c>
      <c r="DE486">
        <v>45.996000000000002</v>
      </c>
    </row>
    <row r="487" spans="1:109" x14ac:dyDescent="0.3">
      <c r="A487" t="s">
        <v>594</v>
      </c>
      <c r="B487">
        <v>98.830299999999994</v>
      </c>
      <c r="C487">
        <v>99.360600000000005</v>
      </c>
      <c r="D487">
        <v>98.909599999999998</v>
      </c>
      <c r="E487">
        <v>96.373400000000004</v>
      </c>
      <c r="F487">
        <v>95.177700000000002</v>
      </c>
      <c r="G487">
        <v>96.879900000000006</v>
      </c>
      <c r="H487">
        <v>105.7443</v>
      </c>
      <c r="I487">
        <v>98.093100000000007</v>
      </c>
      <c r="J487">
        <v>94.164000000000001</v>
      </c>
      <c r="K487">
        <v>105.6798</v>
      </c>
      <c r="L487">
        <v>99.176400000000001</v>
      </c>
      <c r="M487">
        <v>93.018000000000001</v>
      </c>
      <c r="N487">
        <v>94.335599999999999</v>
      </c>
      <c r="O487">
        <v>61.6</v>
      </c>
      <c r="P487">
        <v>80.262200000000007</v>
      </c>
      <c r="Q487">
        <v>14.73</v>
      </c>
      <c r="R487">
        <v>16.809999999999999</v>
      </c>
      <c r="S487">
        <v>13.86</v>
      </c>
      <c r="T487">
        <f t="shared" si="77"/>
        <v>15.125532679570775</v>
      </c>
      <c r="U487">
        <f t="shared" si="78"/>
        <v>17.26138522359706</v>
      </c>
      <c r="V487">
        <f t="shared" si="79"/>
        <v>14.232171278944396</v>
      </c>
      <c r="W487">
        <v>108579</v>
      </c>
      <c r="X487">
        <v>24435</v>
      </c>
      <c r="Y487">
        <v>511.7</v>
      </c>
      <c r="Z487">
        <v>6547</v>
      </c>
      <c r="AA487">
        <v>17296</v>
      </c>
      <c r="AB487">
        <v>10818</v>
      </c>
      <c r="AC487">
        <v>6478</v>
      </c>
      <c r="AD487">
        <v>104416</v>
      </c>
      <c r="AE487">
        <v>25751</v>
      </c>
      <c r="AF487">
        <v>5881.2</v>
      </c>
      <c r="AG487">
        <v>14964.6</v>
      </c>
      <c r="AH487">
        <v>7655</v>
      </c>
      <c r="AI487">
        <v>20272</v>
      </c>
      <c r="AJ487">
        <v>85</v>
      </c>
      <c r="AK487">
        <v>1.0589999999999999</v>
      </c>
      <c r="AL487">
        <v>133378</v>
      </c>
      <c r="AM487">
        <v>129982</v>
      </c>
      <c r="AN487">
        <v>4.3</v>
      </c>
      <c r="AO487">
        <v>14.3</v>
      </c>
      <c r="AP487">
        <v>2521</v>
      </c>
      <c r="AQ487">
        <v>1773</v>
      </c>
      <c r="AR487">
        <v>1624</v>
      </c>
      <c r="AS487">
        <v>812</v>
      </c>
      <c r="AT487">
        <v>812</v>
      </c>
      <c r="AU487">
        <v>40.799999999999997</v>
      </c>
      <c r="AV487">
        <v>4.9000000000000004</v>
      </c>
      <c r="AW487">
        <v>1702</v>
      </c>
      <c r="AX487">
        <v>1559</v>
      </c>
      <c r="AY487">
        <v>166</v>
      </c>
      <c r="AZ487">
        <v>353</v>
      </c>
      <c r="BA487">
        <v>681</v>
      </c>
      <c r="BB487">
        <v>359</v>
      </c>
      <c r="BC487">
        <v>4.76</v>
      </c>
      <c r="BD487">
        <v>4.57</v>
      </c>
      <c r="BE487">
        <v>4.82</v>
      </c>
      <c r="BF487">
        <v>5.0999999999999996</v>
      </c>
      <c r="BG487">
        <v>5.81</v>
      </c>
      <c r="BH487">
        <v>5.9</v>
      </c>
      <c r="BI487">
        <v>7.2331820000000002</v>
      </c>
      <c r="BJ487">
        <v>8.0150000000000006</v>
      </c>
      <c r="BK487">
        <f t="shared" si="80"/>
        <v>0.25</v>
      </c>
      <c r="BL487">
        <f t="shared" si="81"/>
        <v>0.52999999999999936</v>
      </c>
      <c r="BM487">
        <f t="shared" si="82"/>
        <v>1.33</v>
      </c>
      <c r="BN487">
        <f t="shared" si="83"/>
        <v>1.3331819999999999</v>
      </c>
      <c r="BO487">
        <f t="shared" si="84"/>
        <v>2.1150000000000002</v>
      </c>
      <c r="BP487">
        <v>1099.7</v>
      </c>
      <c r="BQ487" s="2">
        <v>4171.8999999999996</v>
      </c>
      <c r="BR487">
        <v>4503.3999999999996</v>
      </c>
      <c r="BS487">
        <v>536777</v>
      </c>
      <c r="BT487">
        <v>42963</v>
      </c>
      <c r="BU487">
        <v>42818</v>
      </c>
      <c r="BV487" s="2">
        <v>948.2</v>
      </c>
      <c r="BW487">
        <v>883594.5</v>
      </c>
      <c r="BX487">
        <v>97.385000000000005</v>
      </c>
      <c r="BY487">
        <v>101.59399999999999</v>
      </c>
      <c r="BZ487">
        <v>95.840999999999994</v>
      </c>
      <c r="CA487">
        <v>97.236999999999995</v>
      </c>
      <c r="CB487" s="3">
        <v>166</v>
      </c>
      <c r="CC487" s="3">
        <v>176.6</v>
      </c>
      <c r="CD487" s="3">
        <v>98.24</v>
      </c>
      <c r="CE487">
        <v>132.4</v>
      </c>
      <c r="CF487">
        <v>131.30000000000001</v>
      </c>
      <c r="CG487">
        <v>122.6</v>
      </c>
      <c r="CH487">
        <v>97</v>
      </c>
      <c r="CI487">
        <f t="shared" si="85"/>
        <v>98.737785016286651</v>
      </c>
      <c r="CJ487">
        <v>225.8323</v>
      </c>
      <c r="CK487">
        <f t="shared" si="86"/>
        <v>229.87815553745929</v>
      </c>
      <c r="CL487">
        <v>48.8</v>
      </c>
      <c r="CM487">
        <f t="shared" si="87"/>
        <v>49.674267100977204</v>
      </c>
      <c r="CN487">
        <v>54.2</v>
      </c>
      <c r="CO487">
        <v>96.99</v>
      </c>
      <c r="CP487">
        <v>1.5374000000000001</v>
      </c>
      <c r="CQ487">
        <v>120.72</v>
      </c>
      <c r="CR487">
        <v>159.5</v>
      </c>
      <c r="CS487">
        <v>1.4695</v>
      </c>
      <c r="CT487">
        <v>1322.5530000000001</v>
      </c>
      <c r="CU487">
        <v>1594.3409999999999</v>
      </c>
      <c r="CV487">
        <v>1.25</v>
      </c>
      <c r="CW487">
        <v>34.619999999999997</v>
      </c>
      <c r="CX487">
        <v>10704.02</v>
      </c>
      <c r="CY487">
        <v>99.8</v>
      </c>
      <c r="CZ487">
        <v>55.8</v>
      </c>
      <c r="DA487">
        <v>59.4</v>
      </c>
      <c r="DB487">
        <v>52.6</v>
      </c>
      <c r="DC487">
        <v>44.7</v>
      </c>
      <c r="DD487">
        <v>151.79499999999999</v>
      </c>
      <c r="DE487">
        <v>45.508000000000003</v>
      </c>
    </row>
    <row r="488" spans="1:109" x14ac:dyDescent="0.3">
      <c r="A488" t="s">
        <v>595</v>
      </c>
      <c r="B488">
        <v>99.468599999999995</v>
      </c>
      <c r="C488">
        <v>99.532399999999996</v>
      </c>
      <c r="D488">
        <v>98.861000000000004</v>
      </c>
      <c r="E488">
        <v>95.880099999999999</v>
      </c>
      <c r="F488">
        <v>95.123900000000006</v>
      </c>
      <c r="G488">
        <v>96.204899999999995</v>
      </c>
      <c r="H488">
        <v>106.86750000000001</v>
      </c>
      <c r="I488">
        <v>99.37</v>
      </c>
      <c r="J488">
        <v>96.2804</v>
      </c>
      <c r="K488">
        <v>105.1189</v>
      </c>
      <c r="L488">
        <v>99.640600000000006</v>
      </c>
      <c r="M488">
        <v>95.292000000000002</v>
      </c>
      <c r="N488">
        <v>95.322299999999998</v>
      </c>
      <c r="O488">
        <v>58.1</v>
      </c>
      <c r="P488">
        <v>80.284599999999998</v>
      </c>
      <c r="Q488">
        <v>14.76</v>
      </c>
      <c r="R488">
        <v>16.82</v>
      </c>
      <c r="S488">
        <v>13.91</v>
      </c>
      <c r="T488">
        <f t="shared" si="77"/>
        <v>15.119232975497829</v>
      </c>
      <c r="U488">
        <f t="shared" si="78"/>
        <v>17.229369827091698</v>
      </c>
      <c r="V488">
        <f t="shared" si="79"/>
        <v>14.248545439645989</v>
      </c>
      <c r="W488">
        <v>108803</v>
      </c>
      <c r="X488">
        <v>24474</v>
      </c>
      <c r="Y488">
        <v>513.1</v>
      </c>
      <c r="Z488">
        <v>6571</v>
      </c>
      <c r="AA488">
        <v>17308</v>
      </c>
      <c r="AB488">
        <v>10837</v>
      </c>
      <c r="AC488">
        <v>6471</v>
      </c>
      <c r="AD488">
        <v>104668</v>
      </c>
      <c r="AE488">
        <v>25798</v>
      </c>
      <c r="AF488">
        <v>5896.6</v>
      </c>
      <c r="AG488">
        <v>14994.9</v>
      </c>
      <c r="AH488">
        <v>7670</v>
      </c>
      <c r="AI488">
        <v>20339</v>
      </c>
      <c r="AJ488">
        <v>86</v>
      </c>
      <c r="AK488">
        <v>1.0580000000000001</v>
      </c>
      <c r="AL488">
        <v>133414</v>
      </c>
      <c r="AM488">
        <v>130146</v>
      </c>
      <c r="AN488">
        <v>4.3</v>
      </c>
      <c r="AO488">
        <v>13.6</v>
      </c>
      <c r="AP488">
        <v>2643</v>
      </c>
      <c r="AQ488">
        <v>1783</v>
      </c>
      <c r="AR488">
        <v>1513</v>
      </c>
      <c r="AS488">
        <v>781</v>
      </c>
      <c r="AT488">
        <v>732</v>
      </c>
      <c r="AU488">
        <v>40.799999999999997</v>
      </c>
      <c r="AV488">
        <v>4.8</v>
      </c>
      <c r="AW488">
        <v>1682</v>
      </c>
      <c r="AX488">
        <v>1669</v>
      </c>
      <c r="AY488">
        <v>179</v>
      </c>
      <c r="AZ488">
        <v>329</v>
      </c>
      <c r="BA488">
        <v>733</v>
      </c>
      <c r="BB488">
        <v>428</v>
      </c>
      <c r="BC488">
        <v>4.99</v>
      </c>
      <c r="BD488">
        <v>4.55</v>
      </c>
      <c r="BE488">
        <v>4.58</v>
      </c>
      <c r="BF488">
        <v>5.03</v>
      </c>
      <c r="BG488">
        <v>5.68</v>
      </c>
      <c r="BH488">
        <v>5.79</v>
      </c>
      <c r="BI488">
        <v>7.1904760000000003</v>
      </c>
      <c r="BJ488">
        <v>7.9480950000000004</v>
      </c>
      <c r="BK488">
        <f t="shared" si="80"/>
        <v>3.0000000000000249E-2</v>
      </c>
      <c r="BL488">
        <f t="shared" si="81"/>
        <v>0.48000000000000043</v>
      </c>
      <c r="BM488">
        <f t="shared" si="82"/>
        <v>1.2400000000000002</v>
      </c>
      <c r="BN488">
        <f t="shared" si="83"/>
        <v>1.4004760000000003</v>
      </c>
      <c r="BO488">
        <f t="shared" si="84"/>
        <v>2.1580950000000003</v>
      </c>
      <c r="BP488">
        <v>1098.7</v>
      </c>
      <c r="BQ488" s="2">
        <v>4195.1000000000004</v>
      </c>
      <c r="BR488">
        <v>4526.8</v>
      </c>
      <c r="BS488">
        <v>540188</v>
      </c>
      <c r="BT488">
        <v>41923</v>
      </c>
      <c r="BU488">
        <v>41614</v>
      </c>
      <c r="BV488" s="2">
        <v>952.2</v>
      </c>
      <c r="BW488">
        <v>890348.5</v>
      </c>
      <c r="BX488">
        <v>97.623999999999995</v>
      </c>
      <c r="BY488">
        <v>101.56100000000001</v>
      </c>
      <c r="BZ488">
        <v>96.295000000000002</v>
      </c>
      <c r="CA488">
        <v>97.427999999999997</v>
      </c>
      <c r="CB488" s="3">
        <v>166.7</v>
      </c>
      <c r="CC488" s="3">
        <v>177.1</v>
      </c>
      <c r="CD488" s="3">
        <v>98.391999999999996</v>
      </c>
      <c r="CE488">
        <v>132.69999999999999</v>
      </c>
      <c r="CF488">
        <v>131.69999999999999</v>
      </c>
      <c r="CG488">
        <v>123.4</v>
      </c>
      <c r="CH488">
        <v>97.3</v>
      </c>
      <c r="CI488">
        <f t="shared" si="85"/>
        <v>98.890153671030163</v>
      </c>
      <c r="CJ488">
        <v>221.43709999999999</v>
      </c>
      <c r="CK488">
        <f t="shared" si="86"/>
        <v>225.05600048784453</v>
      </c>
      <c r="CL488">
        <v>53.7</v>
      </c>
      <c r="CM488">
        <f t="shared" si="87"/>
        <v>54.577607935604526</v>
      </c>
      <c r="CN488">
        <v>55.5</v>
      </c>
      <c r="CO488">
        <v>97.33</v>
      </c>
      <c r="CP488">
        <v>1.5474000000000001</v>
      </c>
      <c r="CQ488">
        <v>119.33</v>
      </c>
      <c r="CR488">
        <v>157.51</v>
      </c>
      <c r="CS488">
        <v>1.4890000000000001</v>
      </c>
      <c r="CT488">
        <v>1380.99</v>
      </c>
      <c r="CU488">
        <v>1673.6880000000001</v>
      </c>
      <c r="CV488">
        <v>1.2</v>
      </c>
      <c r="CW488">
        <v>34.619999999999997</v>
      </c>
      <c r="CX488">
        <v>11052.22</v>
      </c>
      <c r="CY488">
        <v>99.2</v>
      </c>
      <c r="CZ488">
        <v>53.6</v>
      </c>
      <c r="DA488">
        <v>54.6</v>
      </c>
      <c r="DB488">
        <v>54</v>
      </c>
      <c r="DC488">
        <v>44.9</v>
      </c>
      <c r="DD488">
        <v>151.24600000000001</v>
      </c>
      <c r="DE488">
        <v>48.042999999999999</v>
      </c>
    </row>
    <row r="489" spans="1:109" x14ac:dyDescent="0.3">
      <c r="A489" t="s">
        <v>596</v>
      </c>
      <c r="B489">
        <v>99.999700000000004</v>
      </c>
      <c r="C489">
        <v>100.3733</v>
      </c>
      <c r="D489">
        <v>99.988900000000001</v>
      </c>
      <c r="E489">
        <v>97.297499999999999</v>
      </c>
      <c r="F489">
        <v>97.484099999999998</v>
      </c>
      <c r="G489">
        <v>97.232600000000005</v>
      </c>
      <c r="H489">
        <v>107.4397</v>
      </c>
      <c r="I489">
        <v>99.472999999999999</v>
      </c>
      <c r="J489">
        <v>96.587800000000001</v>
      </c>
      <c r="K489">
        <v>105.4522</v>
      </c>
      <c r="L489">
        <v>100.4115</v>
      </c>
      <c r="M489">
        <v>94.614699999999999</v>
      </c>
      <c r="N489">
        <v>95.724699999999999</v>
      </c>
      <c r="O489">
        <v>58.3</v>
      </c>
      <c r="P489">
        <v>80.546499999999995</v>
      </c>
      <c r="Q489">
        <v>14.78</v>
      </c>
      <c r="R489">
        <v>16.829999999999998</v>
      </c>
      <c r="S489">
        <v>13.93</v>
      </c>
      <c r="T489">
        <f t="shared" si="77"/>
        <v>15.11324709852242</v>
      </c>
      <c r="U489">
        <f t="shared" si="78"/>
        <v>17.209468786747784</v>
      </c>
      <c r="V489">
        <f t="shared" si="79"/>
        <v>14.244082008282632</v>
      </c>
      <c r="W489">
        <v>108959</v>
      </c>
      <c r="X489">
        <v>24466</v>
      </c>
      <c r="Y489">
        <v>511.9</v>
      </c>
      <c r="Z489">
        <v>6586</v>
      </c>
      <c r="AA489">
        <v>17286</v>
      </c>
      <c r="AB489">
        <v>10820</v>
      </c>
      <c r="AC489">
        <v>6466</v>
      </c>
      <c r="AD489">
        <v>104868</v>
      </c>
      <c r="AE489">
        <v>25840</v>
      </c>
      <c r="AF489">
        <v>5908.9</v>
      </c>
      <c r="AG489">
        <v>15018.8</v>
      </c>
      <c r="AH489">
        <v>7672</v>
      </c>
      <c r="AI489">
        <v>20375</v>
      </c>
      <c r="AJ489">
        <v>86</v>
      </c>
      <c r="AK489">
        <v>1.0920000000000001</v>
      </c>
      <c r="AL489">
        <v>133591</v>
      </c>
      <c r="AM489">
        <v>130366</v>
      </c>
      <c r="AN489">
        <v>4.2</v>
      </c>
      <c r="AO489">
        <v>13.1</v>
      </c>
      <c r="AP489">
        <v>2546</v>
      </c>
      <c r="AQ489">
        <v>1824</v>
      </c>
      <c r="AR489">
        <v>1455</v>
      </c>
      <c r="AS489">
        <v>748</v>
      </c>
      <c r="AT489">
        <v>706</v>
      </c>
      <c r="AU489">
        <v>40.799999999999997</v>
      </c>
      <c r="AV489">
        <v>4.9000000000000004</v>
      </c>
      <c r="AW489">
        <v>1671</v>
      </c>
      <c r="AX489">
        <v>1648</v>
      </c>
      <c r="AY489">
        <v>180</v>
      </c>
      <c r="AZ489">
        <v>337</v>
      </c>
      <c r="BA489">
        <v>735</v>
      </c>
      <c r="BB489">
        <v>396</v>
      </c>
      <c r="BC489">
        <v>5.07</v>
      </c>
      <c r="BD489">
        <v>4.72</v>
      </c>
      <c r="BE489">
        <v>4.87</v>
      </c>
      <c r="BF489">
        <v>5.2</v>
      </c>
      <c r="BG489">
        <v>5.84</v>
      </c>
      <c r="BH489">
        <v>5.94</v>
      </c>
      <c r="BI489">
        <v>7.3963640000000002</v>
      </c>
      <c r="BJ489">
        <v>8.1540909999999993</v>
      </c>
      <c r="BK489">
        <f t="shared" si="80"/>
        <v>0.15000000000000036</v>
      </c>
      <c r="BL489">
        <f t="shared" si="81"/>
        <v>0.48000000000000043</v>
      </c>
      <c r="BM489">
        <f t="shared" si="82"/>
        <v>1.2200000000000006</v>
      </c>
      <c r="BN489">
        <f t="shared" si="83"/>
        <v>1.4563639999999998</v>
      </c>
      <c r="BO489">
        <f t="shared" si="84"/>
        <v>2.2140909999999989</v>
      </c>
      <c r="BP489">
        <v>1099</v>
      </c>
      <c r="BQ489" s="2">
        <v>4223.3999999999996</v>
      </c>
      <c r="BR489">
        <v>4547.5</v>
      </c>
      <c r="BS489">
        <v>544889</v>
      </c>
      <c r="BT489">
        <v>42310</v>
      </c>
      <c r="BU489">
        <v>41967</v>
      </c>
      <c r="BV489" s="2">
        <v>958.1</v>
      </c>
      <c r="BW489">
        <v>899252.8</v>
      </c>
      <c r="BX489">
        <v>97.795000000000002</v>
      </c>
      <c r="BY489">
        <v>101.44</v>
      </c>
      <c r="BZ489">
        <v>96.64</v>
      </c>
      <c r="CA489">
        <v>97.575999999999993</v>
      </c>
      <c r="CB489" s="3">
        <v>167.1</v>
      </c>
      <c r="CC489" s="3">
        <v>177.3</v>
      </c>
      <c r="CD489" s="3">
        <v>98.430999999999997</v>
      </c>
      <c r="CE489">
        <v>133.5</v>
      </c>
      <c r="CF489">
        <v>132.69999999999999</v>
      </c>
      <c r="CG489">
        <v>124.1</v>
      </c>
      <c r="CH489">
        <v>102.4</v>
      </c>
      <c r="CI489">
        <f t="shared" si="85"/>
        <v>104.03226625758145</v>
      </c>
      <c r="CJ489">
        <v>227.35409999999999</v>
      </c>
      <c r="CK489">
        <f t="shared" si="86"/>
        <v>230.9781471284453</v>
      </c>
      <c r="CL489">
        <v>57.2</v>
      </c>
      <c r="CM489">
        <f t="shared" si="87"/>
        <v>58.111773729820889</v>
      </c>
      <c r="CN489">
        <v>60.6</v>
      </c>
      <c r="CO489">
        <v>95.13</v>
      </c>
      <c r="CP489">
        <v>1.5093000000000001</v>
      </c>
      <c r="CQ489">
        <v>113.23</v>
      </c>
      <c r="CR489">
        <v>160.58000000000001</v>
      </c>
      <c r="CS489">
        <v>1.4932000000000001</v>
      </c>
      <c r="CT489">
        <v>1327.489</v>
      </c>
      <c r="CU489">
        <v>1618.0250000000001</v>
      </c>
      <c r="CV489">
        <v>1.25</v>
      </c>
      <c r="CW489">
        <v>34.67</v>
      </c>
      <c r="CX489">
        <v>10935.47</v>
      </c>
      <c r="CY489">
        <v>98.4</v>
      </c>
      <c r="CZ489">
        <v>54.8</v>
      </c>
      <c r="DA489">
        <v>57.5</v>
      </c>
      <c r="DB489">
        <v>51.4</v>
      </c>
      <c r="DC489">
        <v>46.2</v>
      </c>
      <c r="DD489">
        <v>154.08600000000001</v>
      </c>
      <c r="DE489">
        <v>48.348999999999997</v>
      </c>
    </row>
    <row r="490" spans="1:109" x14ac:dyDescent="0.3">
      <c r="A490" t="s">
        <v>597</v>
      </c>
      <c r="B490">
        <v>99.656300000000002</v>
      </c>
      <c r="C490">
        <v>99.869100000000003</v>
      </c>
      <c r="D490">
        <v>99.297399999999996</v>
      </c>
      <c r="E490">
        <v>96.554900000000004</v>
      </c>
      <c r="F490">
        <v>96.168199999999999</v>
      </c>
      <c r="G490">
        <v>96.733500000000006</v>
      </c>
      <c r="H490">
        <v>107.1026</v>
      </c>
      <c r="I490">
        <v>99.346999999999994</v>
      </c>
      <c r="J490">
        <v>96.178899999999999</v>
      </c>
      <c r="K490">
        <v>105.74679999999999</v>
      </c>
      <c r="L490">
        <v>100.07389999999999</v>
      </c>
      <c r="M490">
        <v>93.613</v>
      </c>
      <c r="N490">
        <v>97.034499999999994</v>
      </c>
      <c r="O490">
        <v>59.9</v>
      </c>
      <c r="P490">
        <v>79.9191</v>
      </c>
      <c r="Q490">
        <v>14.85</v>
      </c>
      <c r="R490">
        <v>16.899999999999999</v>
      </c>
      <c r="S490">
        <v>13.99</v>
      </c>
      <c r="T490">
        <f t="shared" si="77"/>
        <v>15.130519837792676</v>
      </c>
      <c r="U490">
        <f t="shared" si="78"/>
        <v>17.219244798565398</v>
      </c>
      <c r="V490">
        <f t="shared" si="79"/>
        <v>14.254274244492898</v>
      </c>
      <c r="W490">
        <v>109132</v>
      </c>
      <c r="X490">
        <v>24483</v>
      </c>
      <c r="Y490">
        <v>509.6</v>
      </c>
      <c r="Z490">
        <v>6613</v>
      </c>
      <c r="AA490">
        <v>17279</v>
      </c>
      <c r="AB490">
        <v>10821</v>
      </c>
      <c r="AC490">
        <v>6458</v>
      </c>
      <c r="AD490">
        <v>105053</v>
      </c>
      <c r="AE490">
        <v>25888</v>
      </c>
      <c r="AF490">
        <v>5919.1</v>
      </c>
      <c r="AG490">
        <v>15032.1</v>
      </c>
      <c r="AH490">
        <v>7664</v>
      </c>
      <c r="AI490">
        <v>20404</v>
      </c>
      <c r="AJ490">
        <v>83</v>
      </c>
      <c r="AK490">
        <v>1.04</v>
      </c>
      <c r="AL490">
        <v>133707</v>
      </c>
      <c r="AM490">
        <v>130434</v>
      </c>
      <c r="AN490">
        <v>4.2</v>
      </c>
      <c r="AO490">
        <v>13.1</v>
      </c>
      <c r="AP490">
        <v>2611</v>
      </c>
      <c r="AQ490">
        <v>1835</v>
      </c>
      <c r="AR490">
        <v>1449</v>
      </c>
      <c r="AS490">
        <v>739</v>
      </c>
      <c r="AT490">
        <v>709</v>
      </c>
      <c r="AU490">
        <v>41</v>
      </c>
      <c r="AV490">
        <v>4.9000000000000004</v>
      </c>
      <c r="AW490">
        <v>1551</v>
      </c>
      <c r="AX490">
        <v>1635</v>
      </c>
      <c r="AY490">
        <v>136</v>
      </c>
      <c r="AZ490">
        <v>357</v>
      </c>
      <c r="BA490">
        <v>757</v>
      </c>
      <c r="BB490">
        <v>385</v>
      </c>
      <c r="BC490">
        <v>5.22</v>
      </c>
      <c r="BD490">
        <v>4.68</v>
      </c>
      <c r="BE490">
        <v>4.88</v>
      </c>
      <c r="BF490">
        <v>5.25</v>
      </c>
      <c r="BG490">
        <v>5.8</v>
      </c>
      <c r="BH490">
        <v>5.92</v>
      </c>
      <c r="BI490">
        <v>7.3957139999999999</v>
      </c>
      <c r="BJ490">
        <v>8.2023810000000008</v>
      </c>
      <c r="BK490">
        <f t="shared" si="80"/>
        <v>0.20000000000000018</v>
      </c>
      <c r="BL490">
        <f t="shared" si="81"/>
        <v>0.57000000000000028</v>
      </c>
      <c r="BM490">
        <f t="shared" si="82"/>
        <v>1.2400000000000002</v>
      </c>
      <c r="BN490">
        <f t="shared" si="83"/>
        <v>1.475714</v>
      </c>
      <c r="BO490">
        <f t="shared" si="84"/>
        <v>2.2823810000000009</v>
      </c>
      <c r="BP490">
        <v>1096.3</v>
      </c>
      <c r="BQ490" s="2">
        <v>4236.3</v>
      </c>
      <c r="BR490">
        <v>4560.6000000000004</v>
      </c>
      <c r="BS490">
        <v>550177</v>
      </c>
      <c r="BT490">
        <v>41982</v>
      </c>
      <c r="BU490">
        <v>41644</v>
      </c>
      <c r="BV490" s="2">
        <v>964.6</v>
      </c>
      <c r="BW490">
        <v>902726.7</v>
      </c>
      <c r="BX490">
        <v>98.146000000000001</v>
      </c>
      <c r="BY490">
        <v>101.36499999999999</v>
      </c>
      <c r="BZ490">
        <v>97.319000000000003</v>
      </c>
      <c r="CA490">
        <v>97.855000000000004</v>
      </c>
      <c r="CB490" s="3">
        <v>167.8</v>
      </c>
      <c r="CC490" s="3">
        <v>177.8</v>
      </c>
      <c r="CD490" s="3">
        <v>98.697999999999993</v>
      </c>
      <c r="CE490">
        <v>134.5</v>
      </c>
      <c r="CF490">
        <v>134</v>
      </c>
      <c r="CG490">
        <v>124.6</v>
      </c>
      <c r="CH490">
        <v>106.4</v>
      </c>
      <c r="CI490">
        <f t="shared" si="85"/>
        <v>107.80360290988673</v>
      </c>
      <c r="CJ490">
        <v>231.10140000000001</v>
      </c>
      <c r="CK490">
        <f t="shared" si="86"/>
        <v>234.15003343532797</v>
      </c>
      <c r="CL490">
        <v>65.5</v>
      </c>
      <c r="CM490">
        <f t="shared" si="87"/>
        <v>66.36406006200734</v>
      </c>
      <c r="CN490">
        <v>65.8</v>
      </c>
      <c r="CO490">
        <v>94</v>
      </c>
      <c r="CP490">
        <v>1.5262</v>
      </c>
      <c r="CQ490">
        <v>106.88</v>
      </c>
      <c r="CR490">
        <v>162.47</v>
      </c>
      <c r="CS490">
        <v>1.4771000000000001</v>
      </c>
      <c r="CT490">
        <v>1318.172</v>
      </c>
      <c r="CU490">
        <v>1624.1289999999999</v>
      </c>
      <c r="CV490">
        <v>1.27</v>
      </c>
      <c r="CW490">
        <v>31.99</v>
      </c>
      <c r="CX490">
        <v>10714.03</v>
      </c>
      <c r="CY490">
        <v>101.5</v>
      </c>
      <c r="CZ490">
        <v>57</v>
      </c>
      <c r="DA490">
        <v>63.5</v>
      </c>
      <c r="DB490">
        <v>55.8</v>
      </c>
      <c r="DC490">
        <v>43.8</v>
      </c>
      <c r="DD490">
        <v>152.22300000000001</v>
      </c>
      <c r="DE490">
        <v>49.210999999999999</v>
      </c>
    </row>
    <row r="491" spans="1:109" x14ac:dyDescent="0.3">
      <c r="A491" t="s">
        <v>598</v>
      </c>
      <c r="B491">
        <v>101.0189</v>
      </c>
      <c r="C491">
        <v>101.3138</v>
      </c>
      <c r="D491">
        <v>100.869</v>
      </c>
      <c r="E491">
        <v>98.405699999999996</v>
      </c>
      <c r="F491">
        <v>99.134799999999998</v>
      </c>
      <c r="G491">
        <v>98.128100000000003</v>
      </c>
      <c r="H491">
        <v>108.1824</v>
      </c>
      <c r="I491">
        <v>100.5959</v>
      </c>
      <c r="J491">
        <v>98.125799999999998</v>
      </c>
      <c r="K491">
        <v>106.62</v>
      </c>
      <c r="L491">
        <v>101.6675</v>
      </c>
      <c r="M491">
        <v>92.04</v>
      </c>
      <c r="N491">
        <v>97.518500000000003</v>
      </c>
      <c r="O491">
        <v>59.7</v>
      </c>
      <c r="P491">
        <v>80.830299999999994</v>
      </c>
      <c r="Q491">
        <v>14.88</v>
      </c>
      <c r="R491">
        <v>16.989999999999998</v>
      </c>
      <c r="S491">
        <v>13.99</v>
      </c>
      <c r="T491">
        <f t="shared" si="77"/>
        <v>15.13856671957026</v>
      </c>
      <c r="U491">
        <f t="shared" si="78"/>
        <v>17.285231758434051</v>
      </c>
      <c r="V491">
        <f t="shared" si="79"/>
        <v>14.233101371423921</v>
      </c>
      <c r="W491">
        <v>109487</v>
      </c>
      <c r="X491">
        <v>24506</v>
      </c>
      <c r="Y491">
        <v>510.9</v>
      </c>
      <c r="Z491">
        <v>6640</v>
      </c>
      <c r="AA491">
        <v>17273</v>
      </c>
      <c r="AB491">
        <v>10820</v>
      </c>
      <c r="AC491">
        <v>6453</v>
      </c>
      <c r="AD491">
        <v>105438</v>
      </c>
      <c r="AE491">
        <v>25949</v>
      </c>
      <c r="AF491">
        <v>5923.9</v>
      </c>
      <c r="AG491">
        <v>15077.5</v>
      </c>
      <c r="AH491">
        <v>7669</v>
      </c>
      <c r="AI491">
        <v>20457</v>
      </c>
      <c r="AJ491">
        <v>86</v>
      </c>
      <c r="AK491">
        <v>1.103</v>
      </c>
      <c r="AL491">
        <v>133993</v>
      </c>
      <c r="AM491">
        <v>130758</v>
      </c>
      <c r="AN491">
        <v>4.0999999999999996</v>
      </c>
      <c r="AO491">
        <v>13.3</v>
      </c>
      <c r="AP491">
        <v>2536</v>
      </c>
      <c r="AQ491">
        <v>1847</v>
      </c>
      <c r="AR491">
        <v>1438</v>
      </c>
      <c r="AS491">
        <v>713</v>
      </c>
      <c r="AT491">
        <v>724</v>
      </c>
      <c r="AU491">
        <v>40.9</v>
      </c>
      <c r="AV491">
        <v>4.9000000000000004</v>
      </c>
      <c r="AW491">
        <v>1649</v>
      </c>
      <c r="AX491">
        <v>1608</v>
      </c>
      <c r="AY491">
        <v>138</v>
      </c>
      <c r="AZ491">
        <v>389</v>
      </c>
      <c r="BA491">
        <v>719</v>
      </c>
      <c r="BB491">
        <v>362</v>
      </c>
      <c r="BC491">
        <v>5.2</v>
      </c>
      <c r="BD491">
        <v>4.8600000000000003</v>
      </c>
      <c r="BE491">
        <v>4.9800000000000004</v>
      </c>
      <c r="BF491">
        <v>5.43</v>
      </c>
      <c r="BG491">
        <v>6.03</v>
      </c>
      <c r="BH491">
        <v>6.11</v>
      </c>
      <c r="BI491">
        <v>7.5540000000000003</v>
      </c>
      <c r="BJ491">
        <v>8.3780000000000001</v>
      </c>
      <c r="BK491">
        <f t="shared" si="80"/>
        <v>0.12000000000000011</v>
      </c>
      <c r="BL491">
        <f t="shared" si="81"/>
        <v>0.5699999999999994</v>
      </c>
      <c r="BM491">
        <f t="shared" si="82"/>
        <v>1.25</v>
      </c>
      <c r="BN491">
        <f t="shared" si="83"/>
        <v>1.444</v>
      </c>
      <c r="BO491">
        <f t="shared" si="84"/>
        <v>2.2679999999999998</v>
      </c>
      <c r="BP491">
        <v>1102.3</v>
      </c>
      <c r="BQ491" s="2">
        <v>4263.3999999999996</v>
      </c>
      <c r="BR491">
        <v>4580.7</v>
      </c>
      <c r="BS491">
        <v>557609</v>
      </c>
      <c r="BT491">
        <v>41611</v>
      </c>
      <c r="BU491">
        <v>41330</v>
      </c>
      <c r="BV491" s="2">
        <v>971.7</v>
      </c>
      <c r="BW491">
        <v>908272.4</v>
      </c>
      <c r="BX491">
        <v>98.292000000000002</v>
      </c>
      <c r="BY491">
        <v>101.139</v>
      </c>
      <c r="BZ491">
        <v>97.451999999999998</v>
      </c>
      <c r="CA491">
        <v>98.087999999999994</v>
      </c>
      <c r="CB491" s="3">
        <v>168.1</v>
      </c>
      <c r="CC491" s="3">
        <v>178.1</v>
      </c>
      <c r="CD491" s="3">
        <v>98.843000000000004</v>
      </c>
      <c r="CE491">
        <v>134.4</v>
      </c>
      <c r="CF491">
        <v>133.80000000000001</v>
      </c>
      <c r="CG491">
        <v>124.9</v>
      </c>
      <c r="CH491">
        <v>103.8</v>
      </c>
      <c r="CI491">
        <f t="shared" si="85"/>
        <v>105.01502382566292</v>
      </c>
      <c r="CJ491">
        <v>232.12289999999999</v>
      </c>
      <c r="CK491">
        <f t="shared" si="86"/>
        <v>234.83999878595344</v>
      </c>
      <c r="CL491">
        <v>60.9</v>
      </c>
      <c r="CM491">
        <f t="shared" si="87"/>
        <v>61.612860799449628</v>
      </c>
      <c r="CN491">
        <v>68.8</v>
      </c>
      <c r="CO491">
        <v>92.81</v>
      </c>
      <c r="CP491">
        <v>1.4896</v>
      </c>
      <c r="CQ491">
        <v>105.97</v>
      </c>
      <c r="CR491">
        <v>165.72</v>
      </c>
      <c r="CS491">
        <v>1.4776</v>
      </c>
      <c r="CT491">
        <v>1300.01</v>
      </c>
      <c r="CU491">
        <v>1598.373</v>
      </c>
      <c r="CV491">
        <v>1.28</v>
      </c>
      <c r="CW491">
        <v>31.67</v>
      </c>
      <c r="CX491">
        <v>10396.879999999999</v>
      </c>
      <c r="CY491">
        <v>97.1</v>
      </c>
      <c r="CZ491">
        <v>57.2</v>
      </c>
      <c r="DA491">
        <v>61.3</v>
      </c>
      <c r="DB491">
        <v>56.2</v>
      </c>
      <c r="DC491">
        <v>48</v>
      </c>
      <c r="DD491">
        <v>154.50700000000001</v>
      </c>
      <c r="DE491">
        <v>47.29</v>
      </c>
    </row>
    <row r="492" spans="1:109" x14ac:dyDescent="0.3">
      <c r="A492" t="s">
        <v>599</v>
      </c>
      <c r="B492">
        <v>101.5758</v>
      </c>
      <c r="C492">
        <v>101.4104</v>
      </c>
      <c r="D492">
        <v>100.78440000000001</v>
      </c>
      <c r="E492">
        <v>98.325800000000001</v>
      </c>
      <c r="F492">
        <v>98.362399999999994</v>
      </c>
      <c r="G492">
        <v>98.340199999999996</v>
      </c>
      <c r="H492">
        <v>108.2719</v>
      </c>
      <c r="I492">
        <v>101.7752</v>
      </c>
      <c r="J492">
        <v>99.500100000000003</v>
      </c>
      <c r="K492">
        <v>107.87860000000001</v>
      </c>
      <c r="L492">
        <v>102.38590000000001</v>
      </c>
      <c r="M492">
        <v>87.725099999999998</v>
      </c>
      <c r="N492">
        <v>96.201800000000006</v>
      </c>
      <c r="O492">
        <v>60.2</v>
      </c>
      <c r="P492">
        <v>81.040099999999995</v>
      </c>
      <c r="Q492">
        <v>14.9</v>
      </c>
      <c r="R492">
        <v>17.010000000000002</v>
      </c>
      <c r="S492">
        <v>14</v>
      </c>
      <c r="T492">
        <f t="shared" si="77"/>
        <v>15.145508695961535</v>
      </c>
      <c r="U492">
        <f t="shared" si="78"/>
        <v>17.290275363644682</v>
      </c>
      <c r="V492">
        <f t="shared" si="79"/>
        <v>14.230679311641712</v>
      </c>
      <c r="W492">
        <v>109742</v>
      </c>
      <c r="X492">
        <v>24560</v>
      </c>
      <c r="Y492">
        <v>511.5</v>
      </c>
      <c r="Z492">
        <v>6687</v>
      </c>
      <c r="AA492">
        <v>17281</v>
      </c>
      <c r="AB492">
        <v>10824</v>
      </c>
      <c r="AC492">
        <v>6457</v>
      </c>
      <c r="AD492">
        <v>105678</v>
      </c>
      <c r="AE492">
        <v>25991</v>
      </c>
      <c r="AF492">
        <v>5938.6</v>
      </c>
      <c r="AG492">
        <v>15091.3</v>
      </c>
      <c r="AH492">
        <v>7672</v>
      </c>
      <c r="AI492">
        <v>20496</v>
      </c>
      <c r="AJ492">
        <v>85</v>
      </c>
      <c r="AK492">
        <v>1.1020000000000001</v>
      </c>
      <c r="AL492">
        <v>134309</v>
      </c>
      <c r="AM492">
        <v>130989</v>
      </c>
      <c r="AN492">
        <v>4.0999999999999996</v>
      </c>
      <c r="AO492">
        <v>12.9</v>
      </c>
      <c r="AP492">
        <v>2562</v>
      </c>
      <c r="AQ492">
        <v>1775</v>
      </c>
      <c r="AR492">
        <v>1378</v>
      </c>
      <c r="AS492">
        <v>697</v>
      </c>
      <c r="AT492">
        <v>682</v>
      </c>
      <c r="AU492">
        <v>41</v>
      </c>
      <c r="AV492">
        <v>4.9000000000000004</v>
      </c>
      <c r="AW492">
        <v>1672</v>
      </c>
      <c r="AX492">
        <v>1648</v>
      </c>
      <c r="AY492">
        <v>149</v>
      </c>
      <c r="AZ492">
        <v>367</v>
      </c>
      <c r="BA492">
        <v>723</v>
      </c>
      <c r="BB492">
        <v>409</v>
      </c>
      <c r="BC492">
        <v>5.42</v>
      </c>
      <c r="BD492">
        <v>5.07</v>
      </c>
      <c r="BE492">
        <v>5.2</v>
      </c>
      <c r="BF492">
        <v>5.55</v>
      </c>
      <c r="BG492">
        <v>5.97</v>
      </c>
      <c r="BH492">
        <v>6.03</v>
      </c>
      <c r="BI492">
        <v>7.3576189999999997</v>
      </c>
      <c r="BJ492">
        <v>8.1490480000000005</v>
      </c>
      <c r="BK492">
        <f t="shared" si="80"/>
        <v>0.12999999999999989</v>
      </c>
      <c r="BL492">
        <f t="shared" si="81"/>
        <v>0.47999999999999954</v>
      </c>
      <c r="BM492">
        <f t="shared" si="82"/>
        <v>0.96</v>
      </c>
      <c r="BN492">
        <f t="shared" si="83"/>
        <v>1.3276189999999994</v>
      </c>
      <c r="BO492">
        <f t="shared" si="84"/>
        <v>2.1190480000000003</v>
      </c>
      <c r="BP492">
        <v>1111.8</v>
      </c>
      <c r="BQ492" s="2">
        <v>4300.3</v>
      </c>
      <c r="BR492">
        <v>4606.3</v>
      </c>
      <c r="BS492">
        <v>571386</v>
      </c>
      <c r="BT492">
        <v>41812</v>
      </c>
      <c r="BU492">
        <v>41576</v>
      </c>
      <c r="BV492" s="2">
        <v>989.8</v>
      </c>
      <c r="BW492">
        <v>915335.1</v>
      </c>
      <c r="BX492">
        <v>98.379000000000005</v>
      </c>
      <c r="BY492">
        <v>100.985</v>
      </c>
      <c r="BZ492">
        <v>97.373000000000005</v>
      </c>
      <c r="CA492">
        <v>98.31</v>
      </c>
      <c r="CB492" s="3">
        <v>168.4</v>
      </c>
      <c r="CC492" s="3">
        <v>178.4</v>
      </c>
      <c r="CD492" s="3">
        <v>98.936999999999998</v>
      </c>
      <c r="CE492">
        <v>134.9</v>
      </c>
      <c r="CF492">
        <v>134.4</v>
      </c>
      <c r="CG492">
        <v>125.4</v>
      </c>
      <c r="CH492">
        <v>109.7</v>
      </c>
      <c r="CI492">
        <f t="shared" si="85"/>
        <v>110.87863994258973</v>
      </c>
      <c r="CJ492">
        <v>230.77809999999999</v>
      </c>
      <c r="CK492">
        <f t="shared" si="86"/>
        <v>233.25762859193222</v>
      </c>
      <c r="CL492">
        <v>66.7</v>
      </c>
      <c r="CM492">
        <f t="shared" si="87"/>
        <v>67.41663887120086</v>
      </c>
      <c r="CN492">
        <v>68.099999999999994</v>
      </c>
      <c r="CO492">
        <v>93.95</v>
      </c>
      <c r="CP492">
        <v>1.5543</v>
      </c>
      <c r="CQ492">
        <v>104.65</v>
      </c>
      <c r="CR492">
        <v>162.05000000000001</v>
      </c>
      <c r="CS492">
        <v>1.4674</v>
      </c>
      <c r="CT492">
        <v>1391.0029999999999</v>
      </c>
      <c r="CU492">
        <v>1703.89</v>
      </c>
      <c r="CV492">
        <v>1.21</v>
      </c>
      <c r="CW492">
        <v>33.29</v>
      </c>
      <c r="CX492">
        <v>10809.8</v>
      </c>
      <c r="CY492">
        <v>101</v>
      </c>
      <c r="CZ492">
        <v>58.1</v>
      </c>
      <c r="DA492">
        <v>63.1</v>
      </c>
      <c r="DB492">
        <v>56.8</v>
      </c>
      <c r="DC492">
        <v>49.7</v>
      </c>
      <c r="DD492">
        <v>153.316</v>
      </c>
      <c r="DE492">
        <v>46.78</v>
      </c>
    </row>
    <row r="493" spans="1:109" x14ac:dyDescent="0.3">
      <c r="A493" t="s">
        <v>600</v>
      </c>
      <c r="B493">
        <v>102.40900000000001</v>
      </c>
      <c r="C493">
        <v>102.30240000000001</v>
      </c>
      <c r="D493">
        <v>101.69589999999999</v>
      </c>
      <c r="E493">
        <v>99.286100000000005</v>
      </c>
      <c r="F493">
        <v>98.394599999999997</v>
      </c>
      <c r="G493">
        <v>99.688699999999997</v>
      </c>
      <c r="H493">
        <v>109.43129999999999</v>
      </c>
      <c r="I493">
        <v>102.5277</v>
      </c>
      <c r="J493">
        <v>100.5171</v>
      </c>
      <c r="K493">
        <v>107.971</v>
      </c>
      <c r="L493">
        <v>103.1371</v>
      </c>
      <c r="M493">
        <v>90.071700000000007</v>
      </c>
      <c r="N493">
        <v>96.756600000000006</v>
      </c>
      <c r="O493">
        <v>60.6</v>
      </c>
      <c r="P493">
        <v>81.274699999999996</v>
      </c>
      <c r="Q493">
        <v>14.95</v>
      </c>
      <c r="R493">
        <v>17.059999999999999</v>
      </c>
      <c r="S493">
        <v>14.06</v>
      </c>
      <c r="T493">
        <f t="shared" si="77"/>
        <v>15.155815981022283</v>
      </c>
      <c r="U493">
        <f t="shared" si="78"/>
        <v>17.29486425660469</v>
      </c>
      <c r="V493">
        <f t="shared" si="79"/>
        <v>14.253563390847713</v>
      </c>
      <c r="W493">
        <v>109992</v>
      </c>
      <c r="X493">
        <v>24579</v>
      </c>
      <c r="Y493">
        <v>512.29999999999995</v>
      </c>
      <c r="Z493">
        <v>6709</v>
      </c>
      <c r="AA493">
        <v>17277</v>
      </c>
      <c r="AB493">
        <v>10829</v>
      </c>
      <c r="AC493">
        <v>6448</v>
      </c>
      <c r="AD493">
        <v>105953</v>
      </c>
      <c r="AE493">
        <v>26065</v>
      </c>
      <c r="AF493">
        <v>5949.2</v>
      </c>
      <c r="AG493">
        <v>15147.7</v>
      </c>
      <c r="AH493">
        <v>7675</v>
      </c>
      <c r="AI493">
        <v>20540</v>
      </c>
      <c r="AJ493">
        <v>87</v>
      </c>
      <c r="AK493">
        <v>1.1279999999999999</v>
      </c>
      <c r="AL493">
        <v>134523</v>
      </c>
      <c r="AM493">
        <v>131257</v>
      </c>
      <c r="AN493">
        <v>4</v>
      </c>
      <c r="AO493">
        <v>12.9</v>
      </c>
      <c r="AP493">
        <v>2642</v>
      </c>
      <c r="AQ493">
        <v>1614</v>
      </c>
      <c r="AR493">
        <v>1375</v>
      </c>
      <c r="AS493">
        <v>696</v>
      </c>
      <c r="AT493">
        <v>680</v>
      </c>
      <c r="AU493">
        <v>40.799999999999997</v>
      </c>
      <c r="AV493">
        <v>4.8</v>
      </c>
      <c r="AW493">
        <v>1683</v>
      </c>
      <c r="AX493">
        <v>1708</v>
      </c>
      <c r="AY493">
        <v>152</v>
      </c>
      <c r="AZ493">
        <v>377</v>
      </c>
      <c r="BA493">
        <v>790</v>
      </c>
      <c r="BB493">
        <v>389</v>
      </c>
      <c r="BC493">
        <v>5.3</v>
      </c>
      <c r="BD493">
        <v>5.2</v>
      </c>
      <c r="BE493">
        <v>5.44</v>
      </c>
      <c r="BF493">
        <v>5.84</v>
      </c>
      <c r="BG493">
        <v>6.19</v>
      </c>
      <c r="BH493">
        <v>6.28</v>
      </c>
      <c r="BI493">
        <v>7.5463639999999996</v>
      </c>
      <c r="BJ493">
        <v>8.1872729999999994</v>
      </c>
      <c r="BK493">
        <f t="shared" si="80"/>
        <v>0.24000000000000021</v>
      </c>
      <c r="BL493">
        <f t="shared" si="81"/>
        <v>0.63999999999999968</v>
      </c>
      <c r="BM493">
        <f t="shared" si="82"/>
        <v>1.08</v>
      </c>
      <c r="BN493">
        <f t="shared" si="83"/>
        <v>1.2663639999999994</v>
      </c>
      <c r="BO493">
        <f t="shared" si="84"/>
        <v>1.9072729999999991</v>
      </c>
      <c r="BP493">
        <v>1122.5999999999999</v>
      </c>
      <c r="BQ493" s="2">
        <v>4335.2</v>
      </c>
      <c r="BR493">
        <v>4630.1000000000004</v>
      </c>
      <c r="BS493">
        <v>593842</v>
      </c>
      <c r="BT493">
        <v>42183</v>
      </c>
      <c r="BU493">
        <v>41862</v>
      </c>
      <c r="BV493" s="2">
        <v>990.2</v>
      </c>
      <c r="BW493">
        <v>921719.7</v>
      </c>
      <c r="BX493">
        <v>98.641999999999996</v>
      </c>
      <c r="BY493">
        <v>100.645</v>
      </c>
      <c r="BZ493">
        <v>97.9</v>
      </c>
      <c r="CA493">
        <v>98.567999999999998</v>
      </c>
      <c r="CB493" s="3">
        <v>168.8</v>
      </c>
      <c r="CC493" s="3">
        <v>178.7</v>
      </c>
      <c r="CD493" s="3">
        <v>99.096999999999994</v>
      </c>
      <c r="CE493">
        <v>135.19999999999999</v>
      </c>
      <c r="CF493">
        <v>134.80000000000001</v>
      </c>
      <c r="CG493">
        <v>125.8</v>
      </c>
      <c r="CH493">
        <v>104.4</v>
      </c>
      <c r="CI493">
        <f t="shared" si="85"/>
        <v>105.35132244164809</v>
      </c>
      <c r="CJ493">
        <v>226.5386</v>
      </c>
      <c r="CK493">
        <f t="shared" si="86"/>
        <v>228.60288404290748</v>
      </c>
      <c r="CL493">
        <v>71</v>
      </c>
      <c r="CM493">
        <f t="shared" si="87"/>
        <v>71.646972158592092</v>
      </c>
      <c r="CN493">
        <v>67.400000000000006</v>
      </c>
      <c r="CO493">
        <v>94.45</v>
      </c>
      <c r="CP493">
        <v>1.5841000000000001</v>
      </c>
      <c r="CQ493">
        <v>102.58</v>
      </c>
      <c r="CR493">
        <v>161.32</v>
      </c>
      <c r="CS493">
        <v>1.4722</v>
      </c>
      <c r="CT493">
        <v>1428.684</v>
      </c>
      <c r="CU493">
        <v>1784.2529999999999</v>
      </c>
      <c r="CV493">
        <v>1.18</v>
      </c>
      <c r="CW493">
        <v>32.369999999999997</v>
      </c>
      <c r="CX493">
        <v>11246.36</v>
      </c>
      <c r="CY493">
        <v>101.1</v>
      </c>
      <c r="CZ493">
        <v>57.8</v>
      </c>
      <c r="DA493">
        <v>60.3</v>
      </c>
      <c r="DB493">
        <v>56.7</v>
      </c>
      <c r="DC493">
        <v>49</v>
      </c>
      <c r="DD493">
        <v>155.18299999999999</v>
      </c>
      <c r="DE493">
        <v>50.359000000000002</v>
      </c>
    </row>
    <row r="494" spans="1:109" x14ac:dyDescent="0.3">
      <c r="A494" t="s">
        <v>601</v>
      </c>
      <c r="B494">
        <v>102.4391</v>
      </c>
      <c r="C494">
        <v>102.02800000000001</v>
      </c>
      <c r="D494">
        <v>101.1613</v>
      </c>
      <c r="E494">
        <v>98.173699999999997</v>
      </c>
      <c r="F494">
        <v>100.5078</v>
      </c>
      <c r="G494">
        <v>97.260999999999996</v>
      </c>
      <c r="H494">
        <v>110.3086</v>
      </c>
      <c r="I494">
        <v>102.967</v>
      </c>
      <c r="J494">
        <v>102.11960000000001</v>
      </c>
      <c r="K494">
        <v>106.9843</v>
      </c>
      <c r="L494">
        <v>103.26220000000001</v>
      </c>
      <c r="M494">
        <v>89.3065</v>
      </c>
      <c r="N494">
        <v>93.564599999999999</v>
      </c>
      <c r="O494">
        <v>57.8</v>
      </c>
      <c r="P494">
        <v>81.0167</v>
      </c>
      <c r="Q494">
        <v>15.01</v>
      </c>
      <c r="R494">
        <v>17.11</v>
      </c>
      <c r="S494">
        <v>14.13</v>
      </c>
      <c r="T494">
        <f t="shared" si="77"/>
        <v>15.166518470616765</v>
      </c>
      <c r="U494">
        <f t="shared" si="78"/>
        <v>17.28841645784496</v>
      </c>
      <c r="V494">
        <f t="shared" si="79"/>
        <v>14.277342171206854</v>
      </c>
      <c r="W494">
        <v>110210</v>
      </c>
      <c r="X494">
        <v>24636</v>
      </c>
      <c r="Y494">
        <v>511.3</v>
      </c>
      <c r="Z494">
        <v>6752</v>
      </c>
      <c r="AA494">
        <v>17292</v>
      </c>
      <c r="AB494">
        <v>10853</v>
      </c>
      <c r="AC494">
        <v>6439</v>
      </c>
      <c r="AD494">
        <v>106145</v>
      </c>
      <c r="AE494">
        <v>26115</v>
      </c>
      <c r="AF494">
        <v>5954.1</v>
      </c>
      <c r="AG494">
        <v>15181.4</v>
      </c>
      <c r="AH494">
        <v>7674</v>
      </c>
      <c r="AI494">
        <v>20571</v>
      </c>
      <c r="AJ494">
        <v>89</v>
      </c>
      <c r="AK494">
        <v>1.169</v>
      </c>
      <c r="AL494">
        <v>136559</v>
      </c>
      <c r="AM494">
        <v>133863</v>
      </c>
      <c r="AN494">
        <v>4</v>
      </c>
      <c r="AO494">
        <v>13.1</v>
      </c>
      <c r="AP494">
        <v>2541</v>
      </c>
      <c r="AQ494">
        <v>1749</v>
      </c>
      <c r="AR494">
        <v>1380</v>
      </c>
      <c r="AS494">
        <v>659</v>
      </c>
      <c r="AT494">
        <v>721</v>
      </c>
      <c r="AU494">
        <v>40.9</v>
      </c>
      <c r="AV494">
        <v>4.9000000000000004</v>
      </c>
      <c r="AW494">
        <v>1727</v>
      </c>
      <c r="AX494">
        <v>1636</v>
      </c>
      <c r="AY494">
        <v>163</v>
      </c>
      <c r="AZ494">
        <v>316</v>
      </c>
      <c r="BA494">
        <v>779</v>
      </c>
      <c r="BB494">
        <v>378</v>
      </c>
      <c r="BC494">
        <v>5.45</v>
      </c>
      <c r="BD494">
        <v>5.32</v>
      </c>
      <c r="BE494">
        <v>5.5</v>
      </c>
      <c r="BF494">
        <v>6.12</v>
      </c>
      <c r="BG494">
        <v>6.58</v>
      </c>
      <c r="BH494">
        <v>6.66</v>
      </c>
      <c r="BI494">
        <v>7.7805</v>
      </c>
      <c r="BJ494">
        <v>8.3324999999999996</v>
      </c>
      <c r="BK494">
        <f t="shared" si="80"/>
        <v>0.17999999999999972</v>
      </c>
      <c r="BL494">
        <f t="shared" si="81"/>
        <v>0.79999999999999982</v>
      </c>
      <c r="BM494">
        <f t="shared" si="82"/>
        <v>1.3399999999999999</v>
      </c>
      <c r="BN494">
        <f t="shared" si="83"/>
        <v>1.1204999999999998</v>
      </c>
      <c r="BO494">
        <f t="shared" si="84"/>
        <v>1.6724999999999994</v>
      </c>
      <c r="BP494">
        <v>1121.9000000000001</v>
      </c>
      <c r="BQ494" s="2">
        <v>4369</v>
      </c>
      <c r="BR494">
        <v>4656.3999999999996</v>
      </c>
      <c r="BS494">
        <v>591122</v>
      </c>
      <c r="BT494">
        <v>42497</v>
      </c>
      <c r="BU494">
        <v>42124</v>
      </c>
      <c r="BV494" s="2">
        <v>995.7</v>
      </c>
      <c r="BW494">
        <v>926743.4</v>
      </c>
      <c r="BX494">
        <v>98.968000000000004</v>
      </c>
      <c r="BY494">
        <v>100.58799999999999</v>
      </c>
      <c r="BZ494">
        <v>98.040999999999997</v>
      </c>
      <c r="CA494">
        <v>99.069000000000003</v>
      </c>
      <c r="CB494" s="3">
        <v>169.3</v>
      </c>
      <c r="CC494" s="3">
        <v>179.3</v>
      </c>
      <c r="CD494" s="3">
        <v>99.391000000000005</v>
      </c>
      <c r="CE494">
        <v>135.19999999999999</v>
      </c>
      <c r="CF494">
        <v>134.69999999999999</v>
      </c>
      <c r="CG494">
        <v>126.4</v>
      </c>
      <c r="CH494">
        <v>106.8</v>
      </c>
      <c r="CI494">
        <f t="shared" si="85"/>
        <v>107.45439727943173</v>
      </c>
      <c r="CJ494">
        <v>227.91249999999999</v>
      </c>
      <c r="CK494">
        <f t="shared" si="86"/>
        <v>229.30899175981727</v>
      </c>
      <c r="CL494">
        <v>72.2</v>
      </c>
      <c r="CM494">
        <f t="shared" si="87"/>
        <v>72.64239216830498</v>
      </c>
      <c r="CN494">
        <v>72.400000000000006</v>
      </c>
      <c r="CO494">
        <v>94.28</v>
      </c>
      <c r="CP494">
        <v>1.59026</v>
      </c>
      <c r="CQ494">
        <v>105.29600000000001</v>
      </c>
      <c r="CR494">
        <v>164.04</v>
      </c>
      <c r="CS494">
        <v>1.4486000000000001</v>
      </c>
      <c r="CT494">
        <v>1425.585</v>
      </c>
      <c r="CU494">
        <v>1788.7619999999999</v>
      </c>
      <c r="CV494">
        <v>1.18</v>
      </c>
      <c r="CW494">
        <v>32.39</v>
      </c>
      <c r="CX494">
        <v>11281.26</v>
      </c>
      <c r="CY494">
        <v>108.6</v>
      </c>
      <c r="CZ494">
        <v>56.7</v>
      </c>
      <c r="DA494">
        <v>60.4</v>
      </c>
      <c r="DB494">
        <v>55</v>
      </c>
      <c r="DC494">
        <v>52.8</v>
      </c>
      <c r="DD494">
        <v>157.67400000000001</v>
      </c>
      <c r="DE494">
        <v>50.243000000000002</v>
      </c>
    </row>
    <row r="495" spans="1:109" x14ac:dyDescent="0.3">
      <c r="A495" t="s">
        <v>602</v>
      </c>
      <c r="B495">
        <v>102.87569999999999</v>
      </c>
      <c r="C495">
        <v>102.5367</v>
      </c>
      <c r="D495">
        <v>101.77509999999999</v>
      </c>
      <c r="E495">
        <v>98.813800000000001</v>
      </c>
      <c r="F495">
        <v>100.22020000000001</v>
      </c>
      <c r="G495">
        <v>98.285300000000007</v>
      </c>
      <c r="H495">
        <v>111.30029999999999</v>
      </c>
      <c r="I495">
        <v>103.3065</v>
      </c>
      <c r="J495">
        <v>102.7916</v>
      </c>
      <c r="K495">
        <v>106.8959</v>
      </c>
      <c r="L495">
        <v>103.6121</v>
      </c>
      <c r="M495">
        <v>93.447599999999994</v>
      </c>
      <c r="N495">
        <v>95.031899999999993</v>
      </c>
      <c r="O495">
        <v>59.1</v>
      </c>
      <c r="P495">
        <v>80.938400000000001</v>
      </c>
      <c r="Q495">
        <v>15.05</v>
      </c>
      <c r="R495">
        <v>17.190000000000001</v>
      </c>
      <c r="S495">
        <v>14.15</v>
      </c>
      <c r="T495">
        <f t="shared" si="77"/>
        <v>15.161589297227597</v>
      </c>
      <c r="U495">
        <f t="shared" si="78"/>
        <v>17.317456479690524</v>
      </c>
      <c r="V495">
        <f t="shared" si="79"/>
        <v>14.254916183107673</v>
      </c>
      <c r="W495">
        <v>110303</v>
      </c>
      <c r="X495">
        <v>24608</v>
      </c>
      <c r="Y495">
        <v>512.9</v>
      </c>
      <c r="Z495">
        <v>6730</v>
      </c>
      <c r="AA495">
        <v>17284</v>
      </c>
      <c r="AB495">
        <v>10849</v>
      </c>
      <c r="AC495">
        <v>6435</v>
      </c>
      <c r="AD495">
        <v>106294</v>
      </c>
      <c r="AE495">
        <v>26139</v>
      </c>
      <c r="AF495">
        <v>5956.3</v>
      </c>
      <c r="AG495">
        <v>15196.4</v>
      </c>
      <c r="AH495">
        <v>7674</v>
      </c>
      <c r="AI495">
        <v>20599</v>
      </c>
      <c r="AJ495">
        <v>90</v>
      </c>
      <c r="AK495">
        <v>1.1519999999999999</v>
      </c>
      <c r="AL495">
        <v>136598</v>
      </c>
      <c r="AM495">
        <v>133912</v>
      </c>
      <c r="AN495">
        <v>4.0999999999999996</v>
      </c>
      <c r="AO495">
        <v>12.6</v>
      </c>
      <c r="AP495">
        <v>2604</v>
      </c>
      <c r="AQ495">
        <v>1912</v>
      </c>
      <c r="AR495">
        <v>1300</v>
      </c>
      <c r="AS495">
        <v>671</v>
      </c>
      <c r="AT495">
        <v>629</v>
      </c>
      <c r="AU495">
        <v>41.1</v>
      </c>
      <c r="AV495">
        <v>5</v>
      </c>
      <c r="AW495">
        <v>1692</v>
      </c>
      <c r="AX495">
        <v>1737</v>
      </c>
      <c r="AY495">
        <v>171</v>
      </c>
      <c r="AZ495">
        <v>384</v>
      </c>
      <c r="BA495">
        <v>748</v>
      </c>
      <c r="BB495">
        <v>434</v>
      </c>
      <c r="BC495">
        <v>5.73</v>
      </c>
      <c r="BD495">
        <v>5.55</v>
      </c>
      <c r="BE495">
        <v>5.72</v>
      </c>
      <c r="BF495">
        <v>6.22</v>
      </c>
      <c r="BG495">
        <v>6.68</v>
      </c>
      <c r="BH495">
        <v>6.52</v>
      </c>
      <c r="BI495">
        <v>7.6769999999999996</v>
      </c>
      <c r="BJ495">
        <v>8.2870000000000008</v>
      </c>
      <c r="BK495">
        <f t="shared" si="80"/>
        <v>0.16999999999999993</v>
      </c>
      <c r="BL495">
        <f t="shared" si="81"/>
        <v>0.66999999999999993</v>
      </c>
      <c r="BM495">
        <f t="shared" si="82"/>
        <v>0.96999999999999975</v>
      </c>
      <c r="BN495">
        <f t="shared" si="83"/>
        <v>1.157</v>
      </c>
      <c r="BO495">
        <f t="shared" si="84"/>
        <v>1.7670000000000012</v>
      </c>
      <c r="BP495">
        <v>1109.4000000000001</v>
      </c>
      <c r="BQ495" s="2">
        <v>4380</v>
      </c>
      <c r="BR495">
        <v>4673.6000000000004</v>
      </c>
      <c r="BS495">
        <v>573000</v>
      </c>
      <c r="BT495">
        <v>41399</v>
      </c>
      <c r="BU495">
        <v>41291</v>
      </c>
      <c r="BV495" s="2">
        <v>1008.5</v>
      </c>
      <c r="BW495">
        <v>933651.2</v>
      </c>
      <c r="BX495">
        <v>99.263999999999996</v>
      </c>
      <c r="BY495">
        <v>100.328</v>
      </c>
      <c r="BZ495">
        <v>98.68</v>
      </c>
      <c r="CA495">
        <v>99.320999999999998</v>
      </c>
      <c r="CB495" s="3">
        <v>170</v>
      </c>
      <c r="CC495" s="3">
        <v>179.4</v>
      </c>
      <c r="CD495" s="3">
        <v>99.54</v>
      </c>
      <c r="CE495">
        <v>136.6</v>
      </c>
      <c r="CF495">
        <v>136.5</v>
      </c>
      <c r="CG495">
        <v>127.5</v>
      </c>
      <c r="CH495">
        <v>111</v>
      </c>
      <c r="CI495">
        <f t="shared" si="85"/>
        <v>111.51295961422542</v>
      </c>
      <c r="CJ495">
        <v>221.999</v>
      </c>
      <c r="CK495">
        <f t="shared" si="86"/>
        <v>223.02491460719304</v>
      </c>
      <c r="CL495">
        <v>83.5</v>
      </c>
      <c r="CM495">
        <f t="shared" si="87"/>
        <v>83.885875025115524</v>
      </c>
      <c r="CN495">
        <v>71.599999999999994</v>
      </c>
      <c r="CO495">
        <v>96.6</v>
      </c>
      <c r="CP495">
        <v>1.6347700000000001</v>
      </c>
      <c r="CQ495">
        <v>109.38849999999999</v>
      </c>
      <c r="CR495">
        <v>159.99850000000001</v>
      </c>
      <c r="CS495">
        <v>1.4512100000000001</v>
      </c>
      <c r="CT495">
        <v>1388.876</v>
      </c>
      <c r="CU495">
        <v>1750.325</v>
      </c>
      <c r="CV495">
        <v>1.21</v>
      </c>
      <c r="CW495">
        <v>31.67</v>
      </c>
      <c r="CX495">
        <v>10541.93</v>
      </c>
      <c r="CY495">
        <v>107.8</v>
      </c>
      <c r="CZ495">
        <v>55.8</v>
      </c>
      <c r="DA495">
        <v>58.7</v>
      </c>
      <c r="DB495">
        <v>54.4</v>
      </c>
      <c r="DC495">
        <v>44.9</v>
      </c>
      <c r="DD495">
        <v>151.06200000000001</v>
      </c>
      <c r="DE495">
        <v>44.813000000000002</v>
      </c>
    </row>
    <row r="496" spans="1:109" x14ac:dyDescent="0.3">
      <c r="A496" t="s">
        <v>603</v>
      </c>
      <c r="B496">
        <v>103.2822</v>
      </c>
      <c r="C496">
        <v>102.7666</v>
      </c>
      <c r="D496">
        <v>101.87430000000001</v>
      </c>
      <c r="E496">
        <v>98.486900000000006</v>
      </c>
      <c r="F496">
        <v>99.881699999999995</v>
      </c>
      <c r="G496">
        <v>97.967699999999994</v>
      </c>
      <c r="H496">
        <v>112.6755</v>
      </c>
      <c r="I496">
        <v>103.94889999999999</v>
      </c>
      <c r="J496">
        <v>103.8759</v>
      </c>
      <c r="K496">
        <v>107.2685</v>
      </c>
      <c r="L496">
        <v>104.2989</v>
      </c>
      <c r="M496">
        <v>85.309399999999997</v>
      </c>
      <c r="N496">
        <v>98.290400000000005</v>
      </c>
      <c r="O496">
        <v>59.5</v>
      </c>
      <c r="P496">
        <v>81.124300000000005</v>
      </c>
      <c r="Q496">
        <v>15.11</v>
      </c>
      <c r="R496">
        <v>17.28</v>
      </c>
      <c r="S496">
        <v>14.18</v>
      </c>
      <c r="T496">
        <f t="shared" si="77"/>
        <v>15.162005679480618</v>
      </c>
      <c r="U496">
        <f t="shared" si="78"/>
        <v>17.339474397182336</v>
      </c>
      <c r="V496">
        <f t="shared" si="79"/>
        <v>14.228804800465598</v>
      </c>
      <c r="W496">
        <v>110641</v>
      </c>
      <c r="X496">
        <v>24705</v>
      </c>
      <c r="Y496">
        <v>512.79999999999995</v>
      </c>
      <c r="Z496">
        <v>6811</v>
      </c>
      <c r="AA496">
        <v>17302</v>
      </c>
      <c r="AB496">
        <v>10870</v>
      </c>
      <c r="AC496">
        <v>6432</v>
      </c>
      <c r="AD496">
        <v>106669</v>
      </c>
      <c r="AE496">
        <v>26185</v>
      </c>
      <c r="AF496">
        <v>5971.1</v>
      </c>
      <c r="AG496">
        <v>15219.6</v>
      </c>
      <c r="AH496">
        <v>7672</v>
      </c>
      <c r="AI496">
        <v>20733</v>
      </c>
      <c r="AJ496">
        <v>88</v>
      </c>
      <c r="AK496">
        <v>1.151</v>
      </c>
      <c r="AL496">
        <v>136701</v>
      </c>
      <c r="AM496">
        <v>134022</v>
      </c>
      <c r="AN496">
        <v>4</v>
      </c>
      <c r="AO496">
        <v>12.7</v>
      </c>
      <c r="AP496">
        <v>2780</v>
      </c>
      <c r="AQ496">
        <v>1781</v>
      </c>
      <c r="AR496">
        <v>1312</v>
      </c>
      <c r="AS496">
        <v>666</v>
      </c>
      <c r="AT496">
        <v>646</v>
      </c>
      <c r="AU496">
        <v>40.9</v>
      </c>
      <c r="AV496">
        <v>4.7</v>
      </c>
      <c r="AW496">
        <v>1651</v>
      </c>
      <c r="AX496">
        <v>1604</v>
      </c>
      <c r="AY496">
        <v>150</v>
      </c>
      <c r="AZ496">
        <v>312</v>
      </c>
      <c r="BA496">
        <v>793</v>
      </c>
      <c r="BB496">
        <v>349</v>
      </c>
      <c r="BC496">
        <v>5.85</v>
      </c>
      <c r="BD496">
        <v>5.69</v>
      </c>
      <c r="BE496">
        <v>5.85</v>
      </c>
      <c r="BF496">
        <v>6.22</v>
      </c>
      <c r="BG496">
        <v>6.5</v>
      </c>
      <c r="BH496">
        <v>6.26</v>
      </c>
      <c r="BI496">
        <v>7.6817390000000003</v>
      </c>
      <c r="BJ496">
        <v>8.3673909999999996</v>
      </c>
      <c r="BK496">
        <f t="shared" si="80"/>
        <v>0.15999999999999925</v>
      </c>
      <c r="BL496">
        <f t="shared" si="81"/>
        <v>0.52999999999999936</v>
      </c>
      <c r="BM496">
        <f t="shared" si="82"/>
        <v>0.5699999999999994</v>
      </c>
      <c r="BN496">
        <f t="shared" si="83"/>
        <v>1.4217390000000005</v>
      </c>
      <c r="BO496">
        <f t="shared" si="84"/>
        <v>2.1073909999999998</v>
      </c>
      <c r="BP496">
        <v>1108.2</v>
      </c>
      <c r="BQ496" s="2">
        <v>4414.8</v>
      </c>
      <c r="BR496">
        <v>4700.5</v>
      </c>
      <c r="BS496">
        <v>571659</v>
      </c>
      <c r="BT496">
        <v>40726</v>
      </c>
      <c r="BU496">
        <v>40547</v>
      </c>
      <c r="BV496" s="2">
        <v>1017.4</v>
      </c>
      <c r="BW496">
        <v>940073.8</v>
      </c>
      <c r="BX496">
        <v>99.656999999999996</v>
      </c>
      <c r="BY496">
        <v>100.497</v>
      </c>
      <c r="BZ496">
        <v>99.725999999999999</v>
      </c>
      <c r="CA496">
        <v>99.44</v>
      </c>
      <c r="CB496" s="3">
        <v>171</v>
      </c>
      <c r="CC496" s="3">
        <v>180</v>
      </c>
      <c r="CD496" s="3">
        <v>99.742999999999995</v>
      </c>
      <c r="CE496">
        <v>137.30000000000001</v>
      </c>
      <c r="CF496">
        <v>137.4</v>
      </c>
      <c r="CG496">
        <v>128.4</v>
      </c>
      <c r="CH496">
        <v>113.2</v>
      </c>
      <c r="CI496">
        <f t="shared" si="85"/>
        <v>113.49167360115497</v>
      </c>
      <c r="CJ496">
        <v>225.7139</v>
      </c>
      <c r="CK496">
        <f t="shared" si="86"/>
        <v>226.29547938201176</v>
      </c>
      <c r="CL496">
        <v>86.9</v>
      </c>
      <c r="CM496">
        <f t="shared" si="87"/>
        <v>87.123908444702892</v>
      </c>
      <c r="CN496">
        <v>78.7</v>
      </c>
      <c r="CO496">
        <v>97.14</v>
      </c>
      <c r="CP496">
        <v>1.6636169999999999</v>
      </c>
      <c r="CQ496">
        <v>106.3074</v>
      </c>
      <c r="CR496">
        <v>157.99</v>
      </c>
      <c r="CS496">
        <v>1.460774</v>
      </c>
      <c r="CT496">
        <v>1442.213</v>
      </c>
      <c r="CU496">
        <v>1820.75</v>
      </c>
      <c r="CV496">
        <v>1.18</v>
      </c>
      <c r="CW496">
        <v>30.18</v>
      </c>
      <c r="CX496">
        <v>10483.39</v>
      </c>
      <c r="CY496">
        <v>101.7</v>
      </c>
      <c r="CZ496">
        <v>54.9</v>
      </c>
      <c r="DA496">
        <v>56.2</v>
      </c>
      <c r="DB496">
        <v>54.3</v>
      </c>
      <c r="DC496">
        <v>47.5</v>
      </c>
      <c r="DD496">
        <v>154.30199999999999</v>
      </c>
      <c r="DE496">
        <v>48.28</v>
      </c>
    </row>
    <row r="497" spans="1:109" x14ac:dyDescent="0.3">
      <c r="A497" t="s">
        <v>604</v>
      </c>
      <c r="B497">
        <v>103.9318</v>
      </c>
      <c r="C497">
        <v>103.6726</v>
      </c>
      <c r="D497">
        <v>102.8026</v>
      </c>
      <c r="E497">
        <v>99.4221</v>
      </c>
      <c r="F497">
        <v>101.1918</v>
      </c>
      <c r="G497">
        <v>98.755499999999998</v>
      </c>
      <c r="H497">
        <v>113.98309999999999</v>
      </c>
      <c r="I497">
        <v>104.2568</v>
      </c>
      <c r="J497">
        <v>104.4248</v>
      </c>
      <c r="K497">
        <v>107.4662</v>
      </c>
      <c r="L497">
        <v>104.928</v>
      </c>
      <c r="M497">
        <v>90.253500000000003</v>
      </c>
      <c r="N497">
        <v>95.793499999999995</v>
      </c>
      <c r="O497">
        <v>58.1</v>
      </c>
      <c r="P497">
        <v>81.266900000000007</v>
      </c>
      <c r="Q497">
        <v>15.18</v>
      </c>
      <c r="R497">
        <v>17.39</v>
      </c>
      <c r="S497">
        <v>14.24</v>
      </c>
      <c r="T497">
        <f t="shared" si="77"/>
        <v>15.234386760735827</v>
      </c>
      <c r="U497">
        <f t="shared" si="78"/>
        <v>17.452304727878527</v>
      </c>
      <c r="V497">
        <f t="shared" si="79"/>
        <v>14.291018937607257</v>
      </c>
      <c r="W497">
        <v>110858</v>
      </c>
      <c r="X497">
        <v>24688</v>
      </c>
      <c r="Y497">
        <v>516.70000000000005</v>
      </c>
      <c r="Z497">
        <v>6794</v>
      </c>
      <c r="AA497">
        <v>17298</v>
      </c>
      <c r="AB497">
        <v>10867</v>
      </c>
      <c r="AC497">
        <v>6431</v>
      </c>
      <c r="AD497">
        <v>106972</v>
      </c>
      <c r="AE497">
        <v>26257</v>
      </c>
      <c r="AF497">
        <v>5959.2</v>
      </c>
      <c r="AG497">
        <v>15298.1</v>
      </c>
      <c r="AH497">
        <v>7667</v>
      </c>
      <c r="AI497">
        <v>20802</v>
      </c>
      <c r="AJ497">
        <v>89</v>
      </c>
      <c r="AK497">
        <v>1.204</v>
      </c>
      <c r="AL497">
        <v>137270</v>
      </c>
      <c r="AM497">
        <v>134806</v>
      </c>
      <c r="AN497">
        <v>3.8</v>
      </c>
      <c r="AO497">
        <v>12.4</v>
      </c>
      <c r="AP497">
        <v>2510</v>
      </c>
      <c r="AQ497">
        <v>1845</v>
      </c>
      <c r="AR497">
        <v>1261</v>
      </c>
      <c r="AS497">
        <v>662</v>
      </c>
      <c r="AT497">
        <v>599</v>
      </c>
      <c r="AU497">
        <v>41</v>
      </c>
      <c r="AV497">
        <v>4.8</v>
      </c>
      <c r="AW497">
        <v>1597</v>
      </c>
      <c r="AX497">
        <v>1626</v>
      </c>
      <c r="AY497">
        <v>142</v>
      </c>
      <c r="AZ497">
        <v>377</v>
      </c>
      <c r="BA497">
        <v>697</v>
      </c>
      <c r="BB497">
        <v>410</v>
      </c>
      <c r="BC497">
        <v>6.02</v>
      </c>
      <c r="BD497">
        <v>5.66</v>
      </c>
      <c r="BE497">
        <v>5.81</v>
      </c>
      <c r="BF497">
        <v>6.15</v>
      </c>
      <c r="BG497">
        <v>6.26</v>
      </c>
      <c r="BH497">
        <v>5.99</v>
      </c>
      <c r="BI497">
        <v>7.6426319999999999</v>
      </c>
      <c r="BJ497">
        <v>8.4021050000000006</v>
      </c>
      <c r="BK497">
        <f t="shared" si="80"/>
        <v>0.14999999999999947</v>
      </c>
      <c r="BL497">
        <f t="shared" si="81"/>
        <v>0.49000000000000021</v>
      </c>
      <c r="BM497">
        <f t="shared" si="82"/>
        <v>0.33000000000000007</v>
      </c>
      <c r="BN497">
        <f t="shared" si="83"/>
        <v>1.6526319999999997</v>
      </c>
      <c r="BO497">
        <f t="shared" si="84"/>
        <v>2.4121050000000004</v>
      </c>
      <c r="BP497">
        <v>1113.5</v>
      </c>
      <c r="BQ497" s="2">
        <v>4462.7</v>
      </c>
      <c r="BR497">
        <v>4751.6000000000004</v>
      </c>
      <c r="BS497">
        <v>572228</v>
      </c>
      <c r="BT497">
        <v>40525</v>
      </c>
      <c r="BU497">
        <v>40221</v>
      </c>
      <c r="BV497" s="2">
        <v>1025.9000000000001</v>
      </c>
      <c r="BW497">
        <v>946531.9</v>
      </c>
      <c r="BX497">
        <v>99.643000000000001</v>
      </c>
      <c r="BY497">
        <v>100.334</v>
      </c>
      <c r="BZ497">
        <v>99.438000000000002</v>
      </c>
      <c r="CA497">
        <v>99.593000000000004</v>
      </c>
      <c r="CB497" s="3">
        <v>170.9</v>
      </c>
      <c r="CC497" s="3">
        <v>180.3</v>
      </c>
      <c r="CD497" s="3">
        <v>99.834000000000003</v>
      </c>
      <c r="CE497">
        <v>136.9</v>
      </c>
      <c r="CF497">
        <v>136.9</v>
      </c>
      <c r="CG497">
        <v>128.30000000000001</v>
      </c>
      <c r="CH497">
        <v>111.3</v>
      </c>
      <c r="CI497">
        <f t="shared" si="85"/>
        <v>111.48506520824569</v>
      </c>
      <c r="CJ497">
        <v>227.7816</v>
      </c>
      <c r="CK497">
        <f t="shared" si="86"/>
        <v>228.1603461746499</v>
      </c>
      <c r="CL497">
        <v>69.599999999999994</v>
      </c>
      <c r="CM497">
        <f t="shared" si="87"/>
        <v>69.715728108660372</v>
      </c>
      <c r="CN497">
        <v>71.2</v>
      </c>
      <c r="CO497">
        <v>97.69</v>
      </c>
      <c r="CP497">
        <v>1.6656500000000001</v>
      </c>
      <c r="CQ497">
        <v>105.627</v>
      </c>
      <c r="CR497">
        <v>158.2345</v>
      </c>
      <c r="CS497">
        <v>1.4688749999999999</v>
      </c>
      <c r="CT497">
        <v>1461.355</v>
      </c>
      <c r="CU497">
        <v>1821.8610000000001</v>
      </c>
      <c r="CV497">
        <v>1.1399999999999999</v>
      </c>
      <c r="CW497">
        <v>30.3</v>
      </c>
      <c r="CX497">
        <v>10944.31</v>
      </c>
      <c r="CY497">
        <v>103.7</v>
      </c>
      <c r="CZ497">
        <v>54.7</v>
      </c>
      <c r="DA497">
        <v>55.4</v>
      </c>
      <c r="DB497">
        <v>55.4</v>
      </c>
      <c r="DC497">
        <v>46.1</v>
      </c>
      <c r="DD497">
        <v>156.37200000000001</v>
      </c>
      <c r="DE497">
        <v>49.777999999999999</v>
      </c>
    </row>
    <row r="498" spans="1:109" x14ac:dyDescent="0.3">
      <c r="A498" t="s">
        <v>605</v>
      </c>
      <c r="B498">
        <v>104.1391</v>
      </c>
      <c r="C498">
        <v>103.78830000000001</v>
      </c>
      <c r="D498">
        <v>103.08410000000001</v>
      </c>
      <c r="E498">
        <v>99.599800000000002</v>
      </c>
      <c r="F498">
        <v>100.90389999999999</v>
      </c>
      <c r="G498">
        <v>99.123400000000004</v>
      </c>
      <c r="H498">
        <v>114.6934</v>
      </c>
      <c r="I498">
        <v>104.5857</v>
      </c>
      <c r="J498">
        <v>104.753</v>
      </c>
      <c r="K498">
        <v>107.0517</v>
      </c>
      <c r="L498">
        <v>104.8022</v>
      </c>
      <c r="M498">
        <v>95.482600000000005</v>
      </c>
      <c r="N498">
        <v>96.318200000000004</v>
      </c>
      <c r="O498">
        <v>56.4</v>
      </c>
      <c r="P498">
        <v>80.829599999999999</v>
      </c>
      <c r="Q498">
        <v>15.17</v>
      </c>
      <c r="R498">
        <v>17.38</v>
      </c>
      <c r="S498">
        <v>14.22</v>
      </c>
      <c r="T498">
        <f t="shared" si="77"/>
        <v>15.215952175570223</v>
      </c>
      <c r="U498">
        <f t="shared" si="78"/>
        <v>17.432646592709986</v>
      </c>
      <c r="V498">
        <f t="shared" si="79"/>
        <v>14.263074484944534</v>
      </c>
      <c r="W498">
        <v>110738</v>
      </c>
      <c r="X498">
        <v>24647</v>
      </c>
      <c r="Y498">
        <v>519.70000000000005</v>
      </c>
      <c r="Z498">
        <v>6770</v>
      </c>
      <c r="AA498">
        <v>17279</v>
      </c>
      <c r="AB498">
        <v>10871</v>
      </c>
      <c r="AC498">
        <v>6408</v>
      </c>
      <c r="AD498">
        <v>107238</v>
      </c>
      <c r="AE498">
        <v>26191</v>
      </c>
      <c r="AF498">
        <v>5945.8</v>
      </c>
      <c r="AG498">
        <v>15252.2</v>
      </c>
      <c r="AH498">
        <v>7666</v>
      </c>
      <c r="AI498">
        <v>21147</v>
      </c>
      <c r="AJ498">
        <v>83</v>
      </c>
      <c r="AK498">
        <v>1.069</v>
      </c>
      <c r="AL498">
        <v>136630</v>
      </c>
      <c r="AM498">
        <v>134144</v>
      </c>
      <c r="AN498">
        <v>4</v>
      </c>
      <c r="AO498">
        <v>12.6</v>
      </c>
      <c r="AP498">
        <v>2564</v>
      </c>
      <c r="AQ498">
        <v>1911</v>
      </c>
      <c r="AR498">
        <v>1325</v>
      </c>
      <c r="AS498">
        <v>683</v>
      </c>
      <c r="AT498">
        <v>643</v>
      </c>
      <c r="AU498">
        <v>40.700000000000003</v>
      </c>
      <c r="AV498">
        <v>4.7</v>
      </c>
      <c r="AW498">
        <v>1543</v>
      </c>
      <c r="AX498">
        <v>1575</v>
      </c>
      <c r="AY498">
        <v>157</v>
      </c>
      <c r="AZ498">
        <v>329</v>
      </c>
      <c r="BA498">
        <v>727</v>
      </c>
      <c r="BB498">
        <v>362</v>
      </c>
      <c r="BC498">
        <v>6.27</v>
      </c>
      <c r="BD498">
        <v>5.79</v>
      </c>
      <c r="BE498">
        <v>6.1</v>
      </c>
      <c r="BF498">
        <v>6.33</v>
      </c>
      <c r="BG498">
        <v>6.69</v>
      </c>
      <c r="BH498">
        <v>6.44</v>
      </c>
      <c r="BI498">
        <v>7.9886359999999996</v>
      </c>
      <c r="BJ498">
        <v>8.9004549999999991</v>
      </c>
      <c r="BK498">
        <f t="shared" si="80"/>
        <v>0.30999999999999961</v>
      </c>
      <c r="BL498">
        <f t="shared" si="81"/>
        <v>0.54</v>
      </c>
      <c r="BM498">
        <f t="shared" si="82"/>
        <v>0.65000000000000036</v>
      </c>
      <c r="BN498">
        <f t="shared" si="83"/>
        <v>1.5486359999999992</v>
      </c>
      <c r="BO498">
        <f t="shared" si="84"/>
        <v>2.4604549999999987</v>
      </c>
      <c r="BP498">
        <v>1105.8</v>
      </c>
      <c r="BQ498" s="2">
        <v>4459.6000000000004</v>
      </c>
      <c r="BR498">
        <v>4746.1000000000004</v>
      </c>
      <c r="BS498">
        <v>573612</v>
      </c>
      <c r="BT498">
        <v>40653</v>
      </c>
      <c r="BU498">
        <v>40291</v>
      </c>
      <c r="BV498" s="2">
        <v>1041.0999999999999</v>
      </c>
      <c r="BW498">
        <v>953593.3</v>
      </c>
      <c r="BX498">
        <v>99.697999999999993</v>
      </c>
      <c r="BY498">
        <v>100.479</v>
      </c>
      <c r="BZ498">
        <v>99.424000000000007</v>
      </c>
      <c r="CA498">
        <v>99.662999999999997</v>
      </c>
      <c r="CB498" s="3">
        <v>171.2</v>
      </c>
      <c r="CC498" s="3">
        <v>180.7</v>
      </c>
      <c r="CD498" s="3">
        <v>99.891999999999996</v>
      </c>
      <c r="CE498">
        <v>137</v>
      </c>
      <c r="CF498">
        <v>136.9</v>
      </c>
      <c r="CG498">
        <v>128.19999999999999</v>
      </c>
      <c r="CH498">
        <v>115.1</v>
      </c>
      <c r="CI498">
        <f t="shared" si="85"/>
        <v>115.22444239778962</v>
      </c>
      <c r="CJ498">
        <v>233.67910000000001</v>
      </c>
      <c r="CK498">
        <f t="shared" si="86"/>
        <v>233.93174628598888</v>
      </c>
      <c r="CL498">
        <v>79.599999999999994</v>
      </c>
      <c r="CM498">
        <f t="shared" si="87"/>
        <v>79.686060945821481</v>
      </c>
      <c r="CN498">
        <v>65.7</v>
      </c>
      <c r="CO498">
        <v>100.95</v>
      </c>
      <c r="CP498">
        <v>1.719009</v>
      </c>
      <c r="CQ498">
        <v>108.3205</v>
      </c>
      <c r="CR498">
        <v>150.8964</v>
      </c>
      <c r="CS498">
        <v>1.495736</v>
      </c>
      <c r="CT498">
        <v>1418.48</v>
      </c>
      <c r="CU498">
        <v>1756.1890000000001</v>
      </c>
      <c r="CV498">
        <v>1.17</v>
      </c>
      <c r="CW498">
        <v>29.01</v>
      </c>
      <c r="CX498">
        <v>10580.27</v>
      </c>
      <c r="CY498">
        <v>104.8</v>
      </c>
      <c r="CZ498">
        <v>53.2</v>
      </c>
      <c r="DA498">
        <v>51.5</v>
      </c>
      <c r="DB498">
        <v>55.4</v>
      </c>
      <c r="DC498">
        <v>46.9</v>
      </c>
      <c r="DD498">
        <v>151.666</v>
      </c>
      <c r="DE498">
        <v>48.515000000000001</v>
      </c>
    </row>
    <row r="499" spans="1:109" x14ac:dyDescent="0.3">
      <c r="A499" t="s">
        <v>606</v>
      </c>
      <c r="B499">
        <v>104.2578</v>
      </c>
      <c r="C499">
        <v>103.8523</v>
      </c>
      <c r="D499">
        <v>103.25830000000001</v>
      </c>
      <c r="E499">
        <v>99.726100000000002</v>
      </c>
      <c r="F499">
        <v>100.60380000000001</v>
      </c>
      <c r="G499">
        <v>99.421800000000005</v>
      </c>
      <c r="H499">
        <v>114.9084</v>
      </c>
      <c r="I499">
        <v>104.777</v>
      </c>
      <c r="J499">
        <v>105.6444</v>
      </c>
      <c r="K499">
        <v>106.61790000000001</v>
      </c>
      <c r="L499">
        <v>105.027</v>
      </c>
      <c r="M499">
        <v>95.329800000000006</v>
      </c>
      <c r="N499">
        <v>96.619100000000003</v>
      </c>
      <c r="O499">
        <v>53.4</v>
      </c>
      <c r="P499">
        <v>80.670100000000005</v>
      </c>
      <c r="Q499">
        <v>15.21</v>
      </c>
      <c r="R499">
        <v>17.38</v>
      </c>
      <c r="S499">
        <v>14.29</v>
      </c>
      <c r="T499">
        <f t="shared" si="77"/>
        <v>15.21136902321209</v>
      </c>
      <c r="U499">
        <f t="shared" si="78"/>
        <v>17.381564340790671</v>
      </c>
      <c r="V499">
        <f t="shared" si="79"/>
        <v>14.291286215759419</v>
      </c>
      <c r="W499">
        <v>110952</v>
      </c>
      <c r="X499">
        <v>24674</v>
      </c>
      <c r="Y499">
        <v>519</v>
      </c>
      <c r="Z499">
        <v>6778</v>
      </c>
      <c r="AA499">
        <v>17298</v>
      </c>
      <c r="AB499">
        <v>10909</v>
      </c>
      <c r="AC499">
        <v>6389</v>
      </c>
      <c r="AD499">
        <v>107165</v>
      </c>
      <c r="AE499">
        <v>26205</v>
      </c>
      <c r="AF499">
        <v>5944.7</v>
      </c>
      <c r="AG499">
        <v>15257.1</v>
      </c>
      <c r="AH499">
        <v>7671</v>
      </c>
      <c r="AI499">
        <v>20887</v>
      </c>
      <c r="AJ499">
        <v>82</v>
      </c>
      <c r="AK499">
        <v>1.0629999999999999</v>
      </c>
      <c r="AL499">
        <v>136940</v>
      </c>
      <c r="AM499">
        <v>134528</v>
      </c>
      <c r="AN499">
        <v>4</v>
      </c>
      <c r="AO499">
        <v>12.3</v>
      </c>
      <c r="AP499">
        <v>2579</v>
      </c>
      <c r="AQ499">
        <v>1753</v>
      </c>
      <c r="AR499">
        <v>1242</v>
      </c>
      <c r="AS499">
        <v>616</v>
      </c>
      <c r="AT499">
        <v>627</v>
      </c>
      <c r="AU499">
        <v>40.700000000000003</v>
      </c>
      <c r="AV499">
        <v>4.5999999999999996</v>
      </c>
      <c r="AW499">
        <v>1572</v>
      </c>
      <c r="AX499">
        <v>1559</v>
      </c>
      <c r="AY499">
        <v>143</v>
      </c>
      <c r="AZ499">
        <v>294</v>
      </c>
      <c r="BA499">
        <v>746</v>
      </c>
      <c r="BB499">
        <v>376</v>
      </c>
      <c r="BC499">
        <v>6.53</v>
      </c>
      <c r="BD499">
        <v>5.69</v>
      </c>
      <c r="BE499">
        <v>5.97</v>
      </c>
      <c r="BF499">
        <v>6.17</v>
      </c>
      <c r="BG499">
        <v>6.3</v>
      </c>
      <c r="BH499">
        <v>6.1</v>
      </c>
      <c r="BI499">
        <v>7.6686360000000002</v>
      </c>
      <c r="BJ499">
        <v>8.4822729999999993</v>
      </c>
      <c r="BK499">
        <f t="shared" si="80"/>
        <v>0.27999999999999936</v>
      </c>
      <c r="BL499">
        <f t="shared" si="81"/>
        <v>0.47999999999999954</v>
      </c>
      <c r="BM499">
        <f t="shared" si="82"/>
        <v>0.40999999999999925</v>
      </c>
      <c r="BN499">
        <f t="shared" si="83"/>
        <v>1.5686360000000006</v>
      </c>
      <c r="BO499">
        <f t="shared" si="84"/>
        <v>2.3822729999999996</v>
      </c>
      <c r="BP499">
        <v>1103.3</v>
      </c>
      <c r="BQ499" s="2">
        <v>4473.2</v>
      </c>
      <c r="BR499">
        <v>4759.8999999999996</v>
      </c>
      <c r="BS499">
        <v>575564</v>
      </c>
      <c r="BT499">
        <v>40050</v>
      </c>
      <c r="BU499">
        <v>39571</v>
      </c>
      <c r="BV499" s="2">
        <v>1052</v>
      </c>
      <c r="BW499">
        <v>970577.4</v>
      </c>
      <c r="BX499">
        <v>99.991</v>
      </c>
      <c r="BY499">
        <v>100.197</v>
      </c>
      <c r="BZ499">
        <v>100.289</v>
      </c>
      <c r="CA499">
        <v>99.796999999999997</v>
      </c>
      <c r="CB499" s="3">
        <v>172.2</v>
      </c>
      <c r="CC499" s="3">
        <v>181.1</v>
      </c>
      <c r="CD499" s="3">
        <v>99.89</v>
      </c>
      <c r="CE499">
        <v>138.1</v>
      </c>
      <c r="CF499">
        <v>138.4</v>
      </c>
      <c r="CG499">
        <v>129.30000000000001</v>
      </c>
      <c r="CH499">
        <v>124.8</v>
      </c>
      <c r="CI499">
        <f t="shared" si="85"/>
        <v>124.93743117429172</v>
      </c>
      <c r="CJ499">
        <v>229.91409999999999</v>
      </c>
      <c r="CK499">
        <f t="shared" si="86"/>
        <v>230.16728401241366</v>
      </c>
      <c r="CL499">
        <v>89.8</v>
      </c>
      <c r="CM499">
        <f t="shared" si="87"/>
        <v>89.898888777655415</v>
      </c>
      <c r="CN499">
        <v>62.9</v>
      </c>
      <c r="CO499">
        <v>98.33</v>
      </c>
      <c r="CP499">
        <v>1.642045</v>
      </c>
      <c r="CQ499">
        <v>106.1255</v>
      </c>
      <c r="CR499">
        <v>150.92449999999999</v>
      </c>
      <c r="CS499">
        <v>1.4770449999999999</v>
      </c>
      <c r="CT499">
        <v>1461.9590000000001</v>
      </c>
      <c r="CU499">
        <v>1809.9</v>
      </c>
      <c r="CV499">
        <v>1.1200000000000001</v>
      </c>
      <c r="CW499">
        <v>29.27</v>
      </c>
      <c r="CX499">
        <v>10582.93</v>
      </c>
      <c r="CY499">
        <v>100.8</v>
      </c>
      <c r="CZ499">
        <v>51.4</v>
      </c>
      <c r="DA499">
        <v>50</v>
      </c>
      <c r="DB499">
        <v>54.5</v>
      </c>
      <c r="DC499">
        <v>47</v>
      </c>
      <c r="DD499">
        <v>152.833</v>
      </c>
      <c r="DE499">
        <v>55.103999999999999</v>
      </c>
    </row>
    <row r="500" spans="1:109" x14ac:dyDescent="0.3">
      <c r="A500" t="s">
        <v>607</v>
      </c>
      <c r="B500">
        <v>104.0187</v>
      </c>
      <c r="C500">
        <v>103.80759999999999</v>
      </c>
      <c r="D500">
        <v>103.11709999999999</v>
      </c>
      <c r="E500">
        <v>98.931399999999996</v>
      </c>
      <c r="F500">
        <v>97.9328</v>
      </c>
      <c r="G500">
        <v>99.375200000000007</v>
      </c>
      <c r="H500">
        <v>116.1493</v>
      </c>
      <c r="I500">
        <v>104.28060000000001</v>
      </c>
      <c r="J500">
        <v>105.8258</v>
      </c>
      <c r="K500">
        <v>105.3218</v>
      </c>
      <c r="L500">
        <v>105.0061</v>
      </c>
      <c r="M500">
        <v>92.942999999999998</v>
      </c>
      <c r="N500">
        <v>95.927300000000002</v>
      </c>
      <c r="O500">
        <v>53.7</v>
      </c>
      <c r="P500">
        <v>80.331400000000002</v>
      </c>
      <c r="Q500">
        <v>15.26</v>
      </c>
      <c r="R500">
        <v>17.489999999999998</v>
      </c>
      <c r="S500">
        <v>14.31</v>
      </c>
      <c r="T500">
        <f t="shared" si="77"/>
        <v>15.235166678314348</v>
      </c>
      <c r="U500">
        <f t="shared" si="78"/>
        <v>17.461537693559496</v>
      </c>
      <c r="V500">
        <f t="shared" si="79"/>
        <v>14.286712658366863</v>
      </c>
      <c r="W500">
        <v>111135</v>
      </c>
      <c r="X500">
        <v>24716</v>
      </c>
      <c r="Y500">
        <v>520.4</v>
      </c>
      <c r="Z500">
        <v>6794</v>
      </c>
      <c r="AA500">
        <v>17321</v>
      </c>
      <c r="AB500">
        <v>10928</v>
      </c>
      <c r="AC500">
        <v>6393</v>
      </c>
      <c r="AD500">
        <v>107286</v>
      </c>
      <c r="AE500">
        <v>26232</v>
      </c>
      <c r="AF500">
        <v>5934.1</v>
      </c>
      <c r="AG500">
        <v>15285</v>
      </c>
      <c r="AH500">
        <v>7669</v>
      </c>
      <c r="AI500">
        <v>20867</v>
      </c>
      <c r="AJ500">
        <v>82</v>
      </c>
      <c r="AK500">
        <v>1.0580000000000001</v>
      </c>
      <c r="AL500">
        <v>136531</v>
      </c>
      <c r="AM500">
        <v>134196</v>
      </c>
      <c r="AN500">
        <v>4</v>
      </c>
      <c r="AO500">
        <v>13.4</v>
      </c>
      <c r="AP500">
        <v>2498</v>
      </c>
      <c r="AQ500">
        <v>1824</v>
      </c>
      <c r="AR500">
        <v>1343</v>
      </c>
      <c r="AS500">
        <v>645</v>
      </c>
      <c r="AT500">
        <v>698</v>
      </c>
      <c r="AU500">
        <v>40.9</v>
      </c>
      <c r="AV500">
        <v>4.7</v>
      </c>
      <c r="AW500">
        <v>1542</v>
      </c>
      <c r="AX500">
        <v>1463</v>
      </c>
      <c r="AY500">
        <v>146</v>
      </c>
      <c r="AZ500">
        <v>319</v>
      </c>
      <c r="BA500">
        <v>636</v>
      </c>
      <c r="BB500">
        <v>362</v>
      </c>
      <c r="BC500">
        <v>6.54</v>
      </c>
      <c r="BD500">
        <v>5.96</v>
      </c>
      <c r="BE500">
        <v>6</v>
      </c>
      <c r="BF500">
        <v>6.08</v>
      </c>
      <c r="BG500">
        <v>6.18</v>
      </c>
      <c r="BH500">
        <v>6.05</v>
      </c>
      <c r="BI500">
        <v>7.6455000000000002</v>
      </c>
      <c r="BJ500">
        <v>8.3465000000000007</v>
      </c>
      <c r="BK500">
        <f t="shared" si="80"/>
        <v>4.0000000000000036E-2</v>
      </c>
      <c r="BL500">
        <f t="shared" si="81"/>
        <v>0.12000000000000011</v>
      </c>
      <c r="BM500">
        <f t="shared" si="82"/>
        <v>8.9999999999999858E-2</v>
      </c>
      <c r="BN500">
        <f t="shared" si="83"/>
        <v>1.5955000000000004</v>
      </c>
      <c r="BO500">
        <f t="shared" si="84"/>
        <v>2.2965000000000009</v>
      </c>
      <c r="BP500">
        <v>1103</v>
      </c>
      <c r="BQ500" s="2">
        <v>4504.3</v>
      </c>
      <c r="BR500">
        <v>4773.3999999999996</v>
      </c>
      <c r="BS500">
        <v>576939</v>
      </c>
      <c r="BT500">
        <v>40029</v>
      </c>
      <c r="BU500">
        <v>39459</v>
      </c>
      <c r="BV500" s="2">
        <v>1061.4000000000001</v>
      </c>
      <c r="BW500">
        <v>982029.7</v>
      </c>
      <c r="BX500">
        <v>100.163</v>
      </c>
      <c r="BY500">
        <v>99.954999999999998</v>
      </c>
      <c r="BZ500">
        <v>100.575</v>
      </c>
      <c r="CA500">
        <v>100.004</v>
      </c>
      <c r="CB500" s="3">
        <v>172.7</v>
      </c>
      <c r="CC500" s="3">
        <v>181.5</v>
      </c>
      <c r="CD500" s="3">
        <v>99.99</v>
      </c>
      <c r="CE500">
        <v>138.19999999999999</v>
      </c>
      <c r="CF500">
        <v>138.30000000000001</v>
      </c>
      <c r="CG500">
        <v>129.6</v>
      </c>
      <c r="CH500">
        <v>122.1</v>
      </c>
      <c r="CI500">
        <f t="shared" si="85"/>
        <v>122.11221122112212</v>
      </c>
      <c r="CJ500">
        <v>219.66050000000001</v>
      </c>
      <c r="CK500">
        <f t="shared" si="86"/>
        <v>219.68246824682473</v>
      </c>
      <c r="CL500">
        <v>83.3</v>
      </c>
      <c r="CM500">
        <f t="shared" si="87"/>
        <v>83.308330833083318</v>
      </c>
      <c r="CN500">
        <v>63.4</v>
      </c>
      <c r="CO500">
        <v>99.12</v>
      </c>
      <c r="CP500">
        <v>1.651905</v>
      </c>
      <c r="CQ500">
        <v>108.2115</v>
      </c>
      <c r="CR500">
        <v>150.7595</v>
      </c>
      <c r="CS500">
        <v>1.4777849999999999</v>
      </c>
      <c r="CT500">
        <v>1473.0029999999999</v>
      </c>
      <c r="CU500">
        <v>1819.63</v>
      </c>
      <c r="CV500">
        <v>1.1000000000000001</v>
      </c>
      <c r="CW500">
        <v>28.83</v>
      </c>
      <c r="CX500">
        <v>10662.95</v>
      </c>
      <c r="CY500">
        <v>104.5</v>
      </c>
      <c r="CZ500">
        <v>52.5</v>
      </c>
      <c r="DA500">
        <v>52</v>
      </c>
      <c r="DB500">
        <v>53.9</v>
      </c>
      <c r="DC500">
        <v>48.5</v>
      </c>
      <c r="DD500">
        <v>150.982</v>
      </c>
      <c r="DE500">
        <v>49.265000000000001</v>
      </c>
    </row>
    <row r="501" spans="1:109" x14ac:dyDescent="0.3">
      <c r="A501" t="s">
        <v>608</v>
      </c>
      <c r="B501">
        <v>103.7945</v>
      </c>
      <c r="C501">
        <v>103.5334</v>
      </c>
      <c r="D501">
        <v>102.873</v>
      </c>
      <c r="E501">
        <v>98.820800000000006</v>
      </c>
      <c r="F501">
        <v>98.786699999999996</v>
      </c>
      <c r="G501">
        <v>98.879199999999997</v>
      </c>
      <c r="H501">
        <v>115.7423</v>
      </c>
      <c r="I501">
        <v>104.12260000000001</v>
      </c>
      <c r="J501">
        <v>105.3152</v>
      </c>
      <c r="K501">
        <v>104.3429</v>
      </c>
      <c r="L501">
        <v>104.4532</v>
      </c>
      <c r="M501">
        <v>94.7316</v>
      </c>
      <c r="N501">
        <v>96.43</v>
      </c>
      <c r="O501">
        <v>49.7</v>
      </c>
      <c r="P501">
        <v>79.594399999999993</v>
      </c>
      <c r="Q501">
        <v>15.32</v>
      </c>
      <c r="R501">
        <v>17.559999999999999</v>
      </c>
      <c r="S501">
        <v>14.36</v>
      </c>
      <c r="T501">
        <f t="shared" si="77"/>
        <v>15.308212676239297</v>
      </c>
      <c r="U501">
        <f t="shared" si="78"/>
        <v>17.546489203313445</v>
      </c>
      <c r="V501">
        <f t="shared" si="79"/>
        <v>14.34895130749323</v>
      </c>
      <c r="W501">
        <v>111168</v>
      </c>
      <c r="X501">
        <v>24682</v>
      </c>
      <c r="Y501">
        <v>521.20000000000005</v>
      </c>
      <c r="Z501">
        <v>6796</v>
      </c>
      <c r="AA501">
        <v>17286</v>
      </c>
      <c r="AB501">
        <v>10911</v>
      </c>
      <c r="AC501">
        <v>6375</v>
      </c>
      <c r="AD501">
        <v>107323</v>
      </c>
      <c r="AE501">
        <v>26248</v>
      </c>
      <c r="AF501">
        <v>5924.4</v>
      </c>
      <c r="AG501">
        <v>15298.4</v>
      </c>
      <c r="AH501">
        <v>7680</v>
      </c>
      <c r="AI501">
        <v>20837</v>
      </c>
      <c r="AJ501">
        <v>77</v>
      </c>
      <c r="AK501">
        <v>0.97499999999999998</v>
      </c>
      <c r="AL501">
        <v>136662</v>
      </c>
      <c r="AM501">
        <v>134311</v>
      </c>
      <c r="AN501">
        <v>4.0999999999999996</v>
      </c>
      <c r="AO501">
        <v>12.9</v>
      </c>
      <c r="AP501">
        <v>2550</v>
      </c>
      <c r="AQ501">
        <v>1893</v>
      </c>
      <c r="AR501">
        <v>1394</v>
      </c>
      <c r="AS501">
        <v>685</v>
      </c>
      <c r="AT501">
        <v>709</v>
      </c>
      <c r="AU501">
        <v>40.6</v>
      </c>
      <c r="AV501">
        <v>4.5999999999999996</v>
      </c>
      <c r="AW501">
        <v>1552</v>
      </c>
      <c r="AX501">
        <v>1541</v>
      </c>
      <c r="AY501">
        <v>143</v>
      </c>
      <c r="AZ501">
        <v>297</v>
      </c>
      <c r="BA501">
        <v>706</v>
      </c>
      <c r="BB501">
        <v>395</v>
      </c>
      <c r="BC501">
        <v>6.5</v>
      </c>
      <c r="BD501">
        <v>6.09</v>
      </c>
      <c r="BE501">
        <v>6.07</v>
      </c>
      <c r="BF501">
        <v>6.18</v>
      </c>
      <c r="BG501">
        <v>6.06</v>
      </c>
      <c r="BH501">
        <v>5.83</v>
      </c>
      <c r="BI501">
        <v>7.5469569999999999</v>
      </c>
      <c r="BJ501">
        <v>8.255217</v>
      </c>
      <c r="BK501">
        <f t="shared" si="80"/>
        <v>-1.9999999999999574E-2</v>
      </c>
      <c r="BL501">
        <f t="shared" si="81"/>
        <v>8.9999999999999858E-2</v>
      </c>
      <c r="BM501">
        <f t="shared" si="82"/>
        <v>-0.25999999999999979</v>
      </c>
      <c r="BN501">
        <f t="shared" si="83"/>
        <v>1.7169569999999998</v>
      </c>
      <c r="BO501">
        <f t="shared" si="84"/>
        <v>2.425217</v>
      </c>
      <c r="BP501">
        <v>1100.4000000000001</v>
      </c>
      <c r="BQ501" s="2">
        <v>4547.5</v>
      </c>
      <c r="BR501">
        <v>4807</v>
      </c>
      <c r="BS501">
        <v>577873</v>
      </c>
      <c r="BT501">
        <v>39821</v>
      </c>
      <c r="BU501">
        <v>39243</v>
      </c>
      <c r="BV501" s="2">
        <v>1066.0999999999999</v>
      </c>
      <c r="BW501">
        <v>993840.3</v>
      </c>
      <c r="BX501">
        <v>100.077</v>
      </c>
      <c r="BY501">
        <v>99.546000000000006</v>
      </c>
      <c r="BZ501">
        <v>100.11199999999999</v>
      </c>
      <c r="CA501">
        <v>100.175</v>
      </c>
      <c r="CB501" s="3">
        <v>172.7</v>
      </c>
      <c r="CC501" s="3">
        <v>181.9</v>
      </c>
      <c r="CD501" s="3">
        <v>100.048</v>
      </c>
      <c r="CE501">
        <v>137.9</v>
      </c>
      <c r="CF501">
        <v>138</v>
      </c>
      <c r="CG501">
        <v>129.30000000000001</v>
      </c>
      <c r="CH501">
        <v>117.6</v>
      </c>
      <c r="CI501">
        <f t="shared" si="85"/>
        <v>117.54357908204062</v>
      </c>
      <c r="CJ501">
        <v>217.28389999999999</v>
      </c>
      <c r="CK501">
        <f t="shared" si="86"/>
        <v>217.17965376619222</v>
      </c>
      <c r="CL501">
        <v>89.3</v>
      </c>
      <c r="CM501">
        <f t="shared" si="87"/>
        <v>89.25715656484887</v>
      </c>
      <c r="CN501">
        <v>58.1</v>
      </c>
      <c r="CO501">
        <v>100.86</v>
      </c>
      <c r="CP501">
        <v>1.7148650000000001</v>
      </c>
      <c r="CQ501">
        <v>108.0804</v>
      </c>
      <c r="CR501">
        <v>148.8913</v>
      </c>
      <c r="CS501">
        <v>1.4828129999999999</v>
      </c>
      <c r="CT501">
        <v>1485.4580000000001</v>
      </c>
      <c r="CU501">
        <v>1808.0889999999999</v>
      </c>
      <c r="CV501">
        <v>1.0900000000000001</v>
      </c>
      <c r="CW501">
        <v>28.89</v>
      </c>
      <c r="CX501">
        <v>11014.51</v>
      </c>
      <c r="CY501">
        <v>104</v>
      </c>
      <c r="CZ501">
        <v>49.9</v>
      </c>
      <c r="DA501">
        <v>50</v>
      </c>
      <c r="DB501">
        <v>53.5</v>
      </c>
      <c r="DC501">
        <v>47.1</v>
      </c>
      <c r="DD501">
        <v>149.75800000000001</v>
      </c>
      <c r="DE501">
        <v>49.904000000000003</v>
      </c>
    </row>
    <row r="502" spans="1:109" x14ac:dyDescent="0.3">
      <c r="A502" t="s">
        <v>609</v>
      </c>
      <c r="B502">
        <v>104.2766</v>
      </c>
      <c r="C502">
        <v>104.1694</v>
      </c>
      <c r="D502">
        <v>103.7672</v>
      </c>
      <c r="E502">
        <v>99.938800000000001</v>
      </c>
      <c r="F502">
        <v>99.833100000000002</v>
      </c>
      <c r="G502">
        <v>100.0211</v>
      </c>
      <c r="H502">
        <v>116.9357</v>
      </c>
      <c r="I502">
        <v>104.399</v>
      </c>
      <c r="J502">
        <v>105.75190000000001</v>
      </c>
      <c r="K502">
        <v>104.2976</v>
      </c>
      <c r="L502">
        <v>104.928</v>
      </c>
      <c r="M502">
        <v>97.633300000000006</v>
      </c>
      <c r="N502">
        <v>98.403400000000005</v>
      </c>
      <c r="O502">
        <v>51.5</v>
      </c>
      <c r="P502">
        <v>79.648200000000003</v>
      </c>
      <c r="Q502">
        <v>15.36</v>
      </c>
      <c r="R502">
        <v>17.62</v>
      </c>
      <c r="S502">
        <v>14.4</v>
      </c>
      <c r="T502">
        <f t="shared" si="77"/>
        <v>15.287080625416761</v>
      </c>
      <c r="U502">
        <f t="shared" si="78"/>
        <v>17.536351602854385</v>
      </c>
      <c r="V502">
        <f t="shared" si="79"/>
        <v>14.331638086328214</v>
      </c>
      <c r="W502">
        <v>111392</v>
      </c>
      <c r="X502">
        <v>24638</v>
      </c>
      <c r="Y502">
        <v>525.79999999999995</v>
      </c>
      <c r="Z502">
        <v>6807</v>
      </c>
      <c r="AA502">
        <v>17226</v>
      </c>
      <c r="AB502">
        <v>10871</v>
      </c>
      <c r="AC502">
        <v>6355</v>
      </c>
      <c r="AD502">
        <v>107489</v>
      </c>
      <c r="AE502">
        <v>26240</v>
      </c>
      <c r="AF502">
        <v>5909.9</v>
      </c>
      <c r="AG502">
        <v>15315.7</v>
      </c>
      <c r="AH502">
        <v>7699</v>
      </c>
      <c r="AI502">
        <v>20735</v>
      </c>
      <c r="AJ502">
        <v>79</v>
      </c>
      <c r="AK502">
        <v>1.0409999999999999</v>
      </c>
      <c r="AL502">
        <v>136893</v>
      </c>
      <c r="AM502">
        <v>134489</v>
      </c>
      <c r="AN502">
        <v>3.9</v>
      </c>
      <c r="AO502">
        <v>12.2</v>
      </c>
      <c r="AP502">
        <v>2571</v>
      </c>
      <c r="AQ502">
        <v>1746</v>
      </c>
      <c r="AR502">
        <v>1290</v>
      </c>
      <c r="AS502">
        <v>644</v>
      </c>
      <c r="AT502">
        <v>646</v>
      </c>
      <c r="AU502">
        <v>40.5</v>
      </c>
      <c r="AV502">
        <v>4.5</v>
      </c>
      <c r="AW502">
        <v>1570</v>
      </c>
      <c r="AX502">
        <v>1507</v>
      </c>
      <c r="AY502">
        <v>153</v>
      </c>
      <c r="AZ502">
        <v>307</v>
      </c>
      <c r="BA502">
        <v>660</v>
      </c>
      <c r="BB502">
        <v>387</v>
      </c>
      <c r="BC502">
        <v>6.52</v>
      </c>
      <c r="BD502">
        <v>6</v>
      </c>
      <c r="BE502">
        <v>5.98</v>
      </c>
      <c r="BF502">
        <v>6.13</v>
      </c>
      <c r="BG502">
        <v>5.93</v>
      </c>
      <c r="BH502">
        <v>5.8</v>
      </c>
      <c r="BI502">
        <v>7.6234999999999999</v>
      </c>
      <c r="BJ502">
        <v>8.3460000000000001</v>
      </c>
      <c r="BK502">
        <f t="shared" si="80"/>
        <v>-1.9999999999999574E-2</v>
      </c>
      <c r="BL502">
        <f t="shared" si="81"/>
        <v>0.12999999999999989</v>
      </c>
      <c r="BM502">
        <f t="shared" si="82"/>
        <v>-0.20000000000000018</v>
      </c>
      <c r="BN502">
        <f t="shared" si="83"/>
        <v>1.8235000000000001</v>
      </c>
      <c r="BO502">
        <f t="shared" si="84"/>
        <v>2.5460000000000003</v>
      </c>
      <c r="BP502">
        <v>1099.0999999999999</v>
      </c>
      <c r="BQ502" s="2">
        <v>4592.5</v>
      </c>
      <c r="BR502">
        <v>4838.6000000000004</v>
      </c>
      <c r="BS502">
        <v>578394</v>
      </c>
      <c r="BT502">
        <v>39561</v>
      </c>
      <c r="BU502">
        <v>39084</v>
      </c>
      <c r="BV502" s="2">
        <v>1066.5</v>
      </c>
      <c r="BW502">
        <v>1004146</v>
      </c>
      <c r="BX502">
        <v>100.477</v>
      </c>
      <c r="BY502">
        <v>99.644999999999996</v>
      </c>
      <c r="BZ502">
        <v>100.999</v>
      </c>
      <c r="CA502">
        <v>100.402</v>
      </c>
      <c r="CB502" s="3">
        <v>173.6</v>
      </c>
      <c r="CC502" s="3">
        <v>182.3</v>
      </c>
      <c r="CD502" s="3">
        <v>100.25700000000001</v>
      </c>
      <c r="CE502">
        <v>139</v>
      </c>
      <c r="CF502">
        <v>139.4</v>
      </c>
      <c r="CG502">
        <v>130.30000000000001</v>
      </c>
      <c r="CH502">
        <v>125.6</v>
      </c>
      <c r="CI502">
        <f t="shared" si="85"/>
        <v>125.27803544889633</v>
      </c>
      <c r="CJ502">
        <v>220.60300000000001</v>
      </c>
      <c r="CK502">
        <f t="shared" si="86"/>
        <v>220.03750361570761</v>
      </c>
      <c r="CL502">
        <v>97.4</v>
      </c>
      <c r="CM502">
        <f t="shared" si="87"/>
        <v>97.150323668172788</v>
      </c>
      <c r="CN502">
        <v>58.4</v>
      </c>
      <c r="CO502">
        <v>102.6</v>
      </c>
      <c r="CP502">
        <v>1.7586250000000001</v>
      </c>
      <c r="CQ502">
        <v>106.83750000000001</v>
      </c>
      <c r="CR502">
        <v>143.35499999999999</v>
      </c>
      <c r="CS502">
        <v>1.4864299999999999</v>
      </c>
      <c r="CT502">
        <v>1468.0540000000001</v>
      </c>
      <c r="CU502">
        <v>1765.88</v>
      </c>
      <c r="CV502">
        <v>1.1000000000000001</v>
      </c>
      <c r="CW502">
        <v>27.96</v>
      </c>
      <c r="CX502">
        <v>10967.87</v>
      </c>
      <c r="CY502">
        <v>103.4</v>
      </c>
      <c r="CZ502">
        <v>49.7</v>
      </c>
      <c r="DA502">
        <v>48.9</v>
      </c>
      <c r="DB502">
        <v>49.6</v>
      </c>
      <c r="DC502">
        <v>45.9</v>
      </c>
      <c r="DD502">
        <v>152.935</v>
      </c>
      <c r="DE502">
        <v>53.832999999999998</v>
      </c>
    </row>
    <row r="503" spans="1:109" x14ac:dyDescent="0.3">
      <c r="A503" t="s">
        <v>610</v>
      </c>
      <c r="B503">
        <v>103.85169999999999</v>
      </c>
      <c r="C503">
        <v>103.64060000000001</v>
      </c>
      <c r="D503">
        <v>103.1835</v>
      </c>
      <c r="E503">
        <v>98.799400000000006</v>
      </c>
      <c r="F503">
        <v>98.100800000000007</v>
      </c>
      <c r="G503">
        <v>99.106399999999994</v>
      </c>
      <c r="H503">
        <v>117.1262</v>
      </c>
      <c r="I503">
        <v>104.1127</v>
      </c>
      <c r="J503">
        <v>105.2396</v>
      </c>
      <c r="K503">
        <v>104.3608</v>
      </c>
      <c r="L503">
        <v>104.524</v>
      </c>
      <c r="M503">
        <v>95.949799999999996</v>
      </c>
      <c r="N503">
        <v>95.665599999999998</v>
      </c>
      <c r="O503">
        <v>49.3</v>
      </c>
      <c r="P503">
        <v>79.041499999999999</v>
      </c>
      <c r="Q503">
        <v>15.45</v>
      </c>
      <c r="R503">
        <v>17.68</v>
      </c>
      <c r="S503">
        <v>14.48</v>
      </c>
      <c r="T503">
        <f t="shared" si="77"/>
        <v>15.369464008594962</v>
      </c>
      <c r="U503">
        <f t="shared" si="78"/>
        <v>17.58783971986789</v>
      </c>
      <c r="V503">
        <f t="shared" si="79"/>
        <v>14.404520313556961</v>
      </c>
      <c r="W503">
        <v>111373</v>
      </c>
      <c r="X503">
        <v>24636</v>
      </c>
      <c r="Y503">
        <v>528.79999999999995</v>
      </c>
      <c r="Z503">
        <v>6814</v>
      </c>
      <c r="AA503">
        <v>17215</v>
      </c>
      <c r="AB503">
        <v>10873</v>
      </c>
      <c r="AC503">
        <v>6342</v>
      </c>
      <c r="AD503">
        <v>107480</v>
      </c>
      <c r="AE503">
        <v>26261</v>
      </c>
      <c r="AF503">
        <v>5909</v>
      </c>
      <c r="AG503">
        <v>15322.7</v>
      </c>
      <c r="AH503">
        <v>7712</v>
      </c>
      <c r="AI503">
        <v>20743</v>
      </c>
      <c r="AJ503">
        <v>78</v>
      </c>
      <c r="AK503">
        <v>1.0449999999999999</v>
      </c>
      <c r="AL503">
        <v>137088</v>
      </c>
      <c r="AM503">
        <v>134808</v>
      </c>
      <c r="AN503">
        <v>3.9</v>
      </c>
      <c r="AO503">
        <v>12.7</v>
      </c>
      <c r="AP503">
        <v>2497</v>
      </c>
      <c r="AQ503">
        <v>1724</v>
      </c>
      <c r="AR503">
        <v>1337</v>
      </c>
      <c r="AS503">
        <v>710</v>
      </c>
      <c r="AT503">
        <v>627</v>
      </c>
      <c r="AU503">
        <v>40.700000000000003</v>
      </c>
      <c r="AV503">
        <v>4.5999999999999996</v>
      </c>
      <c r="AW503">
        <v>1577</v>
      </c>
      <c r="AX503">
        <v>1549</v>
      </c>
      <c r="AY503">
        <v>173</v>
      </c>
      <c r="AZ503">
        <v>322</v>
      </c>
      <c r="BA503">
        <v>715</v>
      </c>
      <c r="BB503">
        <v>339</v>
      </c>
      <c r="BC503">
        <v>6.51</v>
      </c>
      <c r="BD503">
        <v>6.11</v>
      </c>
      <c r="BE503">
        <v>6.04</v>
      </c>
      <c r="BF503">
        <v>6.01</v>
      </c>
      <c r="BG503">
        <v>5.78</v>
      </c>
      <c r="BH503">
        <v>5.74</v>
      </c>
      <c r="BI503">
        <v>7.5485709999999999</v>
      </c>
      <c r="BJ503">
        <v>8.3414289999999998</v>
      </c>
      <c r="BK503">
        <f t="shared" si="80"/>
        <v>-7.0000000000000284E-2</v>
      </c>
      <c r="BL503">
        <f t="shared" si="81"/>
        <v>-0.10000000000000053</v>
      </c>
      <c r="BM503">
        <f t="shared" si="82"/>
        <v>-0.37000000000000011</v>
      </c>
      <c r="BN503">
        <f t="shared" si="83"/>
        <v>1.8085709999999997</v>
      </c>
      <c r="BO503">
        <f t="shared" si="84"/>
        <v>2.6014289999999995</v>
      </c>
      <c r="BP503">
        <v>1098.7</v>
      </c>
      <c r="BQ503" s="2">
        <v>4614.3999999999996</v>
      </c>
      <c r="BR503">
        <v>4857</v>
      </c>
      <c r="BS503">
        <v>580379</v>
      </c>
      <c r="BT503">
        <v>39394</v>
      </c>
      <c r="BU503">
        <v>38975</v>
      </c>
      <c r="BV503" s="2">
        <v>1070.7</v>
      </c>
      <c r="BW503">
        <v>1014943</v>
      </c>
      <c r="BX503">
        <v>100.524</v>
      </c>
      <c r="BY503">
        <v>99.421000000000006</v>
      </c>
      <c r="BZ503">
        <v>100.827</v>
      </c>
      <c r="CA503">
        <v>100.61499999999999</v>
      </c>
      <c r="CB503" s="3">
        <v>173.9</v>
      </c>
      <c r="CC503" s="3">
        <v>182.6</v>
      </c>
      <c r="CD503" s="3">
        <v>100.325</v>
      </c>
      <c r="CE503">
        <v>139.5</v>
      </c>
      <c r="CF503">
        <v>140</v>
      </c>
      <c r="CG503">
        <v>130.69999999999999</v>
      </c>
      <c r="CH503">
        <v>130.19999999999999</v>
      </c>
      <c r="CI503">
        <f t="shared" si="85"/>
        <v>129.778220782457</v>
      </c>
      <c r="CJ503">
        <v>223.98679999999999</v>
      </c>
      <c r="CK503">
        <f t="shared" si="86"/>
        <v>223.26120109643657</v>
      </c>
      <c r="CL503">
        <v>93.1</v>
      </c>
      <c r="CM503">
        <f t="shared" si="87"/>
        <v>92.798405183154742</v>
      </c>
      <c r="CN503">
        <v>57.7</v>
      </c>
      <c r="CO503">
        <v>104.25</v>
      </c>
      <c r="CP503">
        <v>1.774548</v>
      </c>
      <c r="CQ503">
        <v>108.44289999999999</v>
      </c>
      <c r="CR503">
        <v>145.06479999999999</v>
      </c>
      <c r="CS503">
        <v>1.5124759999999999</v>
      </c>
      <c r="CT503">
        <v>1390.144</v>
      </c>
      <c r="CU503">
        <v>1662.9459999999999</v>
      </c>
      <c r="CV503">
        <v>1.1499999999999999</v>
      </c>
      <c r="CW503">
        <v>26.51</v>
      </c>
      <c r="CX503">
        <v>10440.959999999999</v>
      </c>
      <c r="CY503">
        <v>100.7</v>
      </c>
      <c r="CZ503">
        <v>48.7</v>
      </c>
      <c r="DA503">
        <v>48.4</v>
      </c>
      <c r="DB503">
        <v>51.1</v>
      </c>
      <c r="DC503">
        <v>45.9</v>
      </c>
      <c r="DD503">
        <v>149.577</v>
      </c>
      <c r="DE503">
        <v>46.970999999999997</v>
      </c>
    </row>
    <row r="504" spans="1:109" x14ac:dyDescent="0.3">
      <c r="A504" t="s">
        <v>611</v>
      </c>
      <c r="B504">
        <v>103.86579999999999</v>
      </c>
      <c r="C504">
        <v>103.8763</v>
      </c>
      <c r="D504">
        <v>103.471</v>
      </c>
      <c r="E504">
        <v>99.196200000000005</v>
      </c>
      <c r="F504">
        <v>96.100200000000001</v>
      </c>
      <c r="G504">
        <v>100.42189999999999</v>
      </c>
      <c r="H504">
        <v>116.777</v>
      </c>
      <c r="I504">
        <v>103.82810000000001</v>
      </c>
      <c r="J504">
        <v>104.5651</v>
      </c>
      <c r="K504">
        <v>103.3259</v>
      </c>
      <c r="L504">
        <v>104.1862</v>
      </c>
      <c r="M504">
        <v>100.5061</v>
      </c>
      <c r="N504">
        <v>97.733000000000004</v>
      </c>
      <c r="O504">
        <v>50.1</v>
      </c>
      <c r="P504">
        <v>78.493899999999996</v>
      </c>
      <c r="Q504">
        <v>15.49</v>
      </c>
      <c r="R504">
        <v>17.77</v>
      </c>
      <c r="S504">
        <v>14.52</v>
      </c>
      <c r="T504">
        <f t="shared" si="77"/>
        <v>15.383851425166352</v>
      </c>
      <c r="U504">
        <f t="shared" si="78"/>
        <v>17.64822723209852</v>
      </c>
      <c r="V504">
        <f t="shared" si="79"/>
        <v>14.420498559936439</v>
      </c>
      <c r="W504">
        <v>111587</v>
      </c>
      <c r="X504">
        <v>24623</v>
      </c>
      <c r="Y504">
        <v>526.5</v>
      </c>
      <c r="Z504">
        <v>6817</v>
      </c>
      <c r="AA504">
        <v>17202</v>
      </c>
      <c r="AB504">
        <v>10878</v>
      </c>
      <c r="AC504">
        <v>6324</v>
      </c>
      <c r="AD504">
        <v>107724</v>
      </c>
      <c r="AE504">
        <v>26288</v>
      </c>
      <c r="AF504">
        <v>5903.2</v>
      </c>
      <c r="AG504">
        <v>15340.2</v>
      </c>
      <c r="AH504">
        <v>7726</v>
      </c>
      <c r="AI504">
        <v>20760</v>
      </c>
      <c r="AJ504">
        <v>75</v>
      </c>
      <c r="AK504">
        <v>0.98599999999999999</v>
      </c>
      <c r="AL504">
        <v>137322</v>
      </c>
      <c r="AM504">
        <v>134921</v>
      </c>
      <c r="AN504">
        <v>3.9</v>
      </c>
      <c r="AO504">
        <v>12.4</v>
      </c>
      <c r="AP504">
        <v>2512</v>
      </c>
      <c r="AQ504">
        <v>1790</v>
      </c>
      <c r="AR504">
        <v>1315</v>
      </c>
      <c r="AS504">
        <v>723</v>
      </c>
      <c r="AT504">
        <v>593</v>
      </c>
      <c r="AU504">
        <v>40.5</v>
      </c>
      <c r="AV504">
        <v>4.5</v>
      </c>
      <c r="AW504">
        <v>1614</v>
      </c>
      <c r="AX504">
        <v>1551</v>
      </c>
      <c r="AY504">
        <v>149</v>
      </c>
      <c r="AZ504">
        <v>314</v>
      </c>
      <c r="BA504">
        <v>676</v>
      </c>
      <c r="BB504">
        <v>412</v>
      </c>
      <c r="BC504">
        <v>6.51</v>
      </c>
      <c r="BD504">
        <v>6.17</v>
      </c>
      <c r="BE504">
        <v>6.06</v>
      </c>
      <c r="BF504">
        <v>6.09</v>
      </c>
      <c r="BG504">
        <v>5.7</v>
      </c>
      <c r="BH504">
        <v>5.72</v>
      </c>
      <c r="BI504">
        <v>7.4538099999999998</v>
      </c>
      <c r="BJ504">
        <v>8.2790479999999995</v>
      </c>
      <c r="BK504">
        <f t="shared" si="80"/>
        <v>-0.11000000000000032</v>
      </c>
      <c r="BL504">
        <f t="shared" si="81"/>
        <v>-8.0000000000000071E-2</v>
      </c>
      <c r="BM504">
        <f t="shared" si="82"/>
        <v>-0.45000000000000018</v>
      </c>
      <c r="BN504">
        <f t="shared" si="83"/>
        <v>1.7338100000000001</v>
      </c>
      <c r="BO504">
        <f t="shared" si="84"/>
        <v>2.5590479999999998</v>
      </c>
      <c r="BP504">
        <v>1092.4000000000001</v>
      </c>
      <c r="BQ504" s="2">
        <v>4625</v>
      </c>
      <c r="BR504">
        <v>4865.5</v>
      </c>
      <c r="BS504">
        <v>582062</v>
      </c>
      <c r="BT504">
        <v>39404</v>
      </c>
      <c r="BU504">
        <v>39121</v>
      </c>
      <c r="BV504" s="2">
        <v>1074.4000000000001</v>
      </c>
      <c r="BW504">
        <v>1025149</v>
      </c>
      <c r="BX504">
        <v>100.69</v>
      </c>
      <c r="BY504">
        <v>99.498000000000005</v>
      </c>
      <c r="BZ504">
        <v>100.95699999999999</v>
      </c>
      <c r="CA504">
        <v>100.821</v>
      </c>
      <c r="CB504" s="3">
        <v>174.2</v>
      </c>
      <c r="CC504" s="3">
        <v>183.1</v>
      </c>
      <c r="CD504" s="3">
        <v>100.49299999999999</v>
      </c>
      <c r="CE504">
        <v>140.19999999999999</v>
      </c>
      <c r="CF504">
        <v>140.9</v>
      </c>
      <c r="CG504">
        <v>130.69999999999999</v>
      </c>
      <c r="CH504">
        <v>129.1</v>
      </c>
      <c r="CI504">
        <f t="shared" si="85"/>
        <v>128.4666593693093</v>
      </c>
      <c r="CJ504">
        <v>223.101</v>
      </c>
      <c r="CK504">
        <f t="shared" si="86"/>
        <v>222.00650791597425</v>
      </c>
      <c r="CL504">
        <v>98.8</v>
      </c>
      <c r="CM504">
        <f t="shared" si="87"/>
        <v>98.315305543669709</v>
      </c>
      <c r="CN504">
        <v>58.1</v>
      </c>
      <c r="CO504">
        <v>105.06</v>
      </c>
      <c r="CP504">
        <v>1.777876</v>
      </c>
      <c r="CQ504">
        <v>109.0095</v>
      </c>
      <c r="CR504">
        <v>142.5762</v>
      </c>
      <c r="CS504">
        <v>1.542638</v>
      </c>
      <c r="CT504">
        <v>1375.037</v>
      </c>
      <c r="CU504">
        <v>1637.15</v>
      </c>
      <c r="CV504">
        <v>1.1599999999999999</v>
      </c>
      <c r="CW504">
        <v>26.17</v>
      </c>
      <c r="CX504">
        <v>10666.06</v>
      </c>
      <c r="CY504">
        <v>101.6</v>
      </c>
      <c r="CZ504">
        <v>48.5</v>
      </c>
      <c r="DA504">
        <v>49.1</v>
      </c>
      <c r="DB504">
        <v>50.3</v>
      </c>
      <c r="DC504">
        <v>42.8</v>
      </c>
      <c r="DD504">
        <v>148.40899999999999</v>
      </c>
      <c r="DE504">
        <v>49.655000000000001</v>
      </c>
    </row>
    <row r="505" spans="1:109" x14ac:dyDescent="0.3">
      <c r="A505" t="s">
        <v>612</v>
      </c>
      <c r="B505">
        <v>103.45829999999999</v>
      </c>
      <c r="C505">
        <v>103.7333</v>
      </c>
      <c r="D505">
        <v>103.5279</v>
      </c>
      <c r="E505">
        <v>99.620599999999996</v>
      </c>
      <c r="F505">
        <v>94.528400000000005</v>
      </c>
      <c r="G505">
        <v>101.6031</v>
      </c>
      <c r="H505">
        <v>115.75660000000001</v>
      </c>
      <c r="I505">
        <v>103.0625</v>
      </c>
      <c r="J505">
        <v>103.75539999999999</v>
      </c>
      <c r="K505">
        <v>101.75190000000001</v>
      </c>
      <c r="L505">
        <v>103.4699</v>
      </c>
      <c r="M505">
        <v>105.1756</v>
      </c>
      <c r="N505">
        <v>95.508099999999999</v>
      </c>
      <c r="O505">
        <v>42.9</v>
      </c>
      <c r="P505">
        <v>77.673100000000005</v>
      </c>
      <c r="Q505">
        <v>15.5</v>
      </c>
      <c r="R505">
        <v>17.78</v>
      </c>
      <c r="S505">
        <v>14.51</v>
      </c>
      <c r="T505">
        <f t="shared" si="77"/>
        <v>15.369817644550658</v>
      </c>
      <c r="U505">
        <f t="shared" si="78"/>
        <v>17.63066824000714</v>
      </c>
      <c r="V505">
        <f t="shared" si="79"/>
        <v>14.388132517576132</v>
      </c>
      <c r="W505">
        <v>111681</v>
      </c>
      <c r="X505">
        <v>24572</v>
      </c>
      <c r="Y505">
        <v>526.29999999999995</v>
      </c>
      <c r="Z505">
        <v>6792</v>
      </c>
      <c r="AA505">
        <v>17178</v>
      </c>
      <c r="AB505">
        <v>10859</v>
      </c>
      <c r="AC505">
        <v>6319</v>
      </c>
      <c r="AD505">
        <v>107913</v>
      </c>
      <c r="AE505">
        <v>26339</v>
      </c>
      <c r="AF505">
        <v>5883.8</v>
      </c>
      <c r="AG505">
        <v>15379.9</v>
      </c>
      <c r="AH505">
        <v>7743</v>
      </c>
      <c r="AI505">
        <v>20804</v>
      </c>
      <c r="AJ505">
        <v>78</v>
      </c>
      <c r="AK505">
        <v>1.026</v>
      </c>
      <c r="AL505">
        <v>137614</v>
      </c>
      <c r="AM505">
        <v>135194</v>
      </c>
      <c r="AN505">
        <v>3.9</v>
      </c>
      <c r="AO505">
        <v>12.5</v>
      </c>
      <c r="AP505">
        <v>2477</v>
      </c>
      <c r="AQ505">
        <v>1825</v>
      </c>
      <c r="AR505">
        <v>1329</v>
      </c>
      <c r="AS505">
        <v>687</v>
      </c>
      <c r="AT505">
        <v>642</v>
      </c>
      <c r="AU505">
        <v>40</v>
      </c>
      <c r="AV505">
        <v>4.2</v>
      </c>
      <c r="AW505">
        <v>1543</v>
      </c>
      <c r="AX505">
        <v>1532</v>
      </c>
      <c r="AY505">
        <v>170</v>
      </c>
      <c r="AZ505">
        <v>237</v>
      </c>
      <c r="BA505">
        <v>694</v>
      </c>
      <c r="BB505">
        <v>431</v>
      </c>
      <c r="BC505">
        <v>6.4</v>
      </c>
      <c r="BD505">
        <v>5.77</v>
      </c>
      <c r="BE505">
        <v>5.68</v>
      </c>
      <c r="BF505">
        <v>5.6</v>
      </c>
      <c r="BG505">
        <v>5.17</v>
      </c>
      <c r="BH505">
        <v>5.24</v>
      </c>
      <c r="BI505">
        <v>7.2119999999999997</v>
      </c>
      <c r="BJ505">
        <v>8.0229999999999997</v>
      </c>
      <c r="BK505">
        <f t="shared" si="80"/>
        <v>-8.9999999999999858E-2</v>
      </c>
      <c r="BL505">
        <f t="shared" si="81"/>
        <v>-0.16999999999999993</v>
      </c>
      <c r="BM505">
        <f t="shared" si="82"/>
        <v>-0.52999999999999936</v>
      </c>
      <c r="BN505">
        <f t="shared" si="83"/>
        <v>1.9719999999999995</v>
      </c>
      <c r="BO505">
        <f t="shared" si="84"/>
        <v>2.7829999999999995</v>
      </c>
      <c r="BP505">
        <v>1087.7</v>
      </c>
      <c r="BQ505" s="2">
        <v>4678.8</v>
      </c>
      <c r="BR505">
        <v>4909.3999999999996</v>
      </c>
      <c r="BS505">
        <v>584928</v>
      </c>
      <c r="BT505">
        <v>38717</v>
      </c>
      <c r="BU505">
        <v>38507</v>
      </c>
      <c r="BV505" s="2">
        <v>1078.4000000000001</v>
      </c>
      <c r="BW505">
        <v>1033973</v>
      </c>
      <c r="BX505">
        <v>100.84699999999999</v>
      </c>
      <c r="BY505">
        <v>99.512</v>
      </c>
      <c r="BZ505">
        <v>100.932</v>
      </c>
      <c r="CA505">
        <v>101.1</v>
      </c>
      <c r="CB505" s="3">
        <v>174.6</v>
      </c>
      <c r="CC505" s="3">
        <v>183.3</v>
      </c>
      <c r="CD505" s="3">
        <v>100.59699999999999</v>
      </c>
      <c r="CE505">
        <v>140.5</v>
      </c>
      <c r="CF505">
        <v>141.19999999999999</v>
      </c>
      <c r="CG505">
        <v>131.30000000000001</v>
      </c>
      <c r="CH505">
        <v>141.1</v>
      </c>
      <c r="CI505">
        <f t="shared" si="85"/>
        <v>140.26263208644394</v>
      </c>
      <c r="CJ505">
        <v>224.99</v>
      </c>
      <c r="CK505">
        <f t="shared" si="86"/>
        <v>223.65478095768265</v>
      </c>
      <c r="CL505">
        <v>78.8</v>
      </c>
      <c r="CM505">
        <f t="shared" si="87"/>
        <v>78.332355835661104</v>
      </c>
      <c r="CN505">
        <v>59.8</v>
      </c>
      <c r="CO505">
        <v>103.13</v>
      </c>
      <c r="CP505">
        <v>1.68547</v>
      </c>
      <c r="CQ505">
        <v>112.209</v>
      </c>
      <c r="CR505">
        <v>146.29150000000001</v>
      </c>
      <c r="CS505">
        <v>1.5218750000000001</v>
      </c>
      <c r="CT505">
        <v>1330.931</v>
      </c>
      <c r="CU505">
        <v>1560.393</v>
      </c>
      <c r="CV505">
        <v>1.19</v>
      </c>
      <c r="CW505">
        <v>24.67</v>
      </c>
      <c r="CX505">
        <v>10652.41</v>
      </c>
      <c r="CY505">
        <v>90.7</v>
      </c>
      <c r="CZ505">
        <v>43.9</v>
      </c>
      <c r="DA505">
        <v>42.1</v>
      </c>
      <c r="DB505">
        <v>52.8</v>
      </c>
      <c r="DC505">
        <v>40.4</v>
      </c>
      <c r="DD505">
        <v>149.017</v>
      </c>
      <c r="DE505">
        <v>51.331000000000003</v>
      </c>
    </row>
    <row r="506" spans="1:109" x14ac:dyDescent="0.3">
      <c r="A506" t="s">
        <v>613</v>
      </c>
      <c r="B506">
        <v>102.7055</v>
      </c>
      <c r="C506">
        <v>103.3381</v>
      </c>
      <c r="D506">
        <v>103.0534</v>
      </c>
      <c r="E506">
        <v>98.835599999999999</v>
      </c>
      <c r="F506">
        <v>92.973200000000006</v>
      </c>
      <c r="G506">
        <v>101.1028</v>
      </c>
      <c r="H506">
        <v>115.495</v>
      </c>
      <c r="I506">
        <v>101.8232</v>
      </c>
      <c r="J506">
        <v>102.40300000000001</v>
      </c>
      <c r="K506">
        <v>101.465</v>
      </c>
      <c r="L506">
        <v>102.8069</v>
      </c>
      <c r="M506">
        <v>104.19110000000001</v>
      </c>
      <c r="N506">
        <v>95.633799999999994</v>
      </c>
      <c r="O506">
        <v>39.200000000000003</v>
      </c>
      <c r="P506">
        <v>76.905100000000004</v>
      </c>
      <c r="Q506">
        <v>15.52</v>
      </c>
      <c r="R506">
        <v>17.87</v>
      </c>
      <c r="S506">
        <v>14.48</v>
      </c>
      <c r="T506">
        <f t="shared" si="77"/>
        <v>15.315839854736364</v>
      </c>
      <c r="U506">
        <f t="shared" si="78"/>
        <v>17.634926430679048</v>
      </c>
      <c r="V506">
        <f t="shared" si="79"/>
        <v>14.289520689212793</v>
      </c>
      <c r="W506">
        <v>111634</v>
      </c>
      <c r="X506">
        <v>24543</v>
      </c>
      <c r="Y506">
        <v>528.29999999999995</v>
      </c>
      <c r="Z506">
        <v>6824</v>
      </c>
      <c r="AA506">
        <v>17114</v>
      </c>
      <c r="AB506">
        <v>10813</v>
      </c>
      <c r="AC506">
        <v>6301</v>
      </c>
      <c r="AD506">
        <v>107926</v>
      </c>
      <c r="AE506">
        <v>26259</v>
      </c>
      <c r="AF506">
        <v>5860.2</v>
      </c>
      <c r="AG506">
        <v>15360.3</v>
      </c>
      <c r="AH506">
        <v>7755</v>
      </c>
      <c r="AI506">
        <v>20835</v>
      </c>
      <c r="AJ506">
        <v>77</v>
      </c>
      <c r="AK506">
        <v>0.94799999999999995</v>
      </c>
      <c r="AL506">
        <v>137778</v>
      </c>
      <c r="AM506">
        <v>135304</v>
      </c>
      <c r="AN506">
        <v>4.2</v>
      </c>
      <c r="AO506">
        <v>12.7</v>
      </c>
      <c r="AP506">
        <v>2648</v>
      </c>
      <c r="AQ506">
        <v>1956</v>
      </c>
      <c r="AR506">
        <v>1372</v>
      </c>
      <c r="AS506">
        <v>696</v>
      </c>
      <c r="AT506">
        <v>676</v>
      </c>
      <c r="AU506">
        <v>40.299999999999997</v>
      </c>
      <c r="AV506">
        <v>4.2</v>
      </c>
      <c r="AW506">
        <v>1699</v>
      </c>
      <c r="AX506">
        <v>1600</v>
      </c>
      <c r="AY506">
        <v>125</v>
      </c>
      <c r="AZ506">
        <v>318</v>
      </c>
      <c r="BA506">
        <v>740</v>
      </c>
      <c r="BB506">
        <v>417</v>
      </c>
      <c r="BC506">
        <v>5.98</v>
      </c>
      <c r="BD506">
        <v>5.15</v>
      </c>
      <c r="BE506">
        <v>4.95</v>
      </c>
      <c r="BF506">
        <v>4.8099999999999996</v>
      </c>
      <c r="BG506">
        <v>4.8600000000000003</v>
      </c>
      <c r="BH506">
        <v>5.16</v>
      </c>
      <c r="BI506">
        <v>7.1509520000000002</v>
      </c>
      <c r="BJ506">
        <v>7.9285709999999998</v>
      </c>
      <c r="BK506">
        <f t="shared" si="80"/>
        <v>-0.20000000000000018</v>
      </c>
      <c r="BL506">
        <f t="shared" si="81"/>
        <v>-0.34000000000000075</v>
      </c>
      <c r="BM506">
        <f t="shared" si="82"/>
        <v>9.9999999999997868E-3</v>
      </c>
      <c r="BN506">
        <f t="shared" si="83"/>
        <v>1.9909520000000001</v>
      </c>
      <c r="BO506">
        <f t="shared" si="84"/>
        <v>2.7685709999999997</v>
      </c>
      <c r="BP506">
        <v>1097.7</v>
      </c>
      <c r="BQ506" s="2">
        <v>4769</v>
      </c>
      <c r="BR506">
        <v>4964.3</v>
      </c>
      <c r="BS506">
        <v>588001</v>
      </c>
      <c r="BT506">
        <v>37862</v>
      </c>
      <c r="BU506">
        <v>37789</v>
      </c>
      <c r="BV506" s="2">
        <v>1085.7</v>
      </c>
      <c r="BW506">
        <v>1044936</v>
      </c>
      <c r="BX506">
        <v>101.333</v>
      </c>
      <c r="BY506">
        <v>99.433000000000007</v>
      </c>
      <c r="BZ506">
        <v>101.248</v>
      </c>
      <c r="CA506">
        <v>101.866</v>
      </c>
      <c r="CB506" s="3">
        <v>175.6</v>
      </c>
      <c r="CC506" s="3">
        <v>183.9</v>
      </c>
      <c r="CD506" s="3">
        <v>100.977</v>
      </c>
      <c r="CE506">
        <v>141.69999999999999</v>
      </c>
      <c r="CF506">
        <v>142.80000000000001</v>
      </c>
      <c r="CG506">
        <v>132.1</v>
      </c>
      <c r="CH506">
        <v>165.6</v>
      </c>
      <c r="CI506">
        <f t="shared" si="85"/>
        <v>163.99774206007308</v>
      </c>
      <c r="CJ506">
        <v>225.74619999999999</v>
      </c>
      <c r="CK506">
        <f t="shared" si="86"/>
        <v>223.56199926715982</v>
      </c>
      <c r="CL506">
        <v>75.400000000000006</v>
      </c>
      <c r="CM506">
        <f t="shared" si="87"/>
        <v>74.67046951285937</v>
      </c>
      <c r="CN506">
        <v>64.599999999999994</v>
      </c>
      <c r="CO506">
        <v>101.85</v>
      </c>
      <c r="CP506">
        <v>1.6304860000000001</v>
      </c>
      <c r="CQ506">
        <v>116.67189999999999</v>
      </c>
      <c r="CR506">
        <v>147.74950000000001</v>
      </c>
      <c r="CS506">
        <v>1.5032000000000001</v>
      </c>
      <c r="CT506">
        <v>1335.6320000000001</v>
      </c>
      <c r="CU506">
        <v>1565.5139999999999</v>
      </c>
      <c r="CV506">
        <v>1.1599999999999999</v>
      </c>
      <c r="CW506">
        <v>25.44</v>
      </c>
      <c r="CX506">
        <v>10682.74</v>
      </c>
      <c r="CY506">
        <v>86.4</v>
      </c>
      <c r="CZ506">
        <v>42.3</v>
      </c>
      <c r="DA506">
        <v>38.4</v>
      </c>
      <c r="DB506">
        <v>49.8</v>
      </c>
      <c r="DC506">
        <v>41.8</v>
      </c>
      <c r="DD506">
        <v>144.91800000000001</v>
      </c>
      <c r="DE506">
        <v>46.171999999999997</v>
      </c>
    </row>
    <row r="507" spans="1:109" x14ac:dyDescent="0.3">
      <c r="A507" t="s">
        <v>614</v>
      </c>
      <c r="B507">
        <v>102.1096</v>
      </c>
      <c r="C507">
        <v>102.5745</v>
      </c>
      <c r="D507">
        <v>102.46429999999999</v>
      </c>
      <c r="E507">
        <v>98.162300000000002</v>
      </c>
      <c r="F507">
        <v>92.768199999999993</v>
      </c>
      <c r="G507">
        <v>100.247</v>
      </c>
      <c r="H507">
        <v>114.90819999999999</v>
      </c>
      <c r="I507">
        <v>101.455</v>
      </c>
      <c r="J507">
        <v>101.679</v>
      </c>
      <c r="K507">
        <v>101.08110000000001</v>
      </c>
      <c r="L507">
        <v>102.2046</v>
      </c>
      <c r="M507">
        <v>99.817400000000006</v>
      </c>
      <c r="N507">
        <v>96.793499999999995</v>
      </c>
      <c r="O507">
        <v>38.6</v>
      </c>
      <c r="P507">
        <v>76.198099999999997</v>
      </c>
      <c r="Q507">
        <v>15.57</v>
      </c>
      <c r="R507">
        <v>17.89</v>
      </c>
      <c r="S507">
        <v>14.56</v>
      </c>
      <c r="T507">
        <f t="shared" si="77"/>
        <v>15.337785921153733</v>
      </c>
      <c r="U507">
        <f t="shared" si="78"/>
        <v>17.623184979411707</v>
      </c>
      <c r="V507">
        <f t="shared" si="79"/>
        <v>14.342849262170736</v>
      </c>
      <c r="W507">
        <v>111624</v>
      </c>
      <c r="X507">
        <v>24475</v>
      </c>
      <c r="Y507">
        <v>531.79999999999995</v>
      </c>
      <c r="Z507">
        <v>6841</v>
      </c>
      <c r="AA507">
        <v>17029</v>
      </c>
      <c r="AB507">
        <v>10763</v>
      </c>
      <c r="AC507">
        <v>6266</v>
      </c>
      <c r="AD507">
        <v>108055</v>
      </c>
      <c r="AE507">
        <v>26257</v>
      </c>
      <c r="AF507">
        <v>5841.5</v>
      </c>
      <c r="AG507">
        <v>15379.2</v>
      </c>
      <c r="AH507">
        <v>7776</v>
      </c>
      <c r="AI507">
        <v>20906</v>
      </c>
      <c r="AJ507">
        <v>72</v>
      </c>
      <c r="AK507">
        <v>0.877</v>
      </c>
      <c r="AL507">
        <v>137612</v>
      </c>
      <c r="AM507">
        <v>135291</v>
      </c>
      <c r="AN507">
        <v>4.2</v>
      </c>
      <c r="AO507">
        <v>12.8</v>
      </c>
      <c r="AP507">
        <v>2851</v>
      </c>
      <c r="AQ507">
        <v>1764</v>
      </c>
      <c r="AR507">
        <v>1491</v>
      </c>
      <c r="AS507">
        <v>777</v>
      </c>
      <c r="AT507">
        <v>714</v>
      </c>
      <c r="AU507">
        <v>39.9</v>
      </c>
      <c r="AV507">
        <v>4.0999999999999996</v>
      </c>
      <c r="AW507">
        <v>1656</v>
      </c>
      <c r="AX507">
        <v>1625</v>
      </c>
      <c r="AY507">
        <v>145</v>
      </c>
      <c r="AZ507">
        <v>326</v>
      </c>
      <c r="BA507">
        <v>770</v>
      </c>
      <c r="BB507">
        <v>384</v>
      </c>
      <c r="BC507">
        <v>5.49</v>
      </c>
      <c r="BD507">
        <v>4.88</v>
      </c>
      <c r="BE507">
        <v>4.71</v>
      </c>
      <c r="BF507">
        <v>4.68</v>
      </c>
      <c r="BG507">
        <v>4.8899999999999997</v>
      </c>
      <c r="BH507">
        <v>5.0999999999999996</v>
      </c>
      <c r="BI507">
        <v>7.1010530000000003</v>
      </c>
      <c r="BJ507">
        <v>7.8736839999999999</v>
      </c>
      <c r="BK507">
        <f t="shared" si="80"/>
        <v>-0.16999999999999993</v>
      </c>
      <c r="BL507">
        <f t="shared" si="81"/>
        <v>-0.20000000000000018</v>
      </c>
      <c r="BM507">
        <f t="shared" si="82"/>
        <v>0.21999999999999975</v>
      </c>
      <c r="BN507">
        <f t="shared" si="83"/>
        <v>2.0010530000000006</v>
      </c>
      <c r="BO507">
        <f t="shared" si="84"/>
        <v>2.7736840000000003</v>
      </c>
      <c r="BP507">
        <v>1101.5999999999999</v>
      </c>
      <c r="BQ507" s="2">
        <v>4865.1000000000004</v>
      </c>
      <c r="BR507">
        <v>4999.8999999999996</v>
      </c>
      <c r="BS507">
        <v>589717</v>
      </c>
      <c r="BT507">
        <v>38561</v>
      </c>
      <c r="BU507">
        <v>38510</v>
      </c>
      <c r="BV507" s="2">
        <v>1085.7</v>
      </c>
      <c r="BW507">
        <v>1050921</v>
      </c>
      <c r="BX507">
        <v>101.514</v>
      </c>
      <c r="BY507">
        <v>99.132999999999996</v>
      </c>
      <c r="BZ507">
        <v>101.37</v>
      </c>
      <c r="CA507">
        <v>102.176</v>
      </c>
      <c r="CB507" s="3">
        <v>176</v>
      </c>
      <c r="CC507" s="3">
        <v>184.4</v>
      </c>
      <c r="CD507" s="3">
        <v>101.205</v>
      </c>
      <c r="CE507">
        <v>141.9</v>
      </c>
      <c r="CF507">
        <v>143.19999999999999</v>
      </c>
      <c r="CG507">
        <v>131.80000000000001</v>
      </c>
      <c r="CH507">
        <v>141.69999999999999</v>
      </c>
      <c r="CI507">
        <f t="shared" si="85"/>
        <v>140.01284521515734</v>
      </c>
      <c r="CJ507">
        <v>224.13319999999999</v>
      </c>
      <c r="CK507">
        <f t="shared" si="86"/>
        <v>221.46455214663308</v>
      </c>
      <c r="CL507">
        <v>80.7</v>
      </c>
      <c r="CM507">
        <f t="shared" si="87"/>
        <v>79.739143322958355</v>
      </c>
      <c r="CN507">
        <v>55.6</v>
      </c>
      <c r="CO507">
        <v>102.96</v>
      </c>
      <c r="CP507">
        <v>1.668558</v>
      </c>
      <c r="CQ507">
        <v>116.2337</v>
      </c>
      <c r="CR507">
        <v>145.25110000000001</v>
      </c>
      <c r="CS507">
        <v>1.521563</v>
      </c>
      <c r="CT507">
        <v>1305.7570000000001</v>
      </c>
      <c r="CU507">
        <v>1521.367</v>
      </c>
      <c r="CV507">
        <v>1.22</v>
      </c>
      <c r="CW507">
        <v>25.32</v>
      </c>
      <c r="CX507">
        <v>10774.57</v>
      </c>
      <c r="CY507">
        <v>80.8</v>
      </c>
      <c r="CZ507">
        <v>42.1</v>
      </c>
      <c r="DA507">
        <v>39.9</v>
      </c>
      <c r="DB507">
        <v>50.2</v>
      </c>
      <c r="DC507">
        <v>44.2</v>
      </c>
      <c r="DD507">
        <v>146.66399999999999</v>
      </c>
      <c r="DE507">
        <v>46.454999999999998</v>
      </c>
    </row>
    <row r="508" spans="1:109" x14ac:dyDescent="0.3">
      <c r="A508" t="s">
        <v>615</v>
      </c>
      <c r="B508">
        <v>101.7946</v>
      </c>
      <c r="C508">
        <v>102.3776</v>
      </c>
      <c r="D508">
        <v>102.3541</v>
      </c>
      <c r="E508">
        <v>98.136799999999994</v>
      </c>
      <c r="F508">
        <v>95.177199999999999</v>
      </c>
      <c r="G508">
        <v>99.308999999999997</v>
      </c>
      <c r="H508">
        <v>114.07170000000001</v>
      </c>
      <c r="I508">
        <v>100.9768</v>
      </c>
      <c r="J508">
        <v>101.44</v>
      </c>
      <c r="K508">
        <v>99.523200000000003</v>
      </c>
      <c r="L508">
        <v>101.8647</v>
      </c>
      <c r="M508">
        <v>98.076700000000002</v>
      </c>
      <c r="N508">
        <v>96.617000000000004</v>
      </c>
      <c r="O508">
        <v>42.6</v>
      </c>
      <c r="P508">
        <v>75.700900000000004</v>
      </c>
      <c r="Q508">
        <v>15.62</v>
      </c>
      <c r="R508">
        <v>17.920000000000002</v>
      </c>
      <c r="S508">
        <v>14.58</v>
      </c>
      <c r="T508">
        <f t="shared" si="77"/>
        <v>15.37749687429241</v>
      </c>
      <c r="U508">
        <f t="shared" si="78"/>
        <v>17.641788987664533</v>
      </c>
      <c r="V508">
        <f t="shared" si="79"/>
        <v>14.353643049115449</v>
      </c>
      <c r="W508">
        <v>111555</v>
      </c>
      <c r="X508">
        <v>24410</v>
      </c>
      <c r="Y508">
        <v>534.79999999999995</v>
      </c>
      <c r="Z508">
        <v>6862</v>
      </c>
      <c r="AA508">
        <v>16939</v>
      </c>
      <c r="AB508">
        <v>10693</v>
      </c>
      <c r="AC508">
        <v>6246</v>
      </c>
      <c r="AD508">
        <v>108090</v>
      </c>
      <c r="AE508">
        <v>26210</v>
      </c>
      <c r="AF508">
        <v>5821.5</v>
      </c>
      <c r="AG508">
        <v>15347.3</v>
      </c>
      <c r="AH508">
        <v>7795</v>
      </c>
      <c r="AI508">
        <v>20945</v>
      </c>
      <c r="AJ508">
        <v>67</v>
      </c>
      <c r="AK508">
        <v>0.80900000000000005</v>
      </c>
      <c r="AL508">
        <v>137783</v>
      </c>
      <c r="AM508">
        <v>135372</v>
      </c>
      <c r="AN508">
        <v>4.3</v>
      </c>
      <c r="AO508">
        <v>12.8</v>
      </c>
      <c r="AP508">
        <v>2681</v>
      </c>
      <c r="AQ508">
        <v>2059</v>
      </c>
      <c r="AR508">
        <v>1521</v>
      </c>
      <c r="AS508">
        <v>825</v>
      </c>
      <c r="AT508">
        <v>696</v>
      </c>
      <c r="AU508">
        <v>40.1</v>
      </c>
      <c r="AV508">
        <v>4.0999999999999996</v>
      </c>
      <c r="AW508">
        <v>1659</v>
      </c>
      <c r="AX508">
        <v>1590</v>
      </c>
      <c r="AY508">
        <v>153</v>
      </c>
      <c r="AZ508">
        <v>343</v>
      </c>
      <c r="BA508">
        <v>706</v>
      </c>
      <c r="BB508">
        <v>388</v>
      </c>
      <c r="BC508">
        <v>5.31</v>
      </c>
      <c r="BD508">
        <v>4.42</v>
      </c>
      <c r="BE508">
        <v>4.28</v>
      </c>
      <c r="BF508">
        <v>4.3</v>
      </c>
      <c r="BG508">
        <v>4.6399999999999997</v>
      </c>
      <c r="BH508">
        <v>4.8899999999999997</v>
      </c>
      <c r="BI508">
        <v>6.9781820000000003</v>
      </c>
      <c r="BJ508">
        <v>7.8440909999999997</v>
      </c>
      <c r="BK508">
        <f t="shared" si="80"/>
        <v>-0.13999999999999968</v>
      </c>
      <c r="BL508">
        <f t="shared" si="81"/>
        <v>-0.12000000000000011</v>
      </c>
      <c r="BM508">
        <f t="shared" si="82"/>
        <v>0.46999999999999975</v>
      </c>
      <c r="BN508">
        <f t="shared" si="83"/>
        <v>2.0881820000000006</v>
      </c>
      <c r="BO508">
        <f t="shared" si="84"/>
        <v>2.954091</v>
      </c>
      <c r="BP508">
        <v>1109.9000000000001</v>
      </c>
      <c r="BQ508" s="2">
        <v>4950.3999999999996</v>
      </c>
      <c r="BR508">
        <v>5057</v>
      </c>
      <c r="BS508">
        <v>592297</v>
      </c>
      <c r="BT508">
        <v>38410</v>
      </c>
      <c r="BU508">
        <v>38352</v>
      </c>
      <c r="BV508" s="2">
        <v>1083.8</v>
      </c>
      <c r="BW508">
        <v>1058805</v>
      </c>
      <c r="BX508">
        <v>101.577</v>
      </c>
      <c r="BY508">
        <v>98.846000000000004</v>
      </c>
      <c r="BZ508">
        <v>101.15</v>
      </c>
      <c r="CA508">
        <v>102.405</v>
      </c>
      <c r="CB508" s="3">
        <v>176.1</v>
      </c>
      <c r="CC508" s="3">
        <v>184.7</v>
      </c>
      <c r="CD508" s="3">
        <v>101.334</v>
      </c>
      <c r="CE508">
        <v>141.19999999999999</v>
      </c>
      <c r="CF508">
        <v>142.19999999999999</v>
      </c>
      <c r="CG508">
        <v>131</v>
      </c>
      <c r="CH508">
        <v>132.4</v>
      </c>
      <c r="CI508">
        <f t="shared" si="85"/>
        <v>130.65703515108453</v>
      </c>
      <c r="CJ508">
        <v>226.57859999999999</v>
      </c>
      <c r="CK508">
        <f t="shared" si="86"/>
        <v>223.59583160637101</v>
      </c>
      <c r="CL508">
        <v>73.099999999999994</v>
      </c>
      <c r="CM508">
        <f t="shared" si="87"/>
        <v>72.137683304715082</v>
      </c>
      <c r="CN508">
        <v>49.9</v>
      </c>
      <c r="CO508">
        <v>105.38</v>
      </c>
      <c r="CP508">
        <v>1.6908049999999999</v>
      </c>
      <c r="CQ508">
        <v>121.505</v>
      </c>
      <c r="CR508">
        <v>144.44589999999999</v>
      </c>
      <c r="CS508">
        <v>1.5587409999999999</v>
      </c>
      <c r="CT508">
        <v>1185.855</v>
      </c>
      <c r="CU508">
        <v>1371.6489999999999</v>
      </c>
      <c r="CV508">
        <v>1.33</v>
      </c>
      <c r="CW508">
        <v>23.12</v>
      </c>
      <c r="CX508">
        <v>10081.32</v>
      </c>
      <c r="CY508">
        <v>83.9</v>
      </c>
      <c r="CZ508">
        <v>43.1</v>
      </c>
      <c r="DA508">
        <v>41.5</v>
      </c>
      <c r="DB508">
        <v>47.7</v>
      </c>
      <c r="DC508">
        <v>43.7</v>
      </c>
      <c r="DD508">
        <v>144.17400000000001</v>
      </c>
      <c r="DE508">
        <v>46.390999999999998</v>
      </c>
    </row>
    <row r="509" spans="1:109" x14ac:dyDescent="0.3">
      <c r="A509" t="s">
        <v>616</v>
      </c>
      <c r="B509">
        <v>101.5296</v>
      </c>
      <c r="C509">
        <v>102.09139999999999</v>
      </c>
      <c r="D509">
        <v>102.1652</v>
      </c>
      <c r="E509">
        <v>98.552999999999997</v>
      </c>
      <c r="F509">
        <v>95.244399999999999</v>
      </c>
      <c r="G509">
        <v>99.849500000000006</v>
      </c>
      <c r="H509">
        <v>111.8027</v>
      </c>
      <c r="I509">
        <v>100.7397</v>
      </c>
      <c r="J509">
        <v>101.27809999999999</v>
      </c>
      <c r="K509">
        <v>99.300299999999993</v>
      </c>
      <c r="L509">
        <v>101.61839999999999</v>
      </c>
      <c r="M509">
        <v>97.309899999999999</v>
      </c>
      <c r="N509">
        <v>96.563000000000002</v>
      </c>
      <c r="O509">
        <v>43.1</v>
      </c>
      <c r="P509">
        <v>75.287999999999997</v>
      </c>
      <c r="Q509">
        <v>15.62</v>
      </c>
      <c r="R509">
        <v>17.8</v>
      </c>
      <c r="S509">
        <v>14.64</v>
      </c>
      <c r="T509">
        <f t="shared" si="77"/>
        <v>15.334472128958788</v>
      </c>
      <c r="U509">
        <f t="shared" si="78"/>
        <v>17.474622528518978</v>
      </c>
      <c r="V509">
        <f t="shared" si="79"/>
        <v>14.372386169523473</v>
      </c>
      <c r="W509">
        <v>111227</v>
      </c>
      <c r="X509">
        <v>24255</v>
      </c>
      <c r="Y509">
        <v>535</v>
      </c>
      <c r="Z509">
        <v>6844</v>
      </c>
      <c r="AA509">
        <v>16803</v>
      </c>
      <c r="AB509">
        <v>10595</v>
      </c>
      <c r="AC509">
        <v>6208</v>
      </c>
      <c r="AD509">
        <v>107964</v>
      </c>
      <c r="AE509">
        <v>26082</v>
      </c>
      <c r="AF509">
        <v>5805.4</v>
      </c>
      <c r="AG509">
        <v>15256.1</v>
      </c>
      <c r="AH509">
        <v>7800</v>
      </c>
      <c r="AI509">
        <v>20992</v>
      </c>
      <c r="AJ509">
        <v>65</v>
      </c>
      <c r="AK509">
        <v>0.76800000000000002</v>
      </c>
      <c r="AL509">
        <v>137299</v>
      </c>
      <c r="AM509">
        <v>135036</v>
      </c>
      <c r="AN509">
        <v>4.4000000000000004</v>
      </c>
      <c r="AO509">
        <v>12.4</v>
      </c>
      <c r="AP509">
        <v>2972</v>
      </c>
      <c r="AQ509">
        <v>1990</v>
      </c>
      <c r="AR509">
        <v>1499</v>
      </c>
      <c r="AS509">
        <v>787</v>
      </c>
      <c r="AT509">
        <v>712</v>
      </c>
      <c r="AU509">
        <v>40.1</v>
      </c>
      <c r="AV509">
        <v>4.3</v>
      </c>
      <c r="AW509">
        <v>1666</v>
      </c>
      <c r="AX509">
        <v>1649</v>
      </c>
      <c r="AY509">
        <v>179</v>
      </c>
      <c r="AZ509">
        <v>308</v>
      </c>
      <c r="BA509">
        <v>745</v>
      </c>
      <c r="BB509">
        <v>417</v>
      </c>
      <c r="BC509">
        <v>4.8</v>
      </c>
      <c r="BD509">
        <v>3.87</v>
      </c>
      <c r="BE509">
        <v>3.85</v>
      </c>
      <c r="BF509">
        <v>3.98</v>
      </c>
      <c r="BG509">
        <v>4.76</v>
      </c>
      <c r="BH509">
        <v>5.14</v>
      </c>
      <c r="BI509">
        <v>7.2015000000000002</v>
      </c>
      <c r="BJ509">
        <v>8.0685000000000002</v>
      </c>
      <c r="BK509">
        <f t="shared" si="80"/>
        <v>-2.0000000000000018E-2</v>
      </c>
      <c r="BL509">
        <f t="shared" si="81"/>
        <v>0.10999999999999988</v>
      </c>
      <c r="BM509">
        <f t="shared" si="82"/>
        <v>1.2699999999999996</v>
      </c>
      <c r="BN509">
        <f t="shared" si="83"/>
        <v>2.0615000000000006</v>
      </c>
      <c r="BO509">
        <f t="shared" si="84"/>
        <v>2.9285000000000005</v>
      </c>
      <c r="BP509">
        <v>1114.9000000000001</v>
      </c>
      <c r="BQ509" s="2">
        <v>5049.3</v>
      </c>
      <c r="BR509">
        <v>5118.3999999999996</v>
      </c>
      <c r="BS509">
        <v>595486</v>
      </c>
      <c r="BT509">
        <v>38414</v>
      </c>
      <c r="BU509">
        <v>38363</v>
      </c>
      <c r="BV509" s="2">
        <v>1081.8</v>
      </c>
      <c r="BW509">
        <v>1068906</v>
      </c>
      <c r="BX509">
        <v>101.86199999999999</v>
      </c>
      <c r="BY509">
        <v>98.682000000000002</v>
      </c>
      <c r="BZ509">
        <v>101.642</v>
      </c>
      <c r="CA509">
        <v>102.681</v>
      </c>
      <c r="CB509" s="3">
        <v>176.4</v>
      </c>
      <c r="CC509" s="3">
        <v>185.1</v>
      </c>
      <c r="CD509" s="3">
        <v>101.56100000000001</v>
      </c>
      <c r="CE509">
        <v>142</v>
      </c>
      <c r="CF509">
        <v>143.1</v>
      </c>
      <c r="CG509">
        <v>130.9</v>
      </c>
      <c r="CH509">
        <v>133</v>
      </c>
      <c r="CI509">
        <f t="shared" si="85"/>
        <v>130.95578026998552</v>
      </c>
      <c r="CJ509">
        <v>226.65549999999999</v>
      </c>
      <c r="CK509">
        <f t="shared" si="86"/>
        <v>223.17178838333609</v>
      </c>
      <c r="CL509">
        <v>74.5</v>
      </c>
      <c r="CM509">
        <f t="shared" si="87"/>
        <v>73.354929549728723</v>
      </c>
      <c r="CN509">
        <v>48</v>
      </c>
      <c r="CO509">
        <v>106.82</v>
      </c>
      <c r="CP509">
        <v>1.7131099999999999</v>
      </c>
      <c r="CQ509">
        <v>123.771</v>
      </c>
      <c r="CR509">
        <v>143.47710000000001</v>
      </c>
      <c r="CS509">
        <v>1.5577669999999999</v>
      </c>
      <c r="CT509">
        <v>1189.8409999999999</v>
      </c>
      <c r="CU509">
        <v>1371.662</v>
      </c>
      <c r="CV509">
        <v>1.32</v>
      </c>
      <c r="CW509">
        <v>23.3</v>
      </c>
      <c r="CX509">
        <v>10234.52</v>
      </c>
      <c r="CY509">
        <v>82.2</v>
      </c>
      <c r="CZ509">
        <v>42.7</v>
      </c>
      <c r="DA509">
        <v>45.5</v>
      </c>
      <c r="DB509">
        <v>47.2</v>
      </c>
      <c r="DC509">
        <v>39.700000000000003</v>
      </c>
      <c r="DD509">
        <v>141.48400000000001</v>
      </c>
      <c r="DE509">
        <v>42.51</v>
      </c>
    </row>
    <row r="510" spans="1:109" x14ac:dyDescent="0.3">
      <c r="A510" t="s">
        <v>617</v>
      </c>
      <c r="B510">
        <v>100.7886</v>
      </c>
      <c r="C510">
        <v>101.4692</v>
      </c>
      <c r="D510">
        <v>101.5715</v>
      </c>
      <c r="E510">
        <v>98.446600000000004</v>
      </c>
      <c r="F510">
        <v>96.056700000000006</v>
      </c>
      <c r="G510">
        <v>99.403099999999995</v>
      </c>
      <c r="H510">
        <v>109.67440000000001</v>
      </c>
      <c r="I510">
        <v>99.832400000000007</v>
      </c>
      <c r="J510">
        <v>100.255</v>
      </c>
      <c r="K510">
        <v>98.1494</v>
      </c>
      <c r="L510">
        <v>100.8172</v>
      </c>
      <c r="M510">
        <v>94.080399999999997</v>
      </c>
      <c r="N510">
        <v>97.701800000000006</v>
      </c>
      <c r="O510">
        <v>43.1</v>
      </c>
      <c r="P510">
        <v>74.481399999999994</v>
      </c>
      <c r="Q510">
        <v>15.71</v>
      </c>
      <c r="R510">
        <v>17.93</v>
      </c>
      <c r="S510">
        <v>14.69</v>
      </c>
      <c r="T510">
        <f t="shared" si="77"/>
        <v>15.375129675664038</v>
      </c>
      <c r="U510">
        <f t="shared" si="78"/>
        <v>17.547808725948833</v>
      </c>
      <c r="V510">
        <f t="shared" si="79"/>
        <v>14.376871733641293</v>
      </c>
      <c r="W510">
        <v>111146</v>
      </c>
      <c r="X510">
        <v>24120</v>
      </c>
      <c r="Y510">
        <v>535.29999999999995</v>
      </c>
      <c r="Z510">
        <v>6849</v>
      </c>
      <c r="AA510">
        <v>16662</v>
      </c>
      <c r="AB510">
        <v>10489</v>
      </c>
      <c r="AC510">
        <v>6173</v>
      </c>
      <c r="AD510">
        <v>108055</v>
      </c>
      <c r="AE510">
        <v>26071</v>
      </c>
      <c r="AF510">
        <v>5790</v>
      </c>
      <c r="AG510">
        <v>15261.4</v>
      </c>
      <c r="AH510">
        <v>7809</v>
      </c>
      <c r="AI510">
        <v>21029</v>
      </c>
      <c r="AJ510">
        <v>60</v>
      </c>
      <c r="AK510">
        <v>0.71399999999999997</v>
      </c>
      <c r="AL510">
        <v>137092</v>
      </c>
      <c r="AM510">
        <v>134735</v>
      </c>
      <c r="AN510">
        <v>4.3</v>
      </c>
      <c r="AO510">
        <v>12.1</v>
      </c>
      <c r="AP510">
        <v>2701</v>
      </c>
      <c r="AQ510">
        <v>2045</v>
      </c>
      <c r="AR510">
        <v>1502</v>
      </c>
      <c r="AS510">
        <v>877</v>
      </c>
      <c r="AT510">
        <v>624</v>
      </c>
      <c r="AU510">
        <v>40</v>
      </c>
      <c r="AV510">
        <v>4</v>
      </c>
      <c r="AW510">
        <v>1665</v>
      </c>
      <c r="AX510">
        <v>1605</v>
      </c>
      <c r="AY510">
        <v>127</v>
      </c>
      <c r="AZ510">
        <v>348</v>
      </c>
      <c r="BA510">
        <v>714</v>
      </c>
      <c r="BB510">
        <v>416</v>
      </c>
      <c r="BC510">
        <v>4.21</v>
      </c>
      <c r="BD510">
        <v>3.62</v>
      </c>
      <c r="BE510">
        <v>3.62</v>
      </c>
      <c r="BF510">
        <v>3.78</v>
      </c>
      <c r="BG510">
        <v>4.93</v>
      </c>
      <c r="BH510">
        <v>5.39</v>
      </c>
      <c r="BI510">
        <v>7.2886360000000003</v>
      </c>
      <c r="BJ510">
        <v>8.0718180000000004</v>
      </c>
      <c r="BK510">
        <f t="shared" si="80"/>
        <v>0</v>
      </c>
      <c r="BL510">
        <f t="shared" si="81"/>
        <v>0.1599999999999997</v>
      </c>
      <c r="BM510">
        <f t="shared" si="82"/>
        <v>1.7699999999999996</v>
      </c>
      <c r="BN510">
        <f t="shared" si="83"/>
        <v>1.8986360000000007</v>
      </c>
      <c r="BO510">
        <f t="shared" si="84"/>
        <v>2.6818180000000007</v>
      </c>
      <c r="BP510">
        <v>1119.5</v>
      </c>
      <c r="BQ510" s="2">
        <v>5103.3999999999996</v>
      </c>
      <c r="BR510">
        <v>5122</v>
      </c>
      <c r="BS510">
        <v>598724</v>
      </c>
      <c r="BT510">
        <v>38563</v>
      </c>
      <c r="BU510">
        <v>38350</v>
      </c>
      <c r="BV510" s="2">
        <v>1078.0999999999999</v>
      </c>
      <c r="BW510">
        <v>1075155</v>
      </c>
      <c r="BX510">
        <v>102.178</v>
      </c>
      <c r="BY510">
        <v>98.269000000000005</v>
      </c>
      <c r="BZ510">
        <v>102.315</v>
      </c>
      <c r="CA510">
        <v>102.97799999999999</v>
      </c>
      <c r="CB510" s="3">
        <v>177.3</v>
      </c>
      <c r="CC510" s="3">
        <v>185.3</v>
      </c>
      <c r="CD510" s="3">
        <v>101.619</v>
      </c>
      <c r="CE510">
        <v>142.30000000000001</v>
      </c>
      <c r="CF510">
        <v>143.6</v>
      </c>
      <c r="CG510">
        <v>131.1</v>
      </c>
      <c r="CH510">
        <v>130.5</v>
      </c>
      <c r="CI510">
        <f t="shared" si="85"/>
        <v>128.42086617660084</v>
      </c>
      <c r="CJ510">
        <v>229.80950000000001</v>
      </c>
      <c r="CK510">
        <f t="shared" si="86"/>
        <v>226.14816126905401</v>
      </c>
      <c r="CL510">
        <v>77.7</v>
      </c>
      <c r="CM510">
        <f t="shared" si="87"/>
        <v>76.462078941930145</v>
      </c>
      <c r="CN510">
        <v>45.1</v>
      </c>
      <c r="CO510">
        <v>106.97</v>
      </c>
      <c r="CP510">
        <v>1.7527820000000001</v>
      </c>
      <c r="CQ510">
        <v>121.76819999999999</v>
      </c>
      <c r="CR510">
        <v>142.65</v>
      </c>
      <c r="CS510">
        <v>1.54105</v>
      </c>
      <c r="CT510">
        <v>1270.373</v>
      </c>
      <c r="CU510">
        <v>1471.556</v>
      </c>
      <c r="CV510">
        <v>1.23</v>
      </c>
      <c r="CW510">
        <v>25.85</v>
      </c>
      <c r="CX510">
        <v>11004.96</v>
      </c>
      <c r="CY510">
        <v>85.4</v>
      </c>
      <c r="CZ510">
        <v>41.3</v>
      </c>
      <c r="DA510">
        <v>44.9</v>
      </c>
      <c r="DB510">
        <v>45.4</v>
      </c>
      <c r="DC510">
        <v>38.200000000000003</v>
      </c>
      <c r="DD510">
        <v>145.74299999999999</v>
      </c>
      <c r="DE510">
        <v>43.901000000000003</v>
      </c>
    </row>
    <row r="511" spans="1:109" x14ac:dyDescent="0.3">
      <c r="A511" t="s">
        <v>618</v>
      </c>
      <c r="B511">
        <v>100.1489</v>
      </c>
      <c r="C511">
        <v>101.05880000000001</v>
      </c>
      <c r="D511">
        <v>101.24550000000001</v>
      </c>
      <c r="E511">
        <v>98.277199999999993</v>
      </c>
      <c r="F511">
        <v>95.402000000000001</v>
      </c>
      <c r="G511">
        <v>99.407899999999998</v>
      </c>
      <c r="H511">
        <v>108.6153</v>
      </c>
      <c r="I511">
        <v>98.871499999999997</v>
      </c>
      <c r="J511">
        <v>99.121399999999994</v>
      </c>
      <c r="K511">
        <v>97.184299999999993</v>
      </c>
      <c r="L511">
        <v>100.1288</v>
      </c>
      <c r="M511">
        <v>93.3202</v>
      </c>
      <c r="N511">
        <v>98.197199999999995</v>
      </c>
      <c r="O511">
        <v>45.3</v>
      </c>
      <c r="P511">
        <v>73.777900000000002</v>
      </c>
      <c r="Q511">
        <v>15.77</v>
      </c>
      <c r="R511">
        <v>17.989999999999998</v>
      </c>
      <c r="S511">
        <v>14.74</v>
      </c>
      <c r="T511">
        <f t="shared" si="77"/>
        <v>15.400841821537739</v>
      </c>
      <c r="U511">
        <f t="shared" si="78"/>
        <v>17.568874088108046</v>
      </c>
      <c r="V511">
        <f t="shared" si="79"/>
        <v>14.394952977138001</v>
      </c>
      <c r="W511">
        <v>110910</v>
      </c>
      <c r="X511">
        <v>23966</v>
      </c>
      <c r="Y511">
        <v>535.4</v>
      </c>
      <c r="Z511">
        <v>6840</v>
      </c>
      <c r="AA511">
        <v>16516</v>
      </c>
      <c r="AB511">
        <v>10384</v>
      </c>
      <c r="AC511">
        <v>6132</v>
      </c>
      <c r="AD511">
        <v>108081</v>
      </c>
      <c r="AE511">
        <v>26027</v>
      </c>
      <c r="AF511">
        <v>5770.3</v>
      </c>
      <c r="AG511">
        <v>15256.8</v>
      </c>
      <c r="AH511">
        <v>7811</v>
      </c>
      <c r="AI511">
        <v>21137</v>
      </c>
      <c r="AJ511">
        <v>58</v>
      </c>
      <c r="AK511">
        <v>0.65200000000000002</v>
      </c>
      <c r="AL511">
        <v>136873</v>
      </c>
      <c r="AM511">
        <v>134755</v>
      </c>
      <c r="AN511">
        <v>4.5</v>
      </c>
      <c r="AO511">
        <v>12.7</v>
      </c>
      <c r="AP511">
        <v>2808</v>
      </c>
      <c r="AQ511">
        <v>2025</v>
      </c>
      <c r="AR511">
        <v>1532</v>
      </c>
      <c r="AS511">
        <v>822</v>
      </c>
      <c r="AT511">
        <v>710</v>
      </c>
      <c r="AU511">
        <v>40</v>
      </c>
      <c r="AV511">
        <v>4</v>
      </c>
      <c r="AW511">
        <v>1626</v>
      </c>
      <c r="AX511">
        <v>1636</v>
      </c>
      <c r="AY511">
        <v>134</v>
      </c>
      <c r="AZ511">
        <v>339</v>
      </c>
      <c r="BA511">
        <v>768</v>
      </c>
      <c r="BB511">
        <v>395</v>
      </c>
      <c r="BC511">
        <v>3.97</v>
      </c>
      <c r="BD511">
        <v>3.49</v>
      </c>
      <c r="BE511">
        <v>3.45</v>
      </c>
      <c r="BF511">
        <v>3.58</v>
      </c>
      <c r="BG511">
        <v>4.8099999999999996</v>
      </c>
      <c r="BH511">
        <v>5.28</v>
      </c>
      <c r="BI511">
        <v>7.177619</v>
      </c>
      <c r="BJ511">
        <v>7.9747620000000001</v>
      </c>
      <c r="BK511">
        <f t="shared" si="80"/>
        <v>-4.0000000000000036E-2</v>
      </c>
      <c r="BL511">
        <f t="shared" si="81"/>
        <v>8.9999999999999858E-2</v>
      </c>
      <c r="BM511">
        <f t="shared" si="82"/>
        <v>1.79</v>
      </c>
      <c r="BN511">
        <f t="shared" si="83"/>
        <v>1.8976189999999997</v>
      </c>
      <c r="BO511">
        <f t="shared" si="84"/>
        <v>2.6947619999999999</v>
      </c>
      <c r="BP511">
        <v>1126.5</v>
      </c>
      <c r="BQ511" s="2">
        <v>5181.8999999999996</v>
      </c>
      <c r="BR511">
        <v>5161.3</v>
      </c>
      <c r="BS511">
        <v>601780</v>
      </c>
      <c r="BT511">
        <v>38697</v>
      </c>
      <c r="BU511">
        <v>38468</v>
      </c>
      <c r="BV511" s="2">
        <v>1068.3</v>
      </c>
      <c r="BW511">
        <v>1081758</v>
      </c>
      <c r="BX511">
        <v>102.39700000000001</v>
      </c>
      <c r="BY511">
        <v>98.156000000000006</v>
      </c>
      <c r="BZ511">
        <v>102.405</v>
      </c>
      <c r="CA511">
        <v>103.33199999999999</v>
      </c>
      <c r="CB511" s="3">
        <v>177.7</v>
      </c>
      <c r="CC511" s="3">
        <v>186</v>
      </c>
      <c r="CD511" s="3">
        <v>101.883</v>
      </c>
      <c r="CE511">
        <v>141.80000000000001</v>
      </c>
      <c r="CF511">
        <v>142.80000000000001</v>
      </c>
      <c r="CG511">
        <v>130.9</v>
      </c>
      <c r="CH511">
        <v>119.9</v>
      </c>
      <c r="CI511">
        <f t="shared" si="85"/>
        <v>117.6840100900052</v>
      </c>
      <c r="CJ511">
        <v>232.0181</v>
      </c>
      <c r="CK511">
        <f t="shared" si="86"/>
        <v>227.72994513314293</v>
      </c>
      <c r="CL511">
        <v>77</v>
      </c>
      <c r="CM511">
        <f t="shared" si="87"/>
        <v>75.576887213764806</v>
      </c>
      <c r="CN511">
        <v>42.8</v>
      </c>
      <c r="CO511">
        <v>107.92</v>
      </c>
      <c r="CP511">
        <v>1.7856240000000001</v>
      </c>
      <c r="CQ511">
        <v>122.351</v>
      </c>
      <c r="CR511">
        <v>140.20099999999999</v>
      </c>
      <c r="CS511">
        <v>1.5245379999999999</v>
      </c>
      <c r="CT511">
        <v>1238.7159999999999</v>
      </c>
      <c r="CU511">
        <v>1430.001</v>
      </c>
      <c r="CV511">
        <v>1.27</v>
      </c>
      <c r="CW511">
        <v>27.06</v>
      </c>
      <c r="CX511">
        <v>10767.2</v>
      </c>
      <c r="CY511">
        <v>86.9</v>
      </c>
      <c r="CZ511">
        <v>43.2</v>
      </c>
      <c r="DA511">
        <v>47.8</v>
      </c>
      <c r="DB511">
        <v>47.1</v>
      </c>
      <c r="DC511">
        <v>39.9</v>
      </c>
      <c r="DD511">
        <v>142.85</v>
      </c>
      <c r="DE511">
        <v>42.875999999999998</v>
      </c>
    </row>
    <row r="512" spans="1:109" x14ac:dyDescent="0.3">
      <c r="A512" t="s">
        <v>619</v>
      </c>
      <c r="B512">
        <v>99.706299999999999</v>
      </c>
      <c r="C512">
        <v>100.7358</v>
      </c>
      <c r="D512">
        <v>100.8115</v>
      </c>
      <c r="E512">
        <v>97.993399999999994</v>
      </c>
      <c r="F512">
        <v>96.2119</v>
      </c>
      <c r="G512">
        <v>98.728300000000004</v>
      </c>
      <c r="H512">
        <v>107.5778</v>
      </c>
      <c r="I512">
        <v>98.259299999999996</v>
      </c>
      <c r="J512">
        <v>98.474199999999996</v>
      </c>
      <c r="K512">
        <v>97.197699999999998</v>
      </c>
      <c r="L512">
        <v>99.791700000000006</v>
      </c>
      <c r="M512">
        <v>93.852800000000002</v>
      </c>
      <c r="N512">
        <v>98.166899999999998</v>
      </c>
      <c r="O512">
        <v>47</v>
      </c>
      <c r="P512">
        <v>73.354100000000003</v>
      </c>
      <c r="Q512">
        <v>15.81</v>
      </c>
      <c r="R512">
        <v>17.98</v>
      </c>
      <c r="S512">
        <v>14.8</v>
      </c>
      <c r="T512">
        <f t="shared" si="77"/>
        <v>15.44518473652332</v>
      </c>
      <c r="U512">
        <f t="shared" si="78"/>
        <v>17.565112053301032</v>
      </c>
      <c r="V512">
        <f t="shared" si="79"/>
        <v>14.458490455442449</v>
      </c>
      <c r="W512">
        <v>110737</v>
      </c>
      <c r="X512">
        <v>23833</v>
      </c>
      <c r="Y512">
        <v>536.4</v>
      </c>
      <c r="Z512">
        <v>6845</v>
      </c>
      <c r="AA512">
        <v>16378</v>
      </c>
      <c r="AB512">
        <v>10281</v>
      </c>
      <c r="AC512">
        <v>6097</v>
      </c>
      <c r="AD512">
        <v>108089</v>
      </c>
      <c r="AE512">
        <v>25966</v>
      </c>
      <c r="AF512">
        <v>5761.1</v>
      </c>
      <c r="AG512">
        <v>15206.1</v>
      </c>
      <c r="AH512">
        <v>7799</v>
      </c>
      <c r="AI512">
        <v>21185</v>
      </c>
      <c r="AJ512">
        <v>57</v>
      </c>
      <c r="AK512">
        <v>0.65300000000000002</v>
      </c>
      <c r="AL512">
        <v>137071</v>
      </c>
      <c r="AM512">
        <v>134858</v>
      </c>
      <c r="AN512">
        <v>4.5999999999999996</v>
      </c>
      <c r="AO512">
        <v>12.9</v>
      </c>
      <c r="AP512">
        <v>2642</v>
      </c>
      <c r="AQ512">
        <v>2187</v>
      </c>
      <c r="AR512">
        <v>1653</v>
      </c>
      <c r="AS512">
        <v>951</v>
      </c>
      <c r="AT512">
        <v>702</v>
      </c>
      <c r="AU512">
        <v>40.200000000000003</v>
      </c>
      <c r="AV512">
        <v>4.0999999999999996</v>
      </c>
      <c r="AW512">
        <v>1598</v>
      </c>
      <c r="AX512">
        <v>1670</v>
      </c>
      <c r="AY512">
        <v>167</v>
      </c>
      <c r="AZ512">
        <v>319</v>
      </c>
      <c r="BA512">
        <v>790</v>
      </c>
      <c r="BB512">
        <v>394</v>
      </c>
      <c r="BC512">
        <v>3.77</v>
      </c>
      <c r="BD512">
        <v>3.51</v>
      </c>
      <c r="BE512">
        <v>3.45</v>
      </c>
      <c r="BF512">
        <v>3.62</v>
      </c>
      <c r="BG512">
        <v>4.76</v>
      </c>
      <c r="BH512">
        <v>5.24</v>
      </c>
      <c r="BI512">
        <v>7.1342860000000003</v>
      </c>
      <c r="BJ512">
        <v>7.97</v>
      </c>
      <c r="BK512">
        <f t="shared" si="80"/>
        <v>-5.9999999999999609E-2</v>
      </c>
      <c r="BL512">
        <f t="shared" si="81"/>
        <v>0.11000000000000032</v>
      </c>
      <c r="BM512">
        <f t="shared" si="82"/>
        <v>1.7300000000000004</v>
      </c>
      <c r="BN512">
        <f t="shared" si="83"/>
        <v>1.8942860000000001</v>
      </c>
      <c r="BO512">
        <f t="shared" si="84"/>
        <v>2.7299999999999995</v>
      </c>
      <c r="BP512">
        <v>1139.7</v>
      </c>
      <c r="BQ512" s="2">
        <v>5237.8999999999996</v>
      </c>
      <c r="BR512">
        <v>5194.6000000000004</v>
      </c>
      <c r="BS512">
        <v>607804</v>
      </c>
      <c r="BT512">
        <v>39399</v>
      </c>
      <c r="BU512">
        <v>39116</v>
      </c>
      <c r="BV512" s="2">
        <v>1062.8</v>
      </c>
      <c r="BW512">
        <v>1088754</v>
      </c>
      <c r="BX512">
        <v>102.36199999999999</v>
      </c>
      <c r="BY512">
        <v>98.3</v>
      </c>
      <c r="BZ512">
        <v>101.76300000000001</v>
      </c>
      <c r="CA512">
        <v>103.557</v>
      </c>
      <c r="CB512" s="3">
        <v>177.4</v>
      </c>
      <c r="CC512" s="3">
        <v>186.4</v>
      </c>
      <c r="CD512" s="3">
        <v>102.167</v>
      </c>
      <c r="CE512">
        <v>140.1</v>
      </c>
      <c r="CF512">
        <v>140.6</v>
      </c>
      <c r="CG512">
        <v>129.4</v>
      </c>
      <c r="CH512">
        <v>113.3</v>
      </c>
      <c r="CI512">
        <f t="shared" si="85"/>
        <v>110.89686493681913</v>
      </c>
      <c r="CJ512">
        <v>235.1986</v>
      </c>
      <c r="CK512">
        <f t="shared" si="86"/>
        <v>230.20995037536582</v>
      </c>
      <c r="CL512">
        <v>72.8</v>
      </c>
      <c r="CM512">
        <f t="shared" si="87"/>
        <v>71.255884972642832</v>
      </c>
      <c r="CN512">
        <v>39.9</v>
      </c>
      <c r="CO512">
        <v>108.12</v>
      </c>
      <c r="CP512">
        <v>1.7570140000000001</v>
      </c>
      <c r="CQ512">
        <v>124.49809999999999</v>
      </c>
      <c r="CR512">
        <v>141.47569999999999</v>
      </c>
      <c r="CS512">
        <v>1.5307900000000001</v>
      </c>
      <c r="CT512">
        <v>1204.453</v>
      </c>
      <c r="CU512">
        <v>1385.6949999999999</v>
      </c>
      <c r="CV512">
        <v>1.3</v>
      </c>
      <c r="CW512">
        <v>26.48</v>
      </c>
      <c r="CX512">
        <v>10444.5</v>
      </c>
      <c r="CY512">
        <v>88.4</v>
      </c>
      <c r="CZ512">
        <v>43.5</v>
      </c>
      <c r="DA512">
        <v>49.2</v>
      </c>
      <c r="DB512">
        <v>46.8</v>
      </c>
      <c r="DC512">
        <v>37.1</v>
      </c>
      <c r="DD512">
        <v>142.49600000000001</v>
      </c>
      <c r="DE512">
        <v>40.475999999999999</v>
      </c>
    </row>
    <row r="513" spans="1:109" x14ac:dyDescent="0.3">
      <c r="A513" t="s">
        <v>620</v>
      </c>
      <c r="B513">
        <v>99.3386</v>
      </c>
      <c r="C513">
        <v>100.0647</v>
      </c>
      <c r="D513">
        <v>100.1414</v>
      </c>
      <c r="E513">
        <v>97.859899999999996</v>
      </c>
      <c r="F513">
        <v>94.770700000000005</v>
      </c>
      <c r="G513">
        <v>99.073899999999995</v>
      </c>
      <c r="H513">
        <v>105.5142</v>
      </c>
      <c r="I513">
        <v>98.315399999999997</v>
      </c>
      <c r="J513">
        <v>97.869399999999999</v>
      </c>
      <c r="K513">
        <v>97.579099999999997</v>
      </c>
      <c r="L513">
        <v>99.083500000000001</v>
      </c>
      <c r="M513">
        <v>97.122500000000002</v>
      </c>
      <c r="N513">
        <v>96.788899999999998</v>
      </c>
      <c r="O513">
        <v>51.8</v>
      </c>
      <c r="P513">
        <v>72.676599999999993</v>
      </c>
      <c r="Q513">
        <v>15.86</v>
      </c>
      <c r="R513">
        <v>18.04</v>
      </c>
      <c r="S513">
        <v>14.85</v>
      </c>
      <c r="T513">
        <f t="shared" si="77"/>
        <v>15.490701672136272</v>
      </c>
      <c r="U513">
        <f t="shared" si="78"/>
        <v>17.619940615721205</v>
      </c>
      <c r="V513">
        <f t="shared" si="79"/>
        <v>14.504219409282701</v>
      </c>
      <c r="W513">
        <v>110544</v>
      </c>
      <c r="X513">
        <v>23660</v>
      </c>
      <c r="Y513">
        <v>534.5</v>
      </c>
      <c r="Z513">
        <v>6827</v>
      </c>
      <c r="AA513">
        <v>16225</v>
      </c>
      <c r="AB513">
        <v>10188</v>
      </c>
      <c r="AC513">
        <v>6037</v>
      </c>
      <c r="AD513">
        <v>108102</v>
      </c>
      <c r="AE513">
        <v>25953</v>
      </c>
      <c r="AF513">
        <v>5753.7</v>
      </c>
      <c r="AG513">
        <v>15205.5</v>
      </c>
      <c r="AH513">
        <v>7824</v>
      </c>
      <c r="AI513">
        <v>21218</v>
      </c>
      <c r="AJ513">
        <v>53</v>
      </c>
      <c r="AK513">
        <v>0.55800000000000005</v>
      </c>
      <c r="AL513">
        <v>136241</v>
      </c>
      <c r="AM513">
        <v>133944</v>
      </c>
      <c r="AN513">
        <v>4.9000000000000004</v>
      </c>
      <c r="AO513">
        <v>13.3</v>
      </c>
      <c r="AP513">
        <v>2966</v>
      </c>
      <c r="AQ513">
        <v>2187</v>
      </c>
      <c r="AR513">
        <v>1861</v>
      </c>
      <c r="AS513">
        <v>1004</v>
      </c>
      <c r="AT513">
        <v>857</v>
      </c>
      <c r="AU513">
        <v>39.799999999999997</v>
      </c>
      <c r="AV513">
        <v>3.9</v>
      </c>
      <c r="AW513">
        <v>1615</v>
      </c>
      <c r="AX513">
        <v>1567</v>
      </c>
      <c r="AY513">
        <v>156</v>
      </c>
      <c r="AZ513">
        <v>351</v>
      </c>
      <c r="BA513">
        <v>681</v>
      </c>
      <c r="BB513">
        <v>379</v>
      </c>
      <c r="BC513">
        <v>3.65</v>
      </c>
      <c r="BD513">
        <v>3.36</v>
      </c>
      <c r="BE513">
        <v>3.29</v>
      </c>
      <c r="BF513">
        <v>3.47</v>
      </c>
      <c r="BG513">
        <v>4.57</v>
      </c>
      <c r="BH513">
        <v>4.97</v>
      </c>
      <c r="BI513">
        <v>7.020435</v>
      </c>
      <c r="BJ513">
        <v>7.8486960000000003</v>
      </c>
      <c r="BK513">
        <f t="shared" si="80"/>
        <v>-6.999999999999984E-2</v>
      </c>
      <c r="BL513">
        <f t="shared" si="81"/>
        <v>0.11000000000000032</v>
      </c>
      <c r="BM513">
        <f t="shared" si="82"/>
        <v>1.6099999999999999</v>
      </c>
      <c r="BN513">
        <f t="shared" si="83"/>
        <v>2.0504350000000002</v>
      </c>
      <c r="BO513">
        <f t="shared" si="84"/>
        <v>2.8786960000000006</v>
      </c>
      <c r="BP513">
        <v>1149.7</v>
      </c>
      <c r="BQ513" s="2">
        <v>5260.4</v>
      </c>
      <c r="BR513">
        <v>5224.7</v>
      </c>
      <c r="BS513">
        <v>615522</v>
      </c>
      <c r="BT513">
        <v>39953</v>
      </c>
      <c r="BU513">
        <v>39770</v>
      </c>
      <c r="BV513" s="2">
        <v>1054.4000000000001</v>
      </c>
      <c r="BW513">
        <v>1097692</v>
      </c>
      <c r="BX513">
        <v>102.384</v>
      </c>
      <c r="BY513">
        <v>97.835999999999999</v>
      </c>
      <c r="BZ513">
        <v>101.455</v>
      </c>
      <c r="CA513">
        <v>103.851</v>
      </c>
      <c r="CB513" s="3">
        <v>177.4</v>
      </c>
      <c r="CC513" s="3">
        <v>186.7</v>
      </c>
      <c r="CD513" s="3">
        <v>102.256</v>
      </c>
      <c r="CE513">
        <v>140.69999999999999</v>
      </c>
      <c r="CF513">
        <v>141.30000000000001</v>
      </c>
      <c r="CG513">
        <v>129.1</v>
      </c>
      <c r="CH513">
        <v>112.3</v>
      </c>
      <c r="CI513">
        <f t="shared" si="85"/>
        <v>109.8224065091535</v>
      </c>
      <c r="CJ513">
        <v>235.9922</v>
      </c>
      <c r="CK513">
        <f t="shared" si="86"/>
        <v>230.7856751682053</v>
      </c>
      <c r="CL513">
        <v>72.599999999999994</v>
      </c>
      <c r="CM513">
        <f t="shared" si="87"/>
        <v>70.998278829604118</v>
      </c>
      <c r="CN513">
        <v>35</v>
      </c>
      <c r="CO513">
        <v>105.54</v>
      </c>
      <c r="CP513">
        <v>1.6807609999999999</v>
      </c>
      <c r="CQ513">
        <v>121.367</v>
      </c>
      <c r="CR513">
        <v>143.7183</v>
      </c>
      <c r="CS513">
        <v>1.539857</v>
      </c>
      <c r="CT513">
        <v>1178.51</v>
      </c>
      <c r="CU513">
        <v>1357.3989999999999</v>
      </c>
      <c r="CV513">
        <v>1.34</v>
      </c>
      <c r="CW513">
        <v>25.93</v>
      </c>
      <c r="CX513">
        <v>10314.68</v>
      </c>
      <c r="CY513">
        <v>85.2</v>
      </c>
      <c r="CZ513">
        <v>46.3</v>
      </c>
      <c r="DA513">
        <v>54.3</v>
      </c>
      <c r="DB513">
        <v>46.7</v>
      </c>
      <c r="DC513">
        <v>37.6</v>
      </c>
      <c r="DD513">
        <v>144.172</v>
      </c>
      <c r="DE513">
        <v>40.993000000000002</v>
      </c>
    </row>
    <row r="514" spans="1:109" x14ac:dyDescent="0.3">
      <c r="A514" t="s">
        <v>621</v>
      </c>
      <c r="B514">
        <v>98.998800000000003</v>
      </c>
      <c r="C514">
        <v>99.539100000000005</v>
      </c>
      <c r="D514">
        <v>99.441800000000001</v>
      </c>
      <c r="E514">
        <v>97.380399999999995</v>
      </c>
      <c r="F514">
        <v>93.985699999999994</v>
      </c>
      <c r="G514">
        <v>98.710899999999995</v>
      </c>
      <c r="H514">
        <v>104.0552</v>
      </c>
      <c r="I514">
        <v>98.234999999999999</v>
      </c>
      <c r="J514">
        <v>97.374200000000002</v>
      </c>
      <c r="K514">
        <v>98.193600000000004</v>
      </c>
      <c r="L514">
        <v>98.823999999999998</v>
      </c>
      <c r="M514">
        <v>94.400800000000004</v>
      </c>
      <c r="N514">
        <v>98.967200000000005</v>
      </c>
      <c r="O514">
        <v>51.8</v>
      </c>
      <c r="P514">
        <v>72.346000000000004</v>
      </c>
      <c r="Q514">
        <v>15.88</v>
      </c>
      <c r="R514">
        <v>17.989999999999998</v>
      </c>
      <c r="S514">
        <v>14.9</v>
      </c>
      <c r="T514">
        <f t="shared" si="77"/>
        <v>15.549114836283879</v>
      </c>
      <c r="U514">
        <f t="shared" si="78"/>
        <v>17.615149616167944</v>
      </c>
      <c r="V514">
        <f t="shared" si="79"/>
        <v>14.589534701550996</v>
      </c>
      <c r="W514">
        <v>110276</v>
      </c>
      <c r="X514">
        <v>23533</v>
      </c>
      <c r="Y514">
        <v>533.79999999999995</v>
      </c>
      <c r="Z514">
        <v>6813</v>
      </c>
      <c r="AA514">
        <v>16113</v>
      </c>
      <c r="AB514">
        <v>10111</v>
      </c>
      <c r="AC514">
        <v>6002</v>
      </c>
      <c r="AD514">
        <v>107985</v>
      </c>
      <c r="AE514">
        <v>25869</v>
      </c>
      <c r="AF514">
        <v>5743.6</v>
      </c>
      <c r="AG514">
        <v>15191.5</v>
      </c>
      <c r="AH514">
        <v>7826</v>
      </c>
      <c r="AI514">
        <v>21242</v>
      </c>
      <c r="AJ514">
        <v>53</v>
      </c>
      <c r="AK514">
        <v>0.55000000000000004</v>
      </c>
      <c r="AL514">
        <v>136846</v>
      </c>
      <c r="AM514">
        <v>134558</v>
      </c>
      <c r="AN514">
        <v>5</v>
      </c>
      <c r="AO514">
        <v>13.2</v>
      </c>
      <c r="AP514">
        <v>2837</v>
      </c>
      <c r="AQ514">
        <v>2350</v>
      </c>
      <c r="AR514">
        <v>1950</v>
      </c>
      <c r="AS514">
        <v>1131</v>
      </c>
      <c r="AT514">
        <v>819</v>
      </c>
      <c r="AU514">
        <v>39.700000000000003</v>
      </c>
      <c r="AV514">
        <v>3.9</v>
      </c>
      <c r="AW514">
        <v>1565</v>
      </c>
      <c r="AX514">
        <v>1562</v>
      </c>
      <c r="AY514">
        <v>139</v>
      </c>
      <c r="AZ514">
        <v>285</v>
      </c>
      <c r="BA514">
        <v>731</v>
      </c>
      <c r="BB514">
        <v>407</v>
      </c>
      <c r="BC514">
        <v>3.07</v>
      </c>
      <c r="BD514">
        <v>2.64</v>
      </c>
      <c r="BE514">
        <v>2.63</v>
      </c>
      <c r="BF514">
        <v>2.82</v>
      </c>
      <c r="BG514">
        <v>4.12</v>
      </c>
      <c r="BH514">
        <v>4.7300000000000004</v>
      </c>
      <c r="BI514">
        <v>7.1735290000000003</v>
      </c>
      <c r="BJ514">
        <v>8.027647</v>
      </c>
      <c r="BK514">
        <f t="shared" si="80"/>
        <v>-1.0000000000000231E-2</v>
      </c>
      <c r="BL514">
        <f t="shared" si="81"/>
        <v>0.17999999999999972</v>
      </c>
      <c r="BM514">
        <f t="shared" si="82"/>
        <v>2.0900000000000003</v>
      </c>
      <c r="BN514">
        <f t="shared" si="83"/>
        <v>2.4435289999999998</v>
      </c>
      <c r="BO514">
        <f t="shared" si="84"/>
        <v>3.2976469999999996</v>
      </c>
      <c r="BP514">
        <v>1204</v>
      </c>
      <c r="BQ514" s="2">
        <v>5424.2</v>
      </c>
      <c r="BR514">
        <v>5333.7</v>
      </c>
      <c r="BS514">
        <v>639616</v>
      </c>
      <c r="BT514">
        <v>57892</v>
      </c>
      <c r="BU514">
        <v>54507</v>
      </c>
      <c r="BV514" s="2">
        <v>1056</v>
      </c>
      <c r="BW514">
        <v>1103595</v>
      </c>
      <c r="BX514">
        <v>102.128</v>
      </c>
      <c r="BY514">
        <v>96.870999999999995</v>
      </c>
      <c r="BZ514">
        <v>102.468</v>
      </c>
      <c r="CA514">
        <v>103.128</v>
      </c>
      <c r="CB514" s="3">
        <v>178.1</v>
      </c>
      <c r="CC514" s="3">
        <v>187.1</v>
      </c>
      <c r="CD514" s="3">
        <v>101.732</v>
      </c>
      <c r="CE514">
        <v>141.30000000000001</v>
      </c>
      <c r="CF514">
        <v>142.1</v>
      </c>
      <c r="CG514">
        <v>129.30000000000001</v>
      </c>
      <c r="CH514">
        <v>107.2</v>
      </c>
      <c r="CI514">
        <f t="shared" si="85"/>
        <v>105.37490661738686</v>
      </c>
      <c r="CJ514">
        <v>227.1181</v>
      </c>
      <c r="CK514">
        <f t="shared" si="86"/>
        <v>223.25138599457398</v>
      </c>
      <c r="CL514">
        <v>73</v>
      </c>
      <c r="CM514">
        <f t="shared" si="87"/>
        <v>71.757165886839928</v>
      </c>
      <c r="CN514">
        <v>36.6</v>
      </c>
      <c r="CO514">
        <v>104.97</v>
      </c>
      <c r="CP514">
        <v>1.6338440000000001</v>
      </c>
      <c r="CQ514">
        <v>118.6117</v>
      </c>
      <c r="CR514">
        <v>146.3811</v>
      </c>
      <c r="CS514">
        <v>1.567939</v>
      </c>
      <c r="CT514">
        <v>1044.6489999999999</v>
      </c>
      <c r="CU514">
        <v>1204.039</v>
      </c>
      <c r="CV514">
        <v>1.48</v>
      </c>
      <c r="CW514">
        <v>28.82</v>
      </c>
      <c r="CX514">
        <v>9042.5609999999997</v>
      </c>
      <c r="CY514">
        <v>73.5</v>
      </c>
      <c r="CZ514">
        <v>46.2</v>
      </c>
      <c r="DA514">
        <v>51.3</v>
      </c>
      <c r="DB514">
        <v>47.5</v>
      </c>
      <c r="DC514">
        <v>38.9</v>
      </c>
      <c r="DD514">
        <v>137.33799999999999</v>
      </c>
      <c r="DE514">
        <v>37.856000000000002</v>
      </c>
    </row>
    <row r="515" spans="1:109" x14ac:dyDescent="0.3">
      <c r="A515" t="s">
        <v>622</v>
      </c>
      <c r="B515">
        <v>98.425299999999993</v>
      </c>
      <c r="C515">
        <v>99.018600000000006</v>
      </c>
      <c r="D515">
        <v>99.068700000000007</v>
      </c>
      <c r="E515">
        <v>97.597899999999996</v>
      </c>
      <c r="F515">
        <v>92.695899999999995</v>
      </c>
      <c r="G515">
        <v>99.500699999999995</v>
      </c>
      <c r="H515">
        <v>102.19280000000001</v>
      </c>
      <c r="I515">
        <v>97.583600000000004</v>
      </c>
      <c r="J515">
        <v>96.043499999999995</v>
      </c>
      <c r="K515">
        <v>97.803200000000004</v>
      </c>
      <c r="L515">
        <v>98.111099999999993</v>
      </c>
      <c r="M515">
        <v>95.662099999999995</v>
      </c>
      <c r="N515">
        <v>99.619200000000006</v>
      </c>
      <c r="O515">
        <v>41.8</v>
      </c>
      <c r="P515">
        <v>71.700699999999998</v>
      </c>
      <c r="Q515">
        <v>15.91</v>
      </c>
      <c r="R515">
        <v>18.059999999999999</v>
      </c>
      <c r="S515">
        <v>14.88</v>
      </c>
      <c r="T515">
        <f t="shared" ref="T515:T578" si="88">100*Q515/BX515</f>
        <v>15.519831437657297</v>
      </c>
      <c r="U515">
        <f t="shared" ref="U515:U578" si="89">100*R515/BX515</f>
        <v>17.617105956259632</v>
      </c>
      <c r="V515">
        <f t="shared" ref="V515:V578" si="90">100*S515/BX515</f>
        <v>14.515090621768735</v>
      </c>
      <c r="W515">
        <v>109918</v>
      </c>
      <c r="X515">
        <v>23377</v>
      </c>
      <c r="Y515">
        <v>529.79999999999995</v>
      </c>
      <c r="Z515">
        <v>6804</v>
      </c>
      <c r="AA515">
        <v>15971</v>
      </c>
      <c r="AB515">
        <v>10001</v>
      </c>
      <c r="AC515">
        <v>5970</v>
      </c>
      <c r="AD515">
        <v>107816</v>
      </c>
      <c r="AE515">
        <v>25796</v>
      </c>
      <c r="AF515">
        <v>5727.5</v>
      </c>
      <c r="AG515">
        <v>15170.1</v>
      </c>
      <c r="AH515">
        <v>7829</v>
      </c>
      <c r="AI515">
        <v>21275</v>
      </c>
      <c r="AJ515">
        <v>46</v>
      </c>
      <c r="AK515">
        <v>0.443</v>
      </c>
      <c r="AL515">
        <v>136392</v>
      </c>
      <c r="AM515">
        <v>134098</v>
      </c>
      <c r="AN515">
        <v>5.3</v>
      </c>
      <c r="AO515">
        <v>13.3</v>
      </c>
      <c r="AP515">
        <v>3111</v>
      </c>
      <c r="AQ515">
        <v>2531</v>
      </c>
      <c r="AR515">
        <v>2082</v>
      </c>
      <c r="AS515">
        <v>1173</v>
      </c>
      <c r="AT515">
        <v>909</v>
      </c>
      <c r="AU515">
        <v>39.6</v>
      </c>
      <c r="AV515">
        <v>3.8</v>
      </c>
      <c r="AW515">
        <v>1566</v>
      </c>
      <c r="AX515">
        <v>1540</v>
      </c>
      <c r="AY515">
        <v>147</v>
      </c>
      <c r="AZ515">
        <v>327</v>
      </c>
      <c r="BA515">
        <v>733</v>
      </c>
      <c r="BB515">
        <v>333</v>
      </c>
      <c r="BC515">
        <v>2.4900000000000002</v>
      </c>
      <c r="BD515">
        <v>2.16</v>
      </c>
      <c r="BE515">
        <v>2.12</v>
      </c>
      <c r="BF515">
        <v>2.33</v>
      </c>
      <c r="BG515">
        <v>3.91</v>
      </c>
      <c r="BH515">
        <v>4.57</v>
      </c>
      <c r="BI515">
        <v>7.0281820000000002</v>
      </c>
      <c r="BJ515">
        <v>7.9068180000000003</v>
      </c>
      <c r="BK515">
        <f t="shared" ref="BK515:BK578" si="91">BE515-BD515</f>
        <v>-4.0000000000000036E-2</v>
      </c>
      <c r="BL515">
        <f t="shared" ref="BL515:BL578" si="92">BF515-BD515</f>
        <v>0.16999999999999993</v>
      </c>
      <c r="BM515">
        <f t="shared" ref="BM515:BM578" si="93">BH515-BD515</f>
        <v>2.41</v>
      </c>
      <c r="BN515">
        <f t="shared" ref="BN515:BN578" si="94">BI515-BH515</f>
        <v>2.4581819999999999</v>
      </c>
      <c r="BO515">
        <f t="shared" ref="BO515:BO578" si="95">BJ515-BH515</f>
        <v>3.3368180000000001</v>
      </c>
      <c r="BP515">
        <v>1166</v>
      </c>
      <c r="BQ515" s="2">
        <v>5501.6</v>
      </c>
      <c r="BR515">
        <v>5325.3</v>
      </c>
      <c r="BS515">
        <v>630212</v>
      </c>
      <c r="BT515">
        <v>45456</v>
      </c>
      <c r="BU515">
        <v>45329</v>
      </c>
      <c r="BV515" s="2">
        <v>1044.9000000000001</v>
      </c>
      <c r="BW515">
        <v>1121524</v>
      </c>
      <c r="BX515">
        <v>102.514</v>
      </c>
      <c r="BY515">
        <v>97.275999999999996</v>
      </c>
      <c r="BZ515">
        <v>101.566</v>
      </c>
      <c r="CA515">
        <v>104.148</v>
      </c>
      <c r="CB515" s="3">
        <v>177.6</v>
      </c>
      <c r="CC515" s="3">
        <v>187.4</v>
      </c>
      <c r="CD515" s="3">
        <v>102.532</v>
      </c>
      <c r="CE515">
        <v>139</v>
      </c>
      <c r="CF515">
        <v>139.4</v>
      </c>
      <c r="CG515">
        <v>127.6</v>
      </c>
      <c r="CH515">
        <v>97.4</v>
      </c>
      <c r="CI515">
        <f t="shared" ref="CI515:CI578" si="96">100*CH515/CD515</f>
        <v>94.99473335153904</v>
      </c>
      <c r="CJ515">
        <v>211.82040000000001</v>
      </c>
      <c r="CK515">
        <f t="shared" ref="CK515:CK578" si="97">100*CJ515/CD515</f>
        <v>206.5895525299419</v>
      </c>
      <c r="CL515">
        <v>56.9</v>
      </c>
      <c r="CM515">
        <f t="shared" ref="CM515:CM578" si="98">100*CL515/CD515</f>
        <v>55.49486989427691</v>
      </c>
      <c r="CN515">
        <v>33.299999999999997</v>
      </c>
      <c r="CO515">
        <v>105.78</v>
      </c>
      <c r="CP515">
        <v>1.6356729999999999</v>
      </c>
      <c r="CQ515">
        <v>121.45359999999999</v>
      </c>
      <c r="CR515">
        <v>145.01</v>
      </c>
      <c r="CS515">
        <v>1.571677</v>
      </c>
      <c r="CT515">
        <v>1076.5930000000001</v>
      </c>
      <c r="CU515">
        <v>1244.3610000000001</v>
      </c>
      <c r="CV515">
        <v>1.45</v>
      </c>
      <c r="CW515">
        <v>29.22</v>
      </c>
      <c r="CX515">
        <v>9220.7510000000002</v>
      </c>
      <c r="CY515">
        <v>75.5</v>
      </c>
      <c r="CZ515">
        <v>40.799999999999997</v>
      </c>
      <c r="DA515">
        <v>38.9</v>
      </c>
      <c r="DB515">
        <v>49.5</v>
      </c>
      <c r="DC515">
        <v>38.299999999999997</v>
      </c>
      <c r="DD515">
        <v>139.74199999999999</v>
      </c>
      <c r="DE515">
        <v>36.149000000000001</v>
      </c>
    </row>
    <row r="516" spans="1:109" x14ac:dyDescent="0.3">
      <c r="A516" t="s">
        <v>623</v>
      </c>
      <c r="B516">
        <v>97.942700000000002</v>
      </c>
      <c r="C516">
        <v>98.665000000000006</v>
      </c>
      <c r="D516">
        <v>98.829599999999999</v>
      </c>
      <c r="E516">
        <v>97.652199999999993</v>
      </c>
      <c r="F516">
        <v>94.577299999999994</v>
      </c>
      <c r="G516">
        <v>98.862099999999998</v>
      </c>
      <c r="H516">
        <v>101.40049999999999</v>
      </c>
      <c r="I516">
        <v>96.914699999999996</v>
      </c>
      <c r="J516">
        <v>95.408900000000003</v>
      </c>
      <c r="K516">
        <v>97.027799999999999</v>
      </c>
      <c r="L516">
        <v>97.870099999999994</v>
      </c>
      <c r="M516">
        <v>91.235500000000002</v>
      </c>
      <c r="N516">
        <v>99.474699999999999</v>
      </c>
      <c r="O516">
        <v>46.9</v>
      </c>
      <c r="P516">
        <v>71.416600000000003</v>
      </c>
      <c r="Q516">
        <v>15.99</v>
      </c>
      <c r="R516">
        <v>18.13</v>
      </c>
      <c r="S516">
        <v>14.96</v>
      </c>
      <c r="T516">
        <f t="shared" si="88"/>
        <v>15.602739993364688</v>
      </c>
      <c r="U516">
        <f t="shared" si="89"/>
        <v>17.69091157471556</v>
      </c>
      <c r="V516">
        <f t="shared" si="90"/>
        <v>14.597685447200485</v>
      </c>
      <c r="W516">
        <v>109575</v>
      </c>
      <c r="X516">
        <v>23209</v>
      </c>
      <c r="Y516">
        <v>527.79999999999995</v>
      </c>
      <c r="Z516">
        <v>6784</v>
      </c>
      <c r="AA516">
        <v>15825</v>
      </c>
      <c r="AB516">
        <v>9894</v>
      </c>
      <c r="AC516">
        <v>5931</v>
      </c>
      <c r="AD516">
        <v>107692</v>
      </c>
      <c r="AE516">
        <v>25714</v>
      </c>
      <c r="AF516">
        <v>5709.6</v>
      </c>
      <c r="AG516">
        <v>15150.4</v>
      </c>
      <c r="AH516">
        <v>7843</v>
      </c>
      <c r="AI516">
        <v>21326</v>
      </c>
      <c r="AJ516">
        <v>45</v>
      </c>
      <c r="AK516">
        <v>0.41699999999999998</v>
      </c>
      <c r="AL516">
        <v>136238</v>
      </c>
      <c r="AM516">
        <v>133955</v>
      </c>
      <c r="AN516">
        <v>5.5</v>
      </c>
      <c r="AO516">
        <v>14.3</v>
      </c>
      <c r="AP516">
        <v>3090</v>
      </c>
      <c r="AQ516">
        <v>2566</v>
      </c>
      <c r="AR516">
        <v>2318</v>
      </c>
      <c r="AS516">
        <v>1213</v>
      </c>
      <c r="AT516">
        <v>1106</v>
      </c>
      <c r="AU516">
        <v>39.799999999999997</v>
      </c>
      <c r="AV516">
        <v>3.8</v>
      </c>
      <c r="AW516">
        <v>1651</v>
      </c>
      <c r="AX516">
        <v>1602</v>
      </c>
      <c r="AY516">
        <v>169</v>
      </c>
      <c r="AZ516">
        <v>361</v>
      </c>
      <c r="BA516">
        <v>698</v>
      </c>
      <c r="BB516">
        <v>374</v>
      </c>
      <c r="BC516">
        <v>2.09</v>
      </c>
      <c r="BD516">
        <v>1.87</v>
      </c>
      <c r="BE516">
        <v>1.88</v>
      </c>
      <c r="BF516">
        <v>2.1800000000000002</v>
      </c>
      <c r="BG516">
        <v>3.97</v>
      </c>
      <c r="BH516">
        <v>4.6500000000000004</v>
      </c>
      <c r="BI516">
        <v>6.9684999999999997</v>
      </c>
      <c r="BJ516">
        <v>7.8129999999999997</v>
      </c>
      <c r="BK516">
        <f t="shared" si="91"/>
        <v>9.9999999999997868E-3</v>
      </c>
      <c r="BL516">
        <f t="shared" si="92"/>
        <v>0.31000000000000005</v>
      </c>
      <c r="BM516">
        <f t="shared" si="93"/>
        <v>2.7800000000000002</v>
      </c>
      <c r="BN516">
        <f t="shared" si="94"/>
        <v>2.3184999999999993</v>
      </c>
      <c r="BO516">
        <f t="shared" si="95"/>
        <v>3.1629999999999994</v>
      </c>
      <c r="BP516">
        <v>1171.5</v>
      </c>
      <c r="BQ516" s="2">
        <v>5580.7</v>
      </c>
      <c r="BR516">
        <v>5366.5</v>
      </c>
      <c r="BS516">
        <v>629773</v>
      </c>
      <c r="BT516">
        <v>40972</v>
      </c>
      <c r="BU516">
        <v>40888</v>
      </c>
      <c r="BV516" s="2">
        <v>1033.8</v>
      </c>
      <c r="BW516">
        <v>1141453</v>
      </c>
      <c r="BX516">
        <v>102.482</v>
      </c>
      <c r="BY516">
        <v>97.307000000000002</v>
      </c>
      <c r="BZ516">
        <v>100.84399999999999</v>
      </c>
      <c r="CA516">
        <v>104.443</v>
      </c>
      <c r="CB516" s="3">
        <v>177.5</v>
      </c>
      <c r="CC516" s="3">
        <v>188.1</v>
      </c>
      <c r="CD516" s="3">
        <v>102.806</v>
      </c>
      <c r="CE516">
        <v>138.5</v>
      </c>
      <c r="CF516">
        <v>138.69999999999999</v>
      </c>
      <c r="CG516">
        <v>127</v>
      </c>
      <c r="CH516">
        <v>102.7</v>
      </c>
      <c r="CI516">
        <f t="shared" si="96"/>
        <v>99.896893177441001</v>
      </c>
      <c r="CJ516">
        <v>211.15</v>
      </c>
      <c r="CK516">
        <f t="shared" si="97"/>
        <v>205.38684512577086</v>
      </c>
      <c r="CL516">
        <v>51.3</v>
      </c>
      <c r="CM516">
        <f t="shared" si="98"/>
        <v>49.899811295060601</v>
      </c>
      <c r="CN516">
        <v>32</v>
      </c>
      <c r="CO516">
        <v>107.19</v>
      </c>
      <c r="CP516">
        <v>1.650865</v>
      </c>
      <c r="CQ516">
        <v>122.4055</v>
      </c>
      <c r="CR516">
        <v>143.56100000000001</v>
      </c>
      <c r="CS516">
        <v>1.5922449999999999</v>
      </c>
      <c r="CT516">
        <v>1129.6869999999999</v>
      </c>
      <c r="CU516">
        <v>1311.739</v>
      </c>
      <c r="CV516">
        <v>1.38</v>
      </c>
      <c r="CW516">
        <v>30.73</v>
      </c>
      <c r="CX516">
        <v>9721.82</v>
      </c>
      <c r="CY516">
        <v>76.599999999999994</v>
      </c>
      <c r="CZ516">
        <v>44.1</v>
      </c>
      <c r="DA516">
        <v>49.1</v>
      </c>
      <c r="DB516">
        <v>49.1</v>
      </c>
      <c r="DC516">
        <v>38.9</v>
      </c>
      <c r="DD516">
        <v>139.81800000000001</v>
      </c>
      <c r="DE516">
        <v>38.36</v>
      </c>
    </row>
    <row r="517" spans="1:109" x14ac:dyDescent="0.3">
      <c r="A517" t="s">
        <v>624</v>
      </c>
      <c r="B517">
        <v>97.902500000000003</v>
      </c>
      <c r="C517">
        <v>98.818799999999996</v>
      </c>
      <c r="D517">
        <v>98.915599999999998</v>
      </c>
      <c r="E517">
        <v>98.146000000000001</v>
      </c>
      <c r="F517">
        <v>96.637699999999995</v>
      </c>
      <c r="G517">
        <v>98.753699999999995</v>
      </c>
      <c r="H517">
        <v>100.61620000000001</v>
      </c>
      <c r="I517">
        <v>96.594700000000003</v>
      </c>
      <c r="J517">
        <v>95.665300000000002</v>
      </c>
      <c r="K517">
        <v>96.221699999999998</v>
      </c>
      <c r="L517">
        <v>98.076700000000002</v>
      </c>
      <c r="M517">
        <v>89.106099999999998</v>
      </c>
      <c r="N517">
        <v>97.368600000000001</v>
      </c>
      <c r="O517">
        <v>49.2</v>
      </c>
      <c r="P517">
        <v>71.474699999999999</v>
      </c>
      <c r="Q517">
        <v>16.07</v>
      </c>
      <c r="R517">
        <v>18.239999999999998</v>
      </c>
      <c r="S517">
        <v>15.02</v>
      </c>
      <c r="T517">
        <f t="shared" si="88"/>
        <v>15.706396911498803</v>
      </c>
      <c r="U517">
        <f t="shared" si="89"/>
        <v>17.827298050139273</v>
      </c>
      <c r="V517">
        <f t="shared" si="90"/>
        <v>14.680154425059865</v>
      </c>
      <c r="W517">
        <v>109368</v>
      </c>
      <c r="X517">
        <v>23093</v>
      </c>
      <c r="Y517">
        <v>526</v>
      </c>
      <c r="Z517">
        <v>6785</v>
      </c>
      <c r="AA517">
        <v>15710</v>
      </c>
      <c r="AB517">
        <v>9809</v>
      </c>
      <c r="AC517">
        <v>5901</v>
      </c>
      <c r="AD517">
        <v>107630</v>
      </c>
      <c r="AE517">
        <v>25625</v>
      </c>
      <c r="AF517">
        <v>5694.7</v>
      </c>
      <c r="AG517">
        <v>15091.7</v>
      </c>
      <c r="AH517">
        <v>7835</v>
      </c>
      <c r="AI517">
        <v>21355</v>
      </c>
      <c r="AJ517">
        <v>47</v>
      </c>
      <c r="AK517">
        <v>0.42199999999999999</v>
      </c>
      <c r="AL517">
        <v>136047</v>
      </c>
      <c r="AM517">
        <v>133751</v>
      </c>
      <c r="AN517">
        <v>5.7</v>
      </c>
      <c r="AO517">
        <v>14.5</v>
      </c>
      <c r="AP517">
        <v>3037</v>
      </c>
      <c r="AQ517">
        <v>2797</v>
      </c>
      <c r="AR517">
        <v>2444</v>
      </c>
      <c r="AS517">
        <v>1318</v>
      </c>
      <c r="AT517">
        <v>1126</v>
      </c>
      <c r="AU517">
        <v>39.9</v>
      </c>
      <c r="AV517">
        <v>3.8</v>
      </c>
      <c r="AW517">
        <v>1680</v>
      </c>
      <c r="AX517">
        <v>1568</v>
      </c>
      <c r="AY517">
        <v>141</v>
      </c>
      <c r="AZ517">
        <v>336</v>
      </c>
      <c r="BA517">
        <v>703</v>
      </c>
      <c r="BB517">
        <v>388</v>
      </c>
      <c r="BC517">
        <v>1.82</v>
      </c>
      <c r="BD517">
        <v>1.69</v>
      </c>
      <c r="BE517">
        <v>1.78</v>
      </c>
      <c r="BF517">
        <v>2.2200000000000002</v>
      </c>
      <c r="BG517">
        <v>4.3899999999999997</v>
      </c>
      <c r="BH517">
        <v>5.09</v>
      </c>
      <c r="BI517">
        <v>6.77</v>
      </c>
      <c r="BJ517">
        <v>8.0484209999999994</v>
      </c>
      <c r="BK517">
        <f t="shared" si="91"/>
        <v>9.000000000000008E-2</v>
      </c>
      <c r="BL517">
        <f t="shared" si="92"/>
        <v>0.53000000000000025</v>
      </c>
      <c r="BM517">
        <f t="shared" si="93"/>
        <v>3.4</v>
      </c>
      <c r="BN517">
        <f t="shared" si="94"/>
        <v>1.6799999999999997</v>
      </c>
      <c r="BO517">
        <f t="shared" si="95"/>
        <v>2.9584209999999995</v>
      </c>
      <c r="BP517">
        <v>1182.3</v>
      </c>
      <c r="BQ517" s="2">
        <v>5660.6</v>
      </c>
      <c r="BR517">
        <v>5416.1</v>
      </c>
      <c r="BS517">
        <v>635557</v>
      </c>
      <c r="BT517">
        <v>41442</v>
      </c>
      <c r="BU517">
        <v>41376</v>
      </c>
      <c r="BV517" s="2">
        <v>1018</v>
      </c>
      <c r="BW517">
        <v>1150706</v>
      </c>
      <c r="BX517">
        <v>102.315</v>
      </c>
      <c r="BY517">
        <v>97.254000000000005</v>
      </c>
      <c r="BZ517">
        <v>100.14700000000001</v>
      </c>
      <c r="CA517">
        <v>104.514</v>
      </c>
      <c r="CB517" s="3">
        <v>177.4</v>
      </c>
      <c r="CC517" s="3">
        <v>188.4</v>
      </c>
      <c r="CD517" s="3">
        <v>102.77800000000001</v>
      </c>
      <c r="CE517">
        <v>138</v>
      </c>
      <c r="CF517">
        <v>138</v>
      </c>
      <c r="CG517">
        <v>126.1</v>
      </c>
      <c r="CH517">
        <v>95.5</v>
      </c>
      <c r="CI517">
        <f t="shared" si="96"/>
        <v>92.918718013582662</v>
      </c>
      <c r="CJ517">
        <v>214.1421</v>
      </c>
      <c r="CK517">
        <f t="shared" si="97"/>
        <v>208.35402518048608</v>
      </c>
      <c r="CL517">
        <v>45.4</v>
      </c>
      <c r="CM517">
        <f t="shared" si="98"/>
        <v>44.172877464048725</v>
      </c>
      <c r="CN517">
        <v>33.200000000000003</v>
      </c>
      <c r="CO517">
        <v>107.72</v>
      </c>
      <c r="CP517">
        <v>1.6566149999999999</v>
      </c>
      <c r="CQ517">
        <v>127.5945</v>
      </c>
      <c r="CR517">
        <v>144.12649999999999</v>
      </c>
      <c r="CS517">
        <v>1.5787549999999999</v>
      </c>
      <c r="CT517">
        <v>1144.922</v>
      </c>
      <c r="CU517">
        <v>1334.7750000000001</v>
      </c>
      <c r="CV517">
        <v>1.36</v>
      </c>
      <c r="CW517">
        <v>35.83</v>
      </c>
      <c r="CX517">
        <v>9979.8790000000008</v>
      </c>
      <c r="CY517">
        <v>82.3</v>
      </c>
      <c r="CZ517">
        <v>45.3</v>
      </c>
      <c r="DA517">
        <v>51.4</v>
      </c>
      <c r="DB517">
        <v>49.3</v>
      </c>
      <c r="DC517">
        <v>37.6</v>
      </c>
      <c r="DD517">
        <v>141.27699999999999</v>
      </c>
      <c r="DE517">
        <v>38.533999999999999</v>
      </c>
    </row>
    <row r="518" spans="1:109" x14ac:dyDescent="0.3">
      <c r="A518" t="s">
        <v>625</v>
      </c>
      <c r="B518">
        <v>98.434200000000004</v>
      </c>
      <c r="C518">
        <v>99.205299999999994</v>
      </c>
      <c r="D518">
        <v>99.552599999999998</v>
      </c>
      <c r="E518">
        <v>99.220699999999994</v>
      </c>
      <c r="F518">
        <v>96.835499999999996</v>
      </c>
      <c r="G518">
        <v>100.1797</v>
      </c>
      <c r="H518">
        <v>100.30759999999999</v>
      </c>
      <c r="I518">
        <v>97.331000000000003</v>
      </c>
      <c r="J518">
        <v>95.990799999999993</v>
      </c>
      <c r="K518">
        <v>97.582400000000007</v>
      </c>
      <c r="L518">
        <v>98.507900000000006</v>
      </c>
      <c r="M518">
        <v>93.017600000000002</v>
      </c>
      <c r="N518">
        <v>100.998</v>
      </c>
      <c r="O518">
        <v>51.1</v>
      </c>
      <c r="P518">
        <v>71.709999999999994</v>
      </c>
      <c r="Q518">
        <v>16.11</v>
      </c>
      <c r="R518">
        <v>18.27</v>
      </c>
      <c r="S518">
        <v>15.06</v>
      </c>
      <c r="T518">
        <f t="shared" si="88"/>
        <v>15.720140515222482</v>
      </c>
      <c r="U518">
        <f t="shared" si="89"/>
        <v>17.827868852459016</v>
      </c>
      <c r="V518">
        <f t="shared" si="90"/>
        <v>14.695550351288055</v>
      </c>
      <c r="W518">
        <v>109214</v>
      </c>
      <c r="X518">
        <v>22972</v>
      </c>
      <c r="Y518">
        <v>528.1</v>
      </c>
      <c r="Z518">
        <v>6775</v>
      </c>
      <c r="AA518">
        <v>15598</v>
      </c>
      <c r="AB518">
        <v>9719</v>
      </c>
      <c r="AC518">
        <v>5879</v>
      </c>
      <c r="AD518">
        <v>107619</v>
      </c>
      <c r="AE518">
        <v>25575</v>
      </c>
      <c r="AF518">
        <v>5687.7</v>
      </c>
      <c r="AG518">
        <v>15071.3</v>
      </c>
      <c r="AH518">
        <v>7840</v>
      </c>
      <c r="AI518">
        <v>21377</v>
      </c>
      <c r="AJ518">
        <v>47</v>
      </c>
      <c r="AK518">
        <v>0.42599999999999999</v>
      </c>
      <c r="AL518">
        <v>135701</v>
      </c>
      <c r="AM518">
        <v>133233</v>
      </c>
      <c r="AN518">
        <v>5.7</v>
      </c>
      <c r="AO518">
        <v>14.7</v>
      </c>
      <c r="AP518">
        <v>3044</v>
      </c>
      <c r="AQ518">
        <v>2606</v>
      </c>
      <c r="AR518">
        <v>2578</v>
      </c>
      <c r="AS518">
        <v>1375</v>
      </c>
      <c r="AT518">
        <v>1203</v>
      </c>
      <c r="AU518">
        <v>39.799999999999997</v>
      </c>
      <c r="AV518">
        <v>3.9</v>
      </c>
      <c r="AW518">
        <v>1665</v>
      </c>
      <c r="AX518">
        <v>1698</v>
      </c>
      <c r="AY518">
        <v>166</v>
      </c>
      <c r="AZ518">
        <v>352</v>
      </c>
      <c r="BA518">
        <v>800</v>
      </c>
      <c r="BB518">
        <v>380</v>
      </c>
      <c r="BC518">
        <v>1.73</v>
      </c>
      <c r="BD518">
        <v>1.65</v>
      </c>
      <c r="BE518">
        <v>1.73</v>
      </c>
      <c r="BF518">
        <v>2.16</v>
      </c>
      <c r="BG518">
        <v>4.34</v>
      </c>
      <c r="BH518">
        <v>5.04</v>
      </c>
      <c r="BI518">
        <v>6.5466670000000002</v>
      </c>
      <c r="BJ518">
        <v>7.8695240000000002</v>
      </c>
      <c r="BK518">
        <f t="shared" si="91"/>
        <v>8.0000000000000071E-2</v>
      </c>
      <c r="BL518">
        <f t="shared" si="92"/>
        <v>0.51000000000000023</v>
      </c>
      <c r="BM518">
        <f t="shared" si="93"/>
        <v>3.39</v>
      </c>
      <c r="BN518">
        <f t="shared" si="94"/>
        <v>1.5066670000000002</v>
      </c>
      <c r="BO518">
        <f t="shared" si="95"/>
        <v>2.8295240000000002</v>
      </c>
      <c r="BP518">
        <v>1190.9000000000001</v>
      </c>
      <c r="BQ518" s="2">
        <v>5699.7</v>
      </c>
      <c r="BR518">
        <v>5446.7</v>
      </c>
      <c r="BS518">
        <v>641336</v>
      </c>
      <c r="BT518">
        <v>41692</v>
      </c>
      <c r="BU518">
        <v>41643</v>
      </c>
      <c r="BV518" s="2">
        <v>1007.7</v>
      </c>
      <c r="BW518">
        <v>1153101</v>
      </c>
      <c r="BX518">
        <v>102.48</v>
      </c>
      <c r="BY518">
        <v>96.962999999999994</v>
      </c>
      <c r="BZ518">
        <v>100.51900000000001</v>
      </c>
      <c r="CA518">
        <v>104.679</v>
      </c>
      <c r="CB518" s="3">
        <v>177.7</v>
      </c>
      <c r="CC518" s="3">
        <v>188.7</v>
      </c>
      <c r="CD518" s="3">
        <v>102.875</v>
      </c>
      <c r="CE518">
        <v>137.69999999999999</v>
      </c>
      <c r="CF518">
        <v>137.6</v>
      </c>
      <c r="CG518">
        <v>125.7</v>
      </c>
      <c r="CH518">
        <v>99.8</v>
      </c>
      <c r="CI518">
        <f t="shared" si="96"/>
        <v>97.010935601458087</v>
      </c>
      <c r="CJ518">
        <v>212.54519999999999</v>
      </c>
      <c r="CK518">
        <f t="shared" si="97"/>
        <v>206.60529769137304</v>
      </c>
      <c r="CL518">
        <v>48.6</v>
      </c>
      <c r="CM518">
        <f t="shared" si="98"/>
        <v>47.241798298906438</v>
      </c>
      <c r="CN518">
        <v>43.9</v>
      </c>
      <c r="CO518">
        <v>109.58</v>
      </c>
      <c r="CP518">
        <v>1.6708860000000001</v>
      </c>
      <c r="CQ518">
        <v>132.6833</v>
      </c>
      <c r="CR518">
        <v>143.22380000000001</v>
      </c>
      <c r="CS518">
        <v>1.5997140000000001</v>
      </c>
      <c r="CT518">
        <v>1140.2080000000001</v>
      </c>
      <c r="CU518">
        <v>1324.24</v>
      </c>
      <c r="CV518">
        <v>1.38</v>
      </c>
      <c r="CW518">
        <v>27.7</v>
      </c>
      <c r="CX518">
        <v>9923.8019999999997</v>
      </c>
      <c r="CY518">
        <v>91.3</v>
      </c>
      <c r="CZ518">
        <v>47.5</v>
      </c>
      <c r="DA518">
        <v>55.2</v>
      </c>
      <c r="DB518">
        <v>51.2</v>
      </c>
      <c r="DC518">
        <v>39.200000000000003</v>
      </c>
      <c r="DD518">
        <v>142.422</v>
      </c>
      <c r="DE518">
        <v>35.018000000000001</v>
      </c>
    </row>
    <row r="519" spans="1:109" x14ac:dyDescent="0.3">
      <c r="A519" t="s">
        <v>626</v>
      </c>
      <c r="B519">
        <v>98.4452</v>
      </c>
      <c r="C519">
        <v>98.875100000000003</v>
      </c>
      <c r="D519">
        <v>99.084000000000003</v>
      </c>
      <c r="E519">
        <v>98.652000000000001</v>
      </c>
      <c r="F519">
        <v>97.143699999999995</v>
      </c>
      <c r="G519">
        <v>99.266900000000007</v>
      </c>
      <c r="H519">
        <v>100.2837</v>
      </c>
      <c r="I519">
        <v>97.829300000000003</v>
      </c>
      <c r="J519">
        <v>96.765500000000003</v>
      </c>
      <c r="K519">
        <v>97.966700000000003</v>
      </c>
      <c r="L519">
        <v>98.515100000000004</v>
      </c>
      <c r="M519">
        <v>93.388099999999994</v>
      </c>
      <c r="N519">
        <v>100.7469</v>
      </c>
      <c r="O519">
        <v>58.1</v>
      </c>
      <c r="P519">
        <v>71.651300000000006</v>
      </c>
      <c r="Q519">
        <v>16.16</v>
      </c>
      <c r="R519">
        <v>18.3</v>
      </c>
      <c r="S519">
        <v>15.12</v>
      </c>
      <c r="T519">
        <f t="shared" si="88"/>
        <v>15.747417657376729</v>
      </c>
      <c r="U519">
        <f t="shared" si="89"/>
        <v>17.832781134281817</v>
      </c>
      <c r="V519">
        <f t="shared" si="90"/>
        <v>14.733969986357435</v>
      </c>
      <c r="W519">
        <v>109054</v>
      </c>
      <c r="X519">
        <v>22879</v>
      </c>
      <c r="Y519">
        <v>523.29999999999995</v>
      </c>
      <c r="Z519">
        <v>6766</v>
      </c>
      <c r="AA519">
        <v>15518</v>
      </c>
      <c r="AB519">
        <v>9668</v>
      </c>
      <c r="AC519">
        <v>5850</v>
      </c>
      <c r="AD519">
        <v>107565</v>
      </c>
      <c r="AE519">
        <v>25566</v>
      </c>
      <c r="AF519">
        <v>5672.4</v>
      </c>
      <c r="AG519">
        <v>15071.5</v>
      </c>
      <c r="AH519">
        <v>7829</v>
      </c>
      <c r="AI519">
        <v>21390</v>
      </c>
      <c r="AJ519">
        <v>46</v>
      </c>
      <c r="AK519">
        <v>0.42399999999999999</v>
      </c>
      <c r="AL519">
        <v>136438</v>
      </c>
      <c r="AM519">
        <v>134127</v>
      </c>
      <c r="AN519">
        <v>5.7</v>
      </c>
      <c r="AO519">
        <v>15</v>
      </c>
      <c r="AP519">
        <v>2984</v>
      </c>
      <c r="AQ519">
        <v>2577</v>
      </c>
      <c r="AR519">
        <v>2608</v>
      </c>
      <c r="AS519">
        <v>1394</v>
      </c>
      <c r="AT519">
        <v>1214</v>
      </c>
      <c r="AU519">
        <v>39.9</v>
      </c>
      <c r="AV519">
        <v>4</v>
      </c>
      <c r="AW519">
        <v>1787</v>
      </c>
      <c r="AX519">
        <v>1829</v>
      </c>
      <c r="AY519">
        <v>149</v>
      </c>
      <c r="AZ519">
        <v>385</v>
      </c>
      <c r="BA519">
        <v>853</v>
      </c>
      <c r="BB519">
        <v>442</v>
      </c>
      <c r="BC519">
        <v>1.74</v>
      </c>
      <c r="BD519">
        <v>1.73</v>
      </c>
      <c r="BE519">
        <v>1.82</v>
      </c>
      <c r="BF519">
        <v>2.23</v>
      </c>
      <c r="BG519">
        <v>4.3</v>
      </c>
      <c r="BH519">
        <v>4.91</v>
      </c>
      <c r="BI519">
        <v>6.5084210000000002</v>
      </c>
      <c r="BJ519">
        <v>7.8905260000000004</v>
      </c>
      <c r="BK519">
        <f t="shared" si="91"/>
        <v>9.000000000000008E-2</v>
      </c>
      <c r="BL519">
        <f t="shared" si="92"/>
        <v>0.5</v>
      </c>
      <c r="BM519">
        <f t="shared" si="93"/>
        <v>3.18</v>
      </c>
      <c r="BN519">
        <f t="shared" si="94"/>
        <v>1.5984210000000001</v>
      </c>
      <c r="BO519">
        <f t="shared" si="95"/>
        <v>2.9805260000000002</v>
      </c>
      <c r="BP519">
        <v>1190.8</v>
      </c>
      <c r="BQ519" s="2">
        <v>5744.2</v>
      </c>
      <c r="BR519">
        <v>5473.1</v>
      </c>
      <c r="BS519">
        <v>646259</v>
      </c>
      <c r="BT519">
        <v>41841</v>
      </c>
      <c r="BU519">
        <v>41812</v>
      </c>
      <c r="BV519" s="2">
        <v>1010.7</v>
      </c>
      <c r="BW519">
        <v>1166177</v>
      </c>
      <c r="BX519">
        <v>102.62</v>
      </c>
      <c r="BY519">
        <v>96.337000000000003</v>
      </c>
      <c r="BZ519">
        <v>100.751</v>
      </c>
      <c r="CA519">
        <v>104.953</v>
      </c>
      <c r="CB519" s="3">
        <v>178</v>
      </c>
      <c r="CC519" s="3">
        <v>189.1</v>
      </c>
      <c r="CD519" s="3">
        <v>103.062</v>
      </c>
      <c r="CE519">
        <v>138</v>
      </c>
      <c r="CF519">
        <v>138</v>
      </c>
      <c r="CG519">
        <v>125.5</v>
      </c>
      <c r="CH519">
        <v>98.4</v>
      </c>
      <c r="CI519">
        <f t="shared" si="96"/>
        <v>95.476509285672705</v>
      </c>
      <c r="CJ519">
        <v>213.9958</v>
      </c>
      <c r="CK519">
        <f t="shared" si="97"/>
        <v>207.63792668490814</v>
      </c>
      <c r="CL519">
        <v>53.5</v>
      </c>
      <c r="CM519">
        <f t="shared" si="98"/>
        <v>51.910500475441971</v>
      </c>
      <c r="CN519">
        <v>41.5</v>
      </c>
      <c r="CO519">
        <v>110.4</v>
      </c>
      <c r="CP519">
        <v>1.6970259999999999</v>
      </c>
      <c r="CQ519">
        <v>133.64259999999999</v>
      </c>
      <c r="CR519">
        <v>142.27369999999999</v>
      </c>
      <c r="CS519">
        <v>1.5964</v>
      </c>
      <c r="CT519">
        <v>1100.6690000000001</v>
      </c>
      <c r="CU519">
        <v>1282.6479999999999</v>
      </c>
      <c r="CV519">
        <v>1.43</v>
      </c>
      <c r="CW519">
        <v>28.42</v>
      </c>
      <c r="CX519">
        <v>9891.0470000000005</v>
      </c>
      <c r="CY519">
        <v>87.2</v>
      </c>
      <c r="CZ519">
        <v>50.7</v>
      </c>
      <c r="DA519">
        <v>60.7</v>
      </c>
      <c r="DB519">
        <v>51.4</v>
      </c>
      <c r="DC519">
        <v>39.700000000000003</v>
      </c>
      <c r="DD519">
        <v>142.495</v>
      </c>
      <c r="DE519">
        <v>38.151000000000003</v>
      </c>
    </row>
    <row r="520" spans="1:109" x14ac:dyDescent="0.3">
      <c r="A520" t="s">
        <v>627</v>
      </c>
      <c r="B520">
        <v>99.2012</v>
      </c>
      <c r="C520">
        <v>99.713700000000003</v>
      </c>
      <c r="D520">
        <v>99.816900000000004</v>
      </c>
      <c r="E520">
        <v>99.587800000000001</v>
      </c>
      <c r="F520">
        <v>97.819100000000006</v>
      </c>
      <c r="G520">
        <v>100.313</v>
      </c>
      <c r="H520">
        <v>100.78449999999999</v>
      </c>
      <c r="I520">
        <v>98.463399999999993</v>
      </c>
      <c r="J520">
        <v>97.672700000000006</v>
      </c>
      <c r="K520">
        <v>98.717799999999997</v>
      </c>
      <c r="L520">
        <v>99.240600000000001</v>
      </c>
      <c r="M520">
        <v>97.403499999999994</v>
      </c>
      <c r="N520">
        <v>100.51990000000001</v>
      </c>
      <c r="O520">
        <v>58.3</v>
      </c>
      <c r="P520">
        <v>72.129300000000001</v>
      </c>
      <c r="Q520">
        <v>16.18</v>
      </c>
      <c r="R520">
        <v>18.36</v>
      </c>
      <c r="S520">
        <v>15.15</v>
      </c>
      <c r="T520">
        <f t="shared" si="88"/>
        <v>15.720795561644367</v>
      </c>
      <c r="U520">
        <f t="shared" si="89"/>
        <v>17.838925000728715</v>
      </c>
      <c r="V520">
        <f t="shared" si="90"/>
        <v>14.720027982627451</v>
      </c>
      <c r="W520">
        <v>108989</v>
      </c>
      <c r="X520">
        <v>22789</v>
      </c>
      <c r="Y520">
        <v>516.9</v>
      </c>
      <c r="Z520">
        <v>6755</v>
      </c>
      <c r="AA520">
        <v>15446</v>
      </c>
      <c r="AB520">
        <v>9614</v>
      </c>
      <c r="AC520">
        <v>5832</v>
      </c>
      <c r="AD520">
        <v>107631</v>
      </c>
      <c r="AE520">
        <v>25541</v>
      </c>
      <c r="AF520">
        <v>5661.8</v>
      </c>
      <c r="AG520">
        <v>15068.2</v>
      </c>
      <c r="AH520">
        <v>7825</v>
      </c>
      <c r="AI520">
        <v>21431</v>
      </c>
      <c r="AJ520">
        <v>45</v>
      </c>
      <c r="AK520">
        <v>0.41099999999999998</v>
      </c>
      <c r="AL520">
        <v>136177</v>
      </c>
      <c r="AM520">
        <v>133816</v>
      </c>
      <c r="AN520">
        <v>5.7</v>
      </c>
      <c r="AO520">
        <v>15.4</v>
      </c>
      <c r="AP520">
        <v>3074</v>
      </c>
      <c r="AQ520">
        <v>2563</v>
      </c>
      <c r="AR520">
        <v>2719</v>
      </c>
      <c r="AS520">
        <v>1390</v>
      </c>
      <c r="AT520">
        <v>1330</v>
      </c>
      <c r="AU520">
        <v>39.9</v>
      </c>
      <c r="AV520">
        <v>4.0999999999999996</v>
      </c>
      <c r="AW520">
        <v>1691</v>
      </c>
      <c r="AX520">
        <v>1642</v>
      </c>
      <c r="AY520">
        <v>165</v>
      </c>
      <c r="AZ520">
        <v>337</v>
      </c>
      <c r="BA520">
        <v>739</v>
      </c>
      <c r="BB520">
        <v>401</v>
      </c>
      <c r="BC520">
        <v>1.73</v>
      </c>
      <c r="BD520">
        <v>1.79</v>
      </c>
      <c r="BE520">
        <v>2.0099999999999998</v>
      </c>
      <c r="BF520">
        <v>2.57</v>
      </c>
      <c r="BG520">
        <v>4.74</v>
      </c>
      <c r="BH520">
        <v>5.28</v>
      </c>
      <c r="BI520">
        <v>6.8105000000000002</v>
      </c>
      <c r="BJ520">
        <v>8.1059999999999999</v>
      </c>
      <c r="BK520">
        <f t="shared" si="91"/>
        <v>0.21999999999999975</v>
      </c>
      <c r="BL520">
        <f t="shared" si="92"/>
        <v>0.7799999999999998</v>
      </c>
      <c r="BM520">
        <f t="shared" si="93"/>
        <v>3.49</v>
      </c>
      <c r="BN520">
        <f t="shared" si="94"/>
        <v>1.5305</v>
      </c>
      <c r="BO520">
        <f t="shared" si="95"/>
        <v>2.8259999999999996</v>
      </c>
      <c r="BP520">
        <v>1192.8</v>
      </c>
      <c r="BQ520" s="2">
        <v>5761.8</v>
      </c>
      <c r="BR520">
        <v>5481.9</v>
      </c>
      <c r="BS520">
        <v>649945</v>
      </c>
      <c r="BT520">
        <v>41121</v>
      </c>
      <c r="BU520">
        <v>41042</v>
      </c>
      <c r="BV520" s="2">
        <v>1005.4</v>
      </c>
      <c r="BW520">
        <v>1175080</v>
      </c>
      <c r="BX520">
        <v>102.92100000000001</v>
      </c>
      <c r="BY520">
        <v>96.186000000000007</v>
      </c>
      <c r="BZ520">
        <v>101.41500000000001</v>
      </c>
      <c r="CA520">
        <v>105.179</v>
      </c>
      <c r="CB520" s="3">
        <v>178.5</v>
      </c>
      <c r="CC520" s="3">
        <v>189.2</v>
      </c>
      <c r="CD520" s="3">
        <v>103.155</v>
      </c>
      <c r="CE520">
        <v>138.80000000000001</v>
      </c>
      <c r="CF520">
        <v>139.19999999999999</v>
      </c>
      <c r="CG520">
        <v>126.4</v>
      </c>
      <c r="CH520">
        <v>103.8</v>
      </c>
      <c r="CI520">
        <f t="shared" si="96"/>
        <v>100.62527264795696</v>
      </c>
      <c r="CJ520">
        <v>219.6925</v>
      </c>
      <c r="CK520">
        <f t="shared" si="97"/>
        <v>212.97319567640929</v>
      </c>
      <c r="CL520">
        <v>65</v>
      </c>
      <c r="CM520">
        <f t="shared" si="98"/>
        <v>63.011972274732202</v>
      </c>
      <c r="CN520">
        <v>51.9</v>
      </c>
      <c r="CO520">
        <v>109.41</v>
      </c>
      <c r="CP520">
        <v>1.6742710000000001</v>
      </c>
      <c r="CQ520">
        <v>131.06100000000001</v>
      </c>
      <c r="CR520">
        <v>142.30240000000001</v>
      </c>
      <c r="CS520">
        <v>1.5877429999999999</v>
      </c>
      <c r="CT520">
        <v>1153.79</v>
      </c>
      <c r="CU520">
        <v>1333.31</v>
      </c>
      <c r="CV520">
        <v>1.37</v>
      </c>
      <c r="CW520">
        <v>29.8</v>
      </c>
      <c r="CX520">
        <v>10500.95</v>
      </c>
      <c r="CY520">
        <v>92.7</v>
      </c>
      <c r="CZ520">
        <v>52.4</v>
      </c>
      <c r="DA520">
        <v>63.8</v>
      </c>
      <c r="DB520">
        <v>51.9</v>
      </c>
      <c r="DC520">
        <v>41.4</v>
      </c>
      <c r="DD520">
        <v>142.678</v>
      </c>
      <c r="DE520">
        <v>36.244</v>
      </c>
    </row>
    <row r="521" spans="1:109" x14ac:dyDescent="0.3">
      <c r="A521" t="s">
        <v>628</v>
      </c>
      <c r="B521">
        <v>99.473299999999995</v>
      </c>
      <c r="C521">
        <v>99.446299999999994</v>
      </c>
      <c r="D521">
        <v>99.336500000000001</v>
      </c>
      <c r="E521">
        <v>99.398300000000006</v>
      </c>
      <c r="F521">
        <v>99.179400000000001</v>
      </c>
      <c r="G521">
        <v>99.493099999999998</v>
      </c>
      <c r="H521">
        <v>99.481399999999994</v>
      </c>
      <c r="I521">
        <v>99.513900000000007</v>
      </c>
      <c r="J521">
        <v>98.966300000000004</v>
      </c>
      <c r="K521">
        <v>99.456500000000005</v>
      </c>
      <c r="L521">
        <v>99.223399999999998</v>
      </c>
      <c r="M521">
        <v>102.0626</v>
      </c>
      <c r="N521">
        <v>101.4396</v>
      </c>
      <c r="O521">
        <v>59.1</v>
      </c>
      <c r="P521">
        <v>72.081900000000005</v>
      </c>
      <c r="Q521">
        <v>16.21</v>
      </c>
      <c r="R521">
        <v>18.41</v>
      </c>
      <c r="S521">
        <v>15.17</v>
      </c>
      <c r="T521">
        <f t="shared" si="88"/>
        <v>15.683504745687278</v>
      </c>
      <c r="U521">
        <f t="shared" si="89"/>
        <v>17.812049498340702</v>
      </c>
      <c r="V521">
        <f t="shared" si="90"/>
        <v>14.677283589887477</v>
      </c>
      <c r="W521">
        <v>108892</v>
      </c>
      <c r="X521">
        <v>22691</v>
      </c>
      <c r="Y521">
        <v>515.5</v>
      </c>
      <c r="Z521">
        <v>6710</v>
      </c>
      <c r="AA521">
        <v>15394</v>
      </c>
      <c r="AB521">
        <v>9580</v>
      </c>
      <c r="AC521">
        <v>5814</v>
      </c>
      <c r="AD521">
        <v>107644</v>
      </c>
      <c r="AE521">
        <v>25535</v>
      </c>
      <c r="AF521">
        <v>5653.6</v>
      </c>
      <c r="AG521">
        <v>15071.5</v>
      </c>
      <c r="AH521">
        <v>7829</v>
      </c>
      <c r="AI521">
        <v>21443</v>
      </c>
      <c r="AJ521">
        <v>47</v>
      </c>
      <c r="AK521">
        <v>0.40500000000000003</v>
      </c>
      <c r="AL521">
        <v>136126</v>
      </c>
      <c r="AM521">
        <v>133833</v>
      </c>
      <c r="AN521">
        <v>5.9</v>
      </c>
      <c r="AO521">
        <v>16.3</v>
      </c>
      <c r="AP521">
        <v>2932</v>
      </c>
      <c r="AQ521">
        <v>2872</v>
      </c>
      <c r="AR521">
        <v>2852</v>
      </c>
      <c r="AS521">
        <v>1395</v>
      </c>
      <c r="AT521">
        <v>1457</v>
      </c>
      <c r="AU521">
        <v>40</v>
      </c>
      <c r="AV521">
        <v>4.2</v>
      </c>
      <c r="AW521">
        <v>1669</v>
      </c>
      <c r="AX521">
        <v>1592</v>
      </c>
      <c r="AY521">
        <v>127</v>
      </c>
      <c r="AZ521">
        <v>284</v>
      </c>
      <c r="BA521">
        <v>801</v>
      </c>
      <c r="BB521">
        <v>380</v>
      </c>
      <c r="BC521">
        <v>1.75</v>
      </c>
      <c r="BD521">
        <v>1.72</v>
      </c>
      <c r="BE521">
        <v>1.93</v>
      </c>
      <c r="BF521">
        <v>2.48</v>
      </c>
      <c r="BG521">
        <v>4.6500000000000004</v>
      </c>
      <c r="BH521">
        <v>5.21</v>
      </c>
      <c r="BI521">
        <v>6.7613640000000004</v>
      </c>
      <c r="BJ521">
        <v>8.0327269999999995</v>
      </c>
      <c r="BK521">
        <f t="shared" si="91"/>
        <v>0.20999999999999996</v>
      </c>
      <c r="BL521">
        <f t="shared" si="92"/>
        <v>0.76</v>
      </c>
      <c r="BM521">
        <f t="shared" si="93"/>
        <v>3.49</v>
      </c>
      <c r="BN521">
        <f t="shared" si="94"/>
        <v>1.5513640000000004</v>
      </c>
      <c r="BO521">
        <f t="shared" si="95"/>
        <v>2.8227269999999995</v>
      </c>
      <c r="BP521">
        <v>1185.9000000000001</v>
      </c>
      <c r="BQ521" s="2">
        <v>5784.6</v>
      </c>
      <c r="BR521">
        <v>5488.2</v>
      </c>
      <c r="BS521">
        <v>653851</v>
      </c>
      <c r="BT521">
        <v>40656</v>
      </c>
      <c r="BU521">
        <v>40585</v>
      </c>
      <c r="BV521" s="2">
        <v>995.6</v>
      </c>
      <c r="BW521">
        <v>1180942</v>
      </c>
      <c r="BX521">
        <v>103.357</v>
      </c>
      <c r="BY521">
        <v>96.15</v>
      </c>
      <c r="BZ521">
        <v>102.53700000000001</v>
      </c>
      <c r="CA521">
        <v>105.38500000000001</v>
      </c>
      <c r="CB521" s="3">
        <v>179.3</v>
      </c>
      <c r="CC521" s="3">
        <v>189.7</v>
      </c>
      <c r="CD521" s="3">
        <v>103.41200000000001</v>
      </c>
      <c r="CE521">
        <v>138.69999999999999</v>
      </c>
      <c r="CF521">
        <v>139.1</v>
      </c>
      <c r="CG521">
        <v>127.2</v>
      </c>
      <c r="CH521">
        <v>108.1</v>
      </c>
      <c r="CI521">
        <f t="shared" si="96"/>
        <v>104.53332301860519</v>
      </c>
      <c r="CJ521">
        <v>216.70089999999999</v>
      </c>
      <c r="CK521">
        <f t="shared" si="97"/>
        <v>209.55101922407457</v>
      </c>
      <c r="CL521">
        <v>70.7</v>
      </c>
      <c r="CM521">
        <f t="shared" si="98"/>
        <v>68.367307469152507</v>
      </c>
      <c r="CN521">
        <v>60.3</v>
      </c>
      <c r="CO521">
        <v>108.61</v>
      </c>
      <c r="CP521">
        <v>1.6541680000000001</v>
      </c>
      <c r="CQ521">
        <v>130.77180000000001</v>
      </c>
      <c r="CR521">
        <v>144.29089999999999</v>
      </c>
      <c r="CS521">
        <v>1.5814859999999999</v>
      </c>
      <c r="CT521">
        <v>1112.0350000000001</v>
      </c>
      <c r="CU521">
        <v>1272.231</v>
      </c>
      <c r="CV521">
        <v>1.42</v>
      </c>
      <c r="CW521">
        <v>45.12</v>
      </c>
      <c r="CX521">
        <v>10165.18</v>
      </c>
      <c r="CY521">
        <v>89.1</v>
      </c>
      <c r="CZ521">
        <v>52.4</v>
      </c>
      <c r="DA521">
        <v>59.9</v>
      </c>
      <c r="DB521">
        <v>53.5</v>
      </c>
      <c r="DC521">
        <v>43</v>
      </c>
      <c r="DD521">
        <v>143.97200000000001</v>
      </c>
      <c r="DE521">
        <v>36.865000000000002</v>
      </c>
    </row>
    <row r="522" spans="1:109" x14ac:dyDescent="0.3">
      <c r="A522" t="s">
        <v>629</v>
      </c>
      <c r="B522">
        <v>99.975200000000001</v>
      </c>
      <c r="C522">
        <v>99.874099999999999</v>
      </c>
      <c r="D522">
        <v>99.730099999999993</v>
      </c>
      <c r="E522">
        <v>99.670699999999997</v>
      </c>
      <c r="F522">
        <v>99.545900000000003</v>
      </c>
      <c r="G522">
        <v>99.7303</v>
      </c>
      <c r="H522">
        <v>100.1399</v>
      </c>
      <c r="I522">
        <v>100.121</v>
      </c>
      <c r="J522">
        <v>99.656999999999996</v>
      </c>
      <c r="K522">
        <v>100.69370000000001</v>
      </c>
      <c r="L522">
        <v>99.877499999999998</v>
      </c>
      <c r="M522">
        <v>101.1675</v>
      </c>
      <c r="N522">
        <v>100.325</v>
      </c>
      <c r="O522">
        <v>59.4</v>
      </c>
      <c r="P522">
        <v>72.534000000000006</v>
      </c>
      <c r="Q522">
        <v>16.239999999999998</v>
      </c>
      <c r="R522">
        <v>18.41</v>
      </c>
      <c r="S522">
        <v>15.23</v>
      </c>
      <c r="T522">
        <f t="shared" si="88"/>
        <v>15.713746625511613</v>
      </c>
      <c r="U522">
        <f t="shared" si="89"/>
        <v>17.813428286679116</v>
      </c>
      <c r="V522">
        <f t="shared" si="90"/>
        <v>14.736475437594946</v>
      </c>
      <c r="W522">
        <v>108814</v>
      </c>
      <c r="X522">
        <v>22605</v>
      </c>
      <c r="Y522">
        <v>511.9</v>
      </c>
      <c r="Z522">
        <v>6684</v>
      </c>
      <c r="AA522">
        <v>15338</v>
      </c>
      <c r="AB522">
        <v>9546</v>
      </c>
      <c r="AC522">
        <v>5792</v>
      </c>
      <c r="AD522">
        <v>107723</v>
      </c>
      <c r="AE522">
        <v>25518</v>
      </c>
      <c r="AF522">
        <v>5652.2</v>
      </c>
      <c r="AG522">
        <v>15050.2</v>
      </c>
      <c r="AH522">
        <v>7824</v>
      </c>
      <c r="AI522">
        <v>21514</v>
      </c>
      <c r="AJ522">
        <v>44</v>
      </c>
      <c r="AK522">
        <v>0.38800000000000001</v>
      </c>
      <c r="AL522">
        <v>136539</v>
      </c>
      <c r="AM522">
        <v>134278</v>
      </c>
      <c r="AN522">
        <v>5.8</v>
      </c>
      <c r="AO522">
        <v>16.8</v>
      </c>
      <c r="AP522">
        <v>2843</v>
      </c>
      <c r="AQ522">
        <v>2584</v>
      </c>
      <c r="AR522">
        <v>2967</v>
      </c>
      <c r="AS522">
        <v>1393</v>
      </c>
      <c r="AT522">
        <v>1574</v>
      </c>
      <c r="AU522">
        <v>39.799999999999997</v>
      </c>
      <c r="AV522">
        <v>4.2</v>
      </c>
      <c r="AW522">
        <v>1716</v>
      </c>
      <c r="AX522">
        <v>1764</v>
      </c>
      <c r="AY522">
        <v>164</v>
      </c>
      <c r="AZ522">
        <v>363</v>
      </c>
      <c r="BA522">
        <v>821</v>
      </c>
      <c r="BB522">
        <v>416</v>
      </c>
      <c r="BC522">
        <v>1.75</v>
      </c>
      <c r="BD522">
        <v>1.73</v>
      </c>
      <c r="BE522">
        <v>1.86</v>
      </c>
      <c r="BF522">
        <v>2.35</v>
      </c>
      <c r="BG522">
        <v>4.49</v>
      </c>
      <c r="BH522">
        <v>5.16</v>
      </c>
      <c r="BI522">
        <v>6.7531819999999998</v>
      </c>
      <c r="BJ522">
        <v>8.0877269999999992</v>
      </c>
      <c r="BK522">
        <f t="shared" si="91"/>
        <v>0.13000000000000012</v>
      </c>
      <c r="BL522">
        <f t="shared" si="92"/>
        <v>0.62000000000000011</v>
      </c>
      <c r="BM522">
        <f t="shared" si="93"/>
        <v>3.43</v>
      </c>
      <c r="BN522">
        <f t="shared" si="94"/>
        <v>1.5931819999999997</v>
      </c>
      <c r="BO522">
        <f t="shared" si="95"/>
        <v>2.9277269999999991</v>
      </c>
      <c r="BP522">
        <v>1189.0999999999999</v>
      </c>
      <c r="BQ522" s="2">
        <v>5814.1</v>
      </c>
      <c r="BR522">
        <v>5509.8</v>
      </c>
      <c r="BS522">
        <v>657744</v>
      </c>
      <c r="BT522">
        <v>39488</v>
      </c>
      <c r="BU522">
        <v>39376</v>
      </c>
      <c r="BV522" s="2">
        <v>987.8</v>
      </c>
      <c r="BW522">
        <v>1188719</v>
      </c>
      <c r="BX522">
        <v>103.349</v>
      </c>
      <c r="BY522">
        <v>96.117999999999995</v>
      </c>
      <c r="BZ522">
        <v>102.04600000000001</v>
      </c>
      <c r="CA522">
        <v>105.622</v>
      </c>
      <c r="CB522" s="3">
        <v>179.5</v>
      </c>
      <c r="CC522" s="3">
        <v>190</v>
      </c>
      <c r="CD522" s="3">
        <v>103.491</v>
      </c>
      <c r="CE522">
        <v>138.4</v>
      </c>
      <c r="CF522">
        <v>138.69999999999999</v>
      </c>
      <c r="CG522">
        <v>127.1</v>
      </c>
      <c r="CH522">
        <v>109</v>
      </c>
      <c r="CI522">
        <f t="shared" si="96"/>
        <v>105.3231681982008</v>
      </c>
      <c r="CJ522">
        <v>216.4332</v>
      </c>
      <c r="CK522">
        <f t="shared" si="97"/>
        <v>209.13238832362234</v>
      </c>
      <c r="CL522">
        <v>77.099999999999994</v>
      </c>
      <c r="CM522">
        <f t="shared" si="98"/>
        <v>74.499231817259457</v>
      </c>
      <c r="CN522">
        <v>63</v>
      </c>
      <c r="CO522">
        <v>105.5</v>
      </c>
      <c r="CP522">
        <v>1.5889180000000001</v>
      </c>
      <c r="CQ522">
        <v>126.375</v>
      </c>
      <c r="CR522">
        <v>145.98140000000001</v>
      </c>
      <c r="CS522">
        <v>1.5501549999999999</v>
      </c>
      <c r="CT522">
        <v>1079.2660000000001</v>
      </c>
      <c r="CU522">
        <v>1232.018</v>
      </c>
      <c r="CV522">
        <v>1.48</v>
      </c>
      <c r="CW522">
        <v>43.9</v>
      </c>
      <c r="CX522">
        <v>10080.48</v>
      </c>
      <c r="CY522">
        <v>92.7</v>
      </c>
      <c r="CZ522">
        <v>53.1</v>
      </c>
      <c r="DA522">
        <v>61.8</v>
      </c>
      <c r="DB522">
        <v>53.4</v>
      </c>
      <c r="DC522">
        <v>43.8</v>
      </c>
      <c r="DD522">
        <v>146.02000000000001</v>
      </c>
      <c r="DE522">
        <v>38.975999999999999</v>
      </c>
    </row>
    <row r="523" spans="1:109" x14ac:dyDescent="0.3">
      <c r="A523" t="s">
        <v>630</v>
      </c>
      <c r="B523">
        <v>100.8817</v>
      </c>
      <c r="C523">
        <v>100.7683</v>
      </c>
      <c r="D523">
        <v>100.77030000000001</v>
      </c>
      <c r="E523">
        <v>100.8321</v>
      </c>
      <c r="F523">
        <v>100.7745</v>
      </c>
      <c r="G523">
        <v>100.86669999999999</v>
      </c>
      <c r="H523">
        <v>100.8408</v>
      </c>
      <c r="I523">
        <v>101.04340000000001</v>
      </c>
      <c r="J523">
        <v>101.2069</v>
      </c>
      <c r="K523">
        <v>101.354</v>
      </c>
      <c r="L523">
        <v>100.9415</v>
      </c>
      <c r="M523">
        <v>100.8108</v>
      </c>
      <c r="N523">
        <v>100.46639999999999</v>
      </c>
      <c r="O523">
        <v>61.1</v>
      </c>
      <c r="P523">
        <v>73.293400000000005</v>
      </c>
      <c r="Q523">
        <v>16.29</v>
      </c>
      <c r="R523">
        <v>18.45</v>
      </c>
      <c r="S523">
        <v>15.26</v>
      </c>
      <c r="T523">
        <f t="shared" si="88"/>
        <v>15.74704199211198</v>
      </c>
      <c r="U523">
        <f t="shared" si="89"/>
        <v>17.835047560126828</v>
      </c>
      <c r="V523">
        <f t="shared" si="90"/>
        <v>14.751372670327122</v>
      </c>
      <c r="W523">
        <v>108824</v>
      </c>
      <c r="X523">
        <v>22577</v>
      </c>
      <c r="Y523">
        <v>509.1</v>
      </c>
      <c r="Z523">
        <v>6701</v>
      </c>
      <c r="AA523">
        <v>15297</v>
      </c>
      <c r="AB523">
        <v>9512</v>
      </c>
      <c r="AC523">
        <v>5785</v>
      </c>
      <c r="AD523">
        <v>107796</v>
      </c>
      <c r="AE523">
        <v>25517</v>
      </c>
      <c r="AF523">
        <v>5656.1</v>
      </c>
      <c r="AG523">
        <v>15040.8</v>
      </c>
      <c r="AH523">
        <v>7827</v>
      </c>
      <c r="AI523">
        <v>21549</v>
      </c>
      <c r="AJ523">
        <v>47</v>
      </c>
      <c r="AK523">
        <v>0.41499999999999998</v>
      </c>
      <c r="AL523">
        <v>136415</v>
      </c>
      <c r="AM523">
        <v>134135</v>
      </c>
      <c r="AN523">
        <v>5.8</v>
      </c>
      <c r="AO523">
        <v>16.899999999999999</v>
      </c>
      <c r="AP523">
        <v>2711</v>
      </c>
      <c r="AQ523">
        <v>2654</v>
      </c>
      <c r="AR523">
        <v>3023</v>
      </c>
      <c r="AS523">
        <v>1382</v>
      </c>
      <c r="AT523">
        <v>1641</v>
      </c>
      <c r="AU523">
        <v>40.1</v>
      </c>
      <c r="AV523">
        <v>4.2</v>
      </c>
      <c r="AW523">
        <v>1758</v>
      </c>
      <c r="AX523">
        <v>1717</v>
      </c>
      <c r="AY523">
        <v>179</v>
      </c>
      <c r="AZ523">
        <v>348</v>
      </c>
      <c r="BA523">
        <v>777</v>
      </c>
      <c r="BB523">
        <v>413</v>
      </c>
      <c r="BC523">
        <v>1.75</v>
      </c>
      <c r="BD523">
        <v>1.7</v>
      </c>
      <c r="BE523">
        <v>1.79</v>
      </c>
      <c r="BF523">
        <v>2.2000000000000002</v>
      </c>
      <c r="BG523">
        <v>4.1900000000000004</v>
      </c>
      <c r="BH523">
        <v>4.93</v>
      </c>
      <c r="BI523">
        <v>6.6280000000000001</v>
      </c>
      <c r="BJ523">
        <v>7.95</v>
      </c>
      <c r="BK523">
        <f t="shared" si="91"/>
        <v>9.000000000000008E-2</v>
      </c>
      <c r="BL523">
        <f t="shared" si="92"/>
        <v>0.50000000000000022</v>
      </c>
      <c r="BM523">
        <f t="shared" si="93"/>
        <v>3.2299999999999995</v>
      </c>
      <c r="BN523">
        <f t="shared" si="94"/>
        <v>1.6980000000000004</v>
      </c>
      <c r="BO523">
        <f t="shared" si="95"/>
        <v>3.0200000000000005</v>
      </c>
      <c r="BP523">
        <v>1192.2</v>
      </c>
      <c r="BQ523" s="2">
        <v>5835.4</v>
      </c>
      <c r="BR523">
        <v>5532</v>
      </c>
      <c r="BS523">
        <v>662801</v>
      </c>
      <c r="BT523">
        <v>39039</v>
      </c>
      <c r="BU523">
        <v>38896</v>
      </c>
      <c r="BV523" s="2">
        <v>984.4</v>
      </c>
      <c r="BW523">
        <v>1195526</v>
      </c>
      <c r="BX523">
        <v>103.44799999999999</v>
      </c>
      <c r="BY523">
        <v>95.817999999999998</v>
      </c>
      <c r="BZ523">
        <v>102.13200000000001</v>
      </c>
      <c r="CA523">
        <v>105.818</v>
      </c>
      <c r="CB523" s="3">
        <v>179.6</v>
      </c>
      <c r="CC523" s="3">
        <v>190.2</v>
      </c>
      <c r="CD523" s="3">
        <v>103.60899999999999</v>
      </c>
      <c r="CE523">
        <v>138.80000000000001</v>
      </c>
      <c r="CF523">
        <v>139.1</v>
      </c>
      <c r="CG523">
        <v>127.3</v>
      </c>
      <c r="CH523">
        <v>105.1</v>
      </c>
      <c r="CI523">
        <f t="shared" si="96"/>
        <v>101.43906417396173</v>
      </c>
      <c r="CJ523">
        <v>228.09</v>
      </c>
      <c r="CK523">
        <f t="shared" si="97"/>
        <v>220.14496810122674</v>
      </c>
      <c r="CL523">
        <v>63.6</v>
      </c>
      <c r="CM523">
        <f t="shared" si="98"/>
        <v>61.384628748467797</v>
      </c>
      <c r="CN523">
        <v>65.5</v>
      </c>
      <c r="CO523">
        <v>102.65</v>
      </c>
      <c r="CP523">
        <v>1.5398849999999999</v>
      </c>
      <c r="CQ523">
        <v>123.29049999999999</v>
      </c>
      <c r="CR523">
        <v>148.36850000000001</v>
      </c>
      <c r="CS523">
        <v>1.5318400000000001</v>
      </c>
      <c r="CT523">
        <v>1014.046</v>
      </c>
      <c r="CU523">
        <v>1155.7149999999999</v>
      </c>
      <c r="CV523">
        <v>1.58</v>
      </c>
      <c r="CW523">
        <v>41.14</v>
      </c>
      <c r="CX523">
        <v>9492.4359999999997</v>
      </c>
      <c r="CY523">
        <v>87.9</v>
      </c>
      <c r="CZ523">
        <v>53.6</v>
      </c>
      <c r="DA523">
        <v>61.2</v>
      </c>
      <c r="DB523">
        <v>54.4</v>
      </c>
      <c r="DC523">
        <v>43.2</v>
      </c>
      <c r="DD523">
        <v>143.874</v>
      </c>
      <c r="DE523">
        <v>35.482999999999997</v>
      </c>
    </row>
    <row r="524" spans="1:109" x14ac:dyDescent="0.3">
      <c r="A524" t="s">
        <v>631</v>
      </c>
      <c r="B524">
        <v>100.5715</v>
      </c>
      <c r="C524">
        <v>100.29649999999999</v>
      </c>
      <c r="D524">
        <v>100.3121</v>
      </c>
      <c r="E524">
        <v>100.4729</v>
      </c>
      <c r="F524">
        <v>101.1118</v>
      </c>
      <c r="G524">
        <v>100.21339999999999</v>
      </c>
      <c r="H524">
        <v>100.0226</v>
      </c>
      <c r="I524">
        <v>100.968</v>
      </c>
      <c r="J524">
        <v>101.0274</v>
      </c>
      <c r="K524">
        <v>100.9772</v>
      </c>
      <c r="L524">
        <v>100.5095</v>
      </c>
      <c r="M524">
        <v>101.2627</v>
      </c>
      <c r="N524">
        <v>100.31959999999999</v>
      </c>
      <c r="O524">
        <v>56.6</v>
      </c>
      <c r="P524">
        <v>72.975399999999993</v>
      </c>
      <c r="Q524">
        <v>16.329999999999998</v>
      </c>
      <c r="R524">
        <v>18.57</v>
      </c>
      <c r="S524">
        <v>15.27</v>
      </c>
      <c r="T524">
        <f t="shared" si="88"/>
        <v>15.759353798940367</v>
      </c>
      <c r="U524">
        <f t="shared" si="89"/>
        <v>17.921077773810328</v>
      </c>
      <c r="V524">
        <f t="shared" si="90"/>
        <v>14.736395132260835</v>
      </c>
      <c r="W524">
        <v>108732</v>
      </c>
      <c r="X524">
        <v>22515</v>
      </c>
      <c r="Y524">
        <v>507.6</v>
      </c>
      <c r="Z524">
        <v>6688</v>
      </c>
      <c r="AA524">
        <v>15250</v>
      </c>
      <c r="AB524">
        <v>9478</v>
      </c>
      <c r="AC524">
        <v>5772</v>
      </c>
      <c r="AD524">
        <v>107761</v>
      </c>
      <c r="AE524">
        <v>25534</v>
      </c>
      <c r="AF524">
        <v>5652.8</v>
      </c>
      <c r="AG524">
        <v>15044.4</v>
      </c>
      <c r="AH524">
        <v>7830</v>
      </c>
      <c r="AI524">
        <v>21544</v>
      </c>
      <c r="AJ524">
        <v>44</v>
      </c>
      <c r="AK524">
        <v>0.38900000000000001</v>
      </c>
      <c r="AL524">
        <v>136413</v>
      </c>
      <c r="AM524">
        <v>134107</v>
      </c>
      <c r="AN524">
        <v>5.8</v>
      </c>
      <c r="AO524">
        <v>16.899999999999999</v>
      </c>
      <c r="AP524">
        <v>2891</v>
      </c>
      <c r="AQ524">
        <v>2467</v>
      </c>
      <c r="AR524">
        <v>2966</v>
      </c>
      <c r="AS524">
        <v>1382</v>
      </c>
      <c r="AT524">
        <v>1584</v>
      </c>
      <c r="AU524">
        <v>39.799999999999997</v>
      </c>
      <c r="AV524">
        <v>4.2</v>
      </c>
      <c r="AW524">
        <v>1738</v>
      </c>
      <c r="AX524">
        <v>1655</v>
      </c>
      <c r="AY524">
        <v>156</v>
      </c>
      <c r="AZ524">
        <v>362</v>
      </c>
      <c r="BA524">
        <v>743</v>
      </c>
      <c r="BB524">
        <v>394</v>
      </c>
      <c r="BC524">
        <v>1.73</v>
      </c>
      <c r="BD524">
        <v>1.68</v>
      </c>
      <c r="BE524">
        <v>1.7</v>
      </c>
      <c r="BF524">
        <v>1.96</v>
      </c>
      <c r="BG524">
        <v>3.81</v>
      </c>
      <c r="BH524">
        <v>4.6500000000000004</v>
      </c>
      <c r="BI524">
        <v>6.5336360000000004</v>
      </c>
      <c r="BJ524">
        <v>7.8977269999999997</v>
      </c>
      <c r="BK524">
        <f t="shared" si="91"/>
        <v>2.0000000000000018E-2</v>
      </c>
      <c r="BL524">
        <f t="shared" si="92"/>
        <v>0.28000000000000003</v>
      </c>
      <c r="BM524">
        <f t="shared" si="93"/>
        <v>2.9700000000000006</v>
      </c>
      <c r="BN524">
        <f t="shared" si="94"/>
        <v>1.8836360000000001</v>
      </c>
      <c r="BO524">
        <f t="shared" si="95"/>
        <v>3.2477269999999994</v>
      </c>
      <c r="BP524">
        <v>1199.5</v>
      </c>
      <c r="BQ524" s="2">
        <v>5886.6</v>
      </c>
      <c r="BR524">
        <v>5581.9</v>
      </c>
      <c r="BS524">
        <v>668516</v>
      </c>
      <c r="BT524">
        <v>39264</v>
      </c>
      <c r="BU524">
        <v>39073</v>
      </c>
      <c r="BV524" s="2">
        <v>976.8</v>
      </c>
      <c r="BW524">
        <v>1203727</v>
      </c>
      <c r="BX524">
        <v>103.621</v>
      </c>
      <c r="BY524">
        <v>95.665000000000006</v>
      </c>
      <c r="BZ524">
        <v>102.249</v>
      </c>
      <c r="CA524">
        <v>106.096</v>
      </c>
      <c r="CB524" s="3">
        <v>180</v>
      </c>
      <c r="CC524" s="3">
        <v>190.5</v>
      </c>
      <c r="CD524" s="3">
        <v>103.76300000000001</v>
      </c>
      <c r="CE524">
        <v>138.6</v>
      </c>
      <c r="CF524">
        <v>139.19999999999999</v>
      </c>
      <c r="CG524">
        <v>127.7</v>
      </c>
      <c r="CH524">
        <v>106.5</v>
      </c>
      <c r="CI524">
        <f t="shared" si="96"/>
        <v>102.63774177693396</v>
      </c>
      <c r="CJ524">
        <v>233.96270000000001</v>
      </c>
      <c r="CK524">
        <f t="shared" si="97"/>
        <v>225.47796420689454</v>
      </c>
      <c r="CL524">
        <v>68.3</v>
      </c>
      <c r="CM524">
        <f t="shared" si="98"/>
        <v>65.823077590277848</v>
      </c>
      <c r="CN524">
        <v>68.3</v>
      </c>
      <c r="CO524">
        <v>100</v>
      </c>
      <c r="CP524">
        <v>1.4718450000000001</v>
      </c>
      <c r="CQ524">
        <v>117.8991</v>
      </c>
      <c r="CR524">
        <v>155.65180000000001</v>
      </c>
      <c r="CS524">
        <v>1.54555</v>
      </c>
      <c r="CT524">
        <v>903.59059999999999</v>
      </c>
      <c r="CU524">
        <v>1029.251</v>
      </c>
      <c r="CV524">
        <v>1.76</v>
      </c>
      <c r="CW524">
        <v>36.729999999999997</v>
      </c>
      <c r="CX524">
        <v>8616.5229999999992</v>
      </c>
      <c r="CY524">
        <v>81</v>
      </c>
      <c r="CZ524">
        <v>50.2</v>
      </c>
      <c r="DA524">
        <v>51.9</v>
      </c>
      <c r="DB524">
        <v>54.8</v>
      </c>
      <c r="DC524">
        <v>42.7</v>
      </c>
      <c r="DD524">
        <v>146</v>
      </c>
      <c r="DE524">
        <v>38.712000000000003</v>
      </c>
    </row>
    <row r="525" spans="1:109" x14ac:dyDescent="0.3">
      <c r="A525" t="s">
        <v>632</v>
      </c>
      <c r="B525">
        <v>100.6365</v>
      </c>
      <c r="C525">
        <v>100.2736</v>
      </c>
      <c r="D525">
        <v>100.23</v>
      </c>
      <c r="E525">
        <v>100.2255</v>
      </c>
      <c r="F525">
        <v>101.1677</v>
      </c>
      <c r="G525">
        <v>99.838300000000004</v>
      </c>
      <c r="H525">
        <v>100.3669</v>
      </c>
      <c r="I525">
        <v>101.1602</v>
      </c>
      <c r="J525">
        <v>101.9633</v>
      </c>
      <c r="K525">
        <v>100.938</v>
      </c>
      <c r="L525">
        <v>100.7932</v>
      </c>
      <c r="M525">
        <v>98.986400000000003</v>
      </c>
      <c r="N525">
        <v>100.61060000000001</v>
      </c>
      <c r="O525">
        <v>54.9</v>
      </c>
      <c r="P525">
        <v>73.183800000000005</v>
      </c>
      <c r="Q525">
        <v>16.38</v>
      </c>
      <c r="R525">
        <v>18.559999999999999</v>
      </c>
      <c r="S525">
        <v>15.34</v>
      </c>
      <c r="T525">
        <f t="shared" si="88"/>
        <v>15.772293530278375</v>
      </c>
      <c r="U525">
        <f t="shared" si="89"/>
        <v>17.871414403050466</v>
      </c>
      <c r="V525">
        <f t="shared" si="90"/>
        <v>14.770878068038478</v>
      </c>
      <c r="W525">
        <v>108671</v>
      </c>
      <c r="X525">
        <v>22442</v>
      </c>
      <c r="Y525">
        <v>507.4</v>
      </c>
      <c r="Z525">
        <v>6701</v>
      </c>
      <c r="AA525">
        <v>15164</v>
      </c>
      <c r="AB525">
        <v>9428</v>
      </c>
      <c r="AC525">
        <v>5736</v>
      </c>
      <c r="AD525">
        <v>107818</v>
      </c>
      <c r="AE525">
        <v>25472</v>
      </c>
      <c r="AF525">
        <v>5642</v>
      </c>
      <c r="AG525">
        <v>14989.4</v>
      </c>
      <c r="AH525">
        <v>7838</v>
      </c>
      <c r="AI525">
        <v>21589</v>
      </c>
      <c r="AJ525">
        <v>41</v>
      </c>
      <c r="AK525">
        <v>0.36599999999999999</v>
      </c>
      <c r="AL525">
        <v>136705</v>
      </c>
      <c r="AM525">
        <v>134593</v>
      </c>
      <c r="AN525">
        <v>5.7</v>
      </c>
      <c r="AO525">
        <v>16.5</v>
      </c>
      <c r="AP525">
        <v>2927</v>
      </c>
      <c r="AQ525">
        <v>2525</v>
      </c>
      <c r="AR525">
        <v>2887</v>
      </c>
      <c r="AS525">
        <v>1313</v>
      </c>
      <c r="AT525">
        <v>1573</v>
      </c>
      <c r="AU525">
        <v>39.9</v>
      </c>
      <c r="AV525">
        <v>4.2</v>
      </c>
      <c r="AW525">
        <v>1695</v>
      </c>
      <c r="AX525">
        <v>1633</v>
      </c>
      <c r="AY525">
        <v>170</v>
      </c>
      <c r="AZ525">
        <v>333</v>
      </c>
      <c r="BA525">
        <v>769</v>
      </c>
      <c r="BB525">
        <v>361</v>
      </c>
      <c r="BC525">
        <v>1.74</v>
      </c>
      <c r="BD525">
        <v>1.62</v>
      </c>
      <c r="BE525">
        <v>1.6</v>
      </c>
      <c r="BF525">
        <v>1.76</v>
      </c>
      <c r="BG525">
        <v>3.29</v>
      </c>
      <c r="BH525">
        <v>4.26</v>
      </c>
      <c r="BI525">
        <v>6.3650000000000002</v>
      </c>
      <c r="BJ525">
        <v>7.5818180000000002</v>
      </c>
      <c r="BK525">
        <f t="shared" si="91"/>
        <v>-2.0000000000000018E-2</v>
      </c>
      <c r="BL525">
        <f t="shared" si="92"/>
        <v>0.1399999999999999</v>
      </c>
      <c r="BM525">
        <f t="shared" si="93"/>
        <v>2.6399999999999997</v>
      </c>
      <c r="BN525">
        <f t="shared" si="94"/>
        <v>2.1050000000000004</v>
      </c>
      <c r="BO525">
        <f t="shared" si="95"/>
        <v>3.3218180000000004</v>
      </c>
      <c r="BP525">
        <v>1185.9000000000001</v>
      </c>
      <c r="BQ525" s="2">
        <v>5915.6</v>
      </c>
      <c r="BR525">
        <v>5619.1</v>
      </c>
      <c r="BS525">
        <v>670403</v>
      </c>
      <c r="BT525">
        <v>39918</v>
      </c>
      <c r="BU525">
        <v>39585</v>
      </c>
      <c r="BV525" s="2">
        <v>972.9</v>
      </c>
      <c r="BW525">
        <v>1206725</v>
      </c>
      <c r="BX525">
        <v>103.85299999999999</v>
      </c>
      <c r="BY525">
        <v>95.58</v>
      </c>
      <c r="BZ525">
        <v>102.511</v>
      </c>
      <c r="CA525">
        <v>106.39</v>
      </c>
      <c r="CB525" s="3">
        <v>180.5</v>
      </c>
      <c r="CC525" s="3">
        <v>191.1</v>
      </c>
      <c r="CD525" s="3">
        <v>104.009</v>
      </c>
      <c r="CE525">
        <v>138.69999999999999</v>
      </c>
      <c r="CF525">
        <v>139.30000000000001</v>
      </c>
      <c r="CG525">
        <v>128</v>
      </c>
      <c r="CH525">
        <v>108.3</v>
      </c>
      <c r="CI525">
        <f t="shared" si="96"/>
        <v>104.1256045149939</v>
      </c>
      <c r="CJ525">
        <v>233.07550000000001</v>
      </c>
      <c r="CK525">
        <f t="shared" si="97"/>
        <v>224.09166514436251</v>
      </c>
      <c r="CL525">
        <v>72.8</v>
      </c>
      <c r="CM525">
        <f t="shared" si="98"/>
        <v>69.993942831870314</v>
      </c>
      <c r="CN525">
        <v>61.5</v>
      </c>
      <c r="CO525">
        <v>101.31</v>
      </c>
      <c r="CP525">
        <v>1.4971639999999999</v>
      </c>
      <c r="CQ525">
        <v>118.9927</v>
      </c>
      <c r="CR525">
        <v>153.68450000000001</v>
      </c>
      <c r="CS525">
        <v>1.569418</v>
      </c>
      <c r="CT525">
        <v>912.55430000000001</v>
      </c>
      <c r="CU525">
        <v>1038.048</v>
      </c>
      <c r="CV525">
        <v>1.72</v>
      </c>
      <c r="CW525">
        <v>37.08</v>
      </c>
      <c r="CX525">
        <v>8685.48</v>
      </c>
      <c r="CY525">
        <v>80.599999999999994</v>
      </c>
      <c r="CZ525">
        <v>50.3</v>
      </c>
      <c r="DA525">
        <v>50.6</v>
      </c>
      <c r="DB525">
        <v>53.6</v>
      </c>
      <c r="DC525">
        <v>45.4</v>
      </c>
      <c r="DD525">
        <v>144.416</v>
      </c>
      <c r="DE525">
        <v>41.023000000000003</v>
      </c>
    </row>
    <row r="526" spans="1:109" x14ac:dyDescent="0.3">
      <c r="A526" t="s">
        <v>633</v>
      </c>
      <c r="B526">
        <v>100.71980000000001</v>
      </c>
      <c r="C526">
        <v>100.5515</v>
      </c>
      <c r="D526">
        <v>100.4556</v>
      </c>
      <c r="E526">
        <v>100.5804</v>
      </c>
      <c r="F526">
        <v>101.24</v>
      </c>
      <c r="G526">
        <v>100.31319999999999</v>
      </c>
      <c r="H526">
        <v>99.992400000000004</v>
      </c>
      <c r="I526">
        <v>100.95910000000001</v>
      </c>
      <c r="J526">
        <v>101.8352</v>
      </c>
      <c r="K526">
        <v>100.9734</v>
      </c>
      <c r="L526">
        <v>100.8828</v>
      </c>
      <c r="M526">
        <v>99.855000000000004</v>
      </c>
      <c r="N526">
        <v>99.118899999999996</v>
      </c>
      <c r="O526">
        <v>53.5</v>
      </c>
      <c r="P526">
        <v>73.255899999999997</v>
      </c>
      <c r="Q526">
        <v>16.43</v>
      </c>
      <c r="R526">
        <v>18.64</v>
      </c>
      <c r="S526">
        <v>15.38</v>
      </c>
      <c r="T526">
        <f t="shared" si="88"/>
        <v>15.790485343584816</v>
      </c>
      <c r="U526">
        <f t="shared" si="89"/>
        <v>17.914464199903893</v>
      </c>
      <c r="V526">
        <f t="shared" si="90"/>
        <v>14.781355117731859</v>
      </c>
      <c r="W526">
        <v>108659</v>
      </c>
      <c r="X526">
        <v>22393</v>
      </c>
      <c r="Y526">
        <v>505.9</v>
      </c>
      <c r="Z526">
        <v>6702</v>
      </c>
      <c r="AA526">
        <v>15115</v>
      </c>
      <c r="AB526">
        <v>9384</v>
      </c>
      <c r="AC526">
        <v>5731</v>
      </c>
      <c r="AD526">
        <v>107812</v>
      </c>
      <c r="AE526">
        <v>25432</v>
      </c>
      <c r="AF526">
        <v>5647.7</v>
      </c>
      <c r="AG526">
        <v>14972.2</v>
      </c>
      <c r="AH526">
        <v>7858</v>
      </c>
      <c r="AI526">
        <v>21546</v>
      </c>
      <c r="AJ526">
        <v>43</v>
      </c>
      <c r="AK526">
        <v>0.38600000000000001</v>
      </c>
      <c r="AL526">
        <v>137302</v>
      </c>
      <c r="AM526">
        <v>135102</v>
      </c>
      <c r="AN526">
        <v>5.7</v>
      </c>
      <c r="AO526">
        <v>17.600000000000001</v>
      </c>
      <c r="AP526">
        <v>2772</v>
      </c>
      <c r="AQ526">
        <v>2526</v>
      </c>
      <c r="AR526">
        <v>2971</v>
      </c>
      <c r="AS526">
        <v>1391</v>
      </c>
      <c r="AT526">
        <v>1580</v>
      </c>
      <c r="AU526">
        <v>39.9</v>
      </c>
      <c r="AV526">
        <v>4.2</v>
      </c>
      <c r="AW526">
        <v>1803</v>
      </c>
      <c r="AX526">
        <v>1804</v>
      </c>
      <c r="AY526">
        <v>176</v>
      </c>
      <c r="AZ526">
        <v>382</v>
      </c>
      <c r="BA526">
        <v>809</v>
      </c>
      <c r="BB526">
        <v>437</v>
      </c>
      <c r="BC526">
        <v>1.75</v>
      </c>
      <c r="BD526">
        <v>1.63</v>
      </c>
      <c r="BE526">
        <v>1.6</v>
      </c>
      <c r="BF526">
        <v>1.72</v>
      </c>
      <c r="BG526">
        <v>2.94</v>
      </c>
      <c r="BH526">
        <v>3.87</v>
      </c>
      <c r="BI526">
        <v>6.1544999999999996</v>
      </c>
      <c r="BJ526">
        <v>7.3959999999999999</v>
      </c>
      <c r="BK526">
        <f t="shared" si="91"/>
        <v>-2.9999999999999805E-2</v>
      </c>
      <c r="BL526">
        <f t="shared" si="92"/>
        <v>9.000000000000008E-2</v>
      </c>
      <c r="BM526">
        <f t="shared" si="93"/>
        <v>2.2400000000000002</v>
      </c>
      <c r="BN526">
        <f t="shared" si="94"/>
        <v>2.2844999999999995</v>
      </c>
      <c r="BO526">
        <f t="shared" si="95"/>
        <v>3.5259999999999998</v>
      </c>
      <c r="BP526">
        <v>1194.5999999999999</v>
      </c>
      <c r="BQ526" s="2">
        <v>5928.5</v>
      </c>
      <c r="BR526">
        <v>5643.6</v>
      </c>
      <c r="BS526">
        <v>671479</v>
      </c>
      <c r="BT526">
        <v>38898</v>
      </c>
      <c r="BU526">
        <v>38669</v>
      </c>
      <c r="BV526" s="2">
        <v>967.7</v>
      </c>
      <c r="BW526">
        <v>1208515</v>
      </c>
      <c r="BX526">
        <v>104.05</v>
      </c>
      <c r="BY526">
        <v>95.537999999999997</v>
      </c>
      <c r="BZ526">
        <v>102.63200000000001</v>
      </c>
      <c r="CA526">
        <v>106.68300000000001</v>
      </c>
      <c r="CB526" s="3">
        <v>180.8</v>
      </c>
      <c r="CC526" s="3">
        <v>191.3</v>
      </c>
      <c r="CD526" s="3">
        <v>104.18</v>
      </c>
      <c r="CE526">
        <v>139.19999999999999</v>
      </c>
      <c r="CF526">
        <v>139.80000000000001</v>
      </c>
      <c r="CG526">
        <v>128.9</v>
      </c>
      <c r="CH526">
        <v>110.8</v>
      </c>
      <c r="CI526">
        <f t="shared" si="96"/>
        <v>106.35438663851026</v>
      </c>
      <c r="CJ526">
        <v>235.0395</v>
      </c>
      <c r="CK526">
        <f t="shared" si="97"/>
        <v>225.60904204261854</v>
      </c>
      <c r="CL526">
        <v>77.5</v>
      </c>
      <c r="CM526">
        <f t="shared" si="98"/>
        <v>74.390478018813582</v>
      </c>
      <c r="CN526">
        <v>62.5</v>
      </c>
      <c r="CO526">
        <v>101.46</v>
      </c>
      <c r="CP526">
        <v>1.49308</v>
      </c>
      <c r="CQ526">
        <v>121.078</v>
      </c>
      <c r="CR526">
        <v>155.63300000000001</v>
      </c>
      <c r="CS526">
        <v>1.5761350000000001</v>
      </c>
      <c r="CT526">
        <v>867.81079999999997</v>
      </c>
      <c r="CU526">
        <v>991.81060000000002</v>
      </c>
      <c r="CV526">
        <v>1.8</v>
      </c>
      <c r="CW526">
        <v>34.229999999999997</v>
      </c>
      <c r="CX526">
        <v>8184.7150000000001</v>
      </c>
      <c r="CY526">
        <v>79.900000000000006</v>
      </c>
      <c r="CZ526">
        <v>50.5</v>
      </c>
      <c r="DA526">
        <v>52.9</v>
      </c>
      <c r="DB526">
        <v>56.7</v>
      </c>
      <c r="DC526">
        <v>43.8</v>
      </c>
      <c r="DD526">
        <v>142.85599999999999</v>
      </c>
      <c r="DE526">
        <v>36.276000000000003</v>
      </c>
    </row>
    <row r="527" spans="1:109" x14ac:dyDescent="0.3">
      <c r="A527" t="s">
        <v>634</v>
      </c>
      <c r="B527">
        <v>100.4278</v>
      </c>
      <c r="C527">
        <v>100.3293</v>
      </c>
      <c r="D527">
        <v>100.1087</v>
      </c>
      <c r="E527">
        <v>100.21259999999999</v>
      </c>
      <c r="F527">
        <v>100.44159999999999</v>
      </c>
      <c r="G527">
        <v>100.1262</v>
      </c>
      <c r="H527">
        <v>99.540400000000005</v>
      </c>
      <c r="I527">
        <v>100.56529999999999</v>
      </c>
      <c r="J527">
        <v>101.5583</v>
      </c>
      <c r="K527">
        <v>100.29649999999999</v>
      </c>
      <c r="L527">
        <v>100.39</v>
      </c>
      <c r="M527">
        <v>104.1944</v>
      </c>
      <c r="N527">
        <v>95.290999999999997</v>
      </c>
      <c r="O527">
        <v>51.3</v>
      </c>
      <c r="P527">
        <v>72.908799999999999</v>
      </c>
      <c r="Q527">
        <v>16.48</v>
      </c>
      <c r="R527">
        <v>18.649999999999999</v>
      </c>
      <c r="S527">
        <v>15.45</v>
      </c>
      <c r="T527">
        <f t="shared" si="88"/>
        <v>15.819686294084896</v>
      </c>
      <c r="U527">
        <f t="shared" si="89"/>
        <v>17.90273964712884</v>
      </c>
      <c r="V527">
        <f t="shared" si="90"/>
        <v>14.830955900704589</v>
      </c>
      <c r="W527">
        <v>108772</v>
      </c>
      <c r="X527">
        <v>22324</v>
      </c>
      <c r="Y527">
        <v>506.6</v>
      </c>
      <c r="Z527">
        <v>6689</v>
      </c>
      <c r="AA527">
        <v>15059</v>
      </c>
      <c r="AB527">
        <v>9346</v>
      </c>
      <c r="AC527">
        <v>5713</v>
      </c>
      <c r="AD527">
        <v>108007</v>
      </c>
      <c r="AE527">
        <v>25452</v>
      </c>
      <c r="AF527">
        <v>5645.9</v>
      </c>
      <c r="AG527">
        <v>14985.4</v>
      </c>
      <c r="AH527">
        <v>7878</v>
      </c>
      <c r="AI527">
        <v>21559</v>
      </c>
      <c r="AJ527">
        <v>40</v>
      </c>
      <c r="AK527">
        <v>0.35699999999999998</v>
      </c>
      <c r="AL527">
        <v>137008</v>
      </c>
      <c r="AM527">
        <v>134580</v>
      </c>
      <c r="AN527">
        <v>5.7</v>
      </c>
      <c r="AO527">
        <v>17.8</v>
      </c>
      <c r="AP527">
        <v>2765</v>
      </c>
      <c r="AQ527">
        <v>2512</v>
      </c>
      <c r="AR527">
        <v>3042</v>
      </c>
      <c r="AS527">
        <v>1388</v>
      </c>
      <c r="AT527">
        <v>1653</v>
      </c>
      <c r="AU527">
        <v>39.700000000000003</v>
      </c>
      <c r="AV527">
        <v>4.2</v>
      </c>
      <c r="AW527">
        <v>1799</v>
      </c>
      <c r="AX527">
        <v>1648</v>
      </c>
      <c r="AY527">
        <v>146</v>
      </c>
      <c r="AZ527">
        <v>320</v>
      </c>
      <c r="BA527">
        <v>697</v>
      </c>
      <c r="BB527">
        <v>485</v>
      </c>
      <c r="BC527">
        <v>1.75</v>
      </c>
      <c r="BD527">
        <v>1.58</v>
      </c>
      <c r="BE527">
        <v>1.56</v>
      </c>
      <c r="BF527">
        <v>1.65</v>
      </c>
      <c r="BG527">
        <v>2.95</v>
      </c>
      <c r="BH527">
        <v>3.94</v>
      </c>
      <c r="BI527">
        <v>6.3218180000000004</v>
      </c>
      <c r="BJ527">
        <v>7.7336359999999997</v>
      </c>
      <c r="BK527">
        <f t="shared" si="91"/>
        <v>-2.0000000000000018E-2</v>
      </c>
      <c r="BL527">
        <f t="shared" si="92"/>
        <v>6.999999999999984E-2</v>
      </c>
      <c r="BM527">
        <f t="shared" si="93"/>
        <v>2.36</v>
      </c>
      <c r="BN527">
        <f t="shared" si="94"/>
        <v>2.3818180000000004</v>
      </c>
      <c r="BO527">
        <f t="shared" si="95"/>
        <v>3.7936359999999998</v>
      </c>
      <c r="BP527">
        <v>1204</v>
      </c>
      <c r="BQ527" s="2">
        <v>5965.8</v>
      </c>
      <c r="BR527">
        <v>5695</v>
      </c>
      <c r="BS527">
        <v>673920</v>
      </c>
      <c r="BT527">
        <v>39170</v>
      </c>
      <c r="BU527">
        <v>39028</v>
      </c>
      <c r="BV527" s="2">
        <v>962.7</v>
      </c>
      <c r="BW527">
        <v>1212666</v>
      </c>
      <c r="BX527">
        <v>104.17400000000001</v>
      </c>
      <c r="BY527">
        <v>95.35</v>
      </c>
      <c r="BZ527">
        <v>102.70099999999999</v>
      </c>
      <c r="CA527">
        <v>106.908</v>
      </c>
      <c r="CB527" s="3">
        <v>181.2</v>
      </c>
      <c r="CC527" s="3">
        <v>191.5</v>
      </c>
      <c r="CD527" s="3">
        <v>104.21899999999999</v>
      </c>
      <c r="CE527">
        <v>140</v>
      </c>
      <c r="CF527">
        <v>140.9</v>
      </c>
      <c r="CG527">
        <v>129.80000000000001</v>
      </c>
      <c r="CH527">
        <v>112.6</v>
      </c>
      <c r="CI527">
        <f t="shared" si="96"/>
        <v>108.04171983995242</v>
      </c>
      <c r="CJ527">
        <v>236.65129999999999</v>
      </c>
      <c r="CK527">
        <f t="shared" si="97"/>
        <v>227.07116744547537</v>
      </c>
      <c r="CL527">
        <v>76.7</v>
      </c>
      <c r="CM527">
        <f t="shared" si="98"/>
        <v>73.595025859008445</v>
      </c>
      <c r="CN527">
        <v>58.3</v>
      </c>
      <c r="CO527">
        <v>102.09</v>
      </c>
      <c r="CP527">
        <v>1.493223</v>
      </c>
      <c r="CQ527">
        <v>123.90770000000001</v>
      </c>
      <c r="CR527">
        <v>155.74590000000001</v>
      </c>
      <c r="CS527">
        <v>1.578009</v>
      </c>
      <c r="CT527">
        <v>854.63160000000005</v>
      </c>
      <c r="CU527">
        <v>980.77099999999996</v>
      </c>
      <c r="CV527">
        <v>1.86</v>
      </c>
      <c r="CW527">
        <v>31.8</v>
      </c>
      <c r="CX527">
        <v>8048.1220000000003</v>
      </c>
      <c r="CY527">
        <v>73.099999999999994</v>
      </c>
      <c r="CZ527">
        <v>49</v>
      </c>
      <c r="DA527">
        <v>52.1</v>
      </c>
      <c r="DB527">
        <v>53.4</v>
      </c>
      <c r="DC527">
        <v>42</v>
      </c>
      <c r="DD527">
        <v>145.15700000000001</v>
      </c>
      <c r="DE527">
        <v>37.237000000000002</v>
      </c>
    </row>
    <row r="528" spans="1:109" x14ac:dyDescent="0.3">
      <c r="A528" t="s">
        <v>635</v>
      </c>
      <c r="B528">
        <v>100.8785</v>
      </c>
      <c r="C528">
        <v>100.6885</v>
      </c>
      <c r="D528">
        <v>100.7047</v>
      </c>
      <c r="E528">
        <v>101.1</v>
      </c>
      <c r="F528">
        <v>103.2161</v>
      </c>
      <c r="G528">
        <v>100.22369999999999</v>
      </c>
      <c r="H528">
        <v>99.581100000000006</v>
      </c>
      <c r="I528">
        <v>101.1486</v>
      </c>
      <c r="J528">
        <v>102.0072</v>
      </c>
      <c r="K528">
        <v>100.5673</v>
      </c>
      <c r="L528">
        <v>100.8267</v>
      </c>
      <c r="M528">
        <v>105.1759</v>
      </c>
      <c r="N528">
        <v>100.1557</v>
      </c>
      <c r="O528">
        <v>52.7</v>
      </c>
      <c r="P528">
        <v>73.240200000000002</v>
      </c>
      <c r="Q528">
        <v>16.510000000000002</v>
      </c>
      <c r="R528">
        <v>18.68</v>
      </c>
      <c r="S528">
        <v>15.48</v>
      </c>
      <c r="T528">
        <f t="shared" si="88"/>
        <v>15.833437227278397</v>
      </c>
      <c r="U528">
        <f t="shared" si="89"/>
        <v>17.914512865267135</v>
      </c>
      <c r="V528">
        <f t="shared" si="90"/>
        <v>14.84564556500724</v>
      </c>
      <c r="W528">
        <v>108758</v>
      </c>
      <c r="X528">
        <v>22282</v>
      </c>
      <c r="Y528">
        <v>506.5</v>
      </c>
      <c r="Z528">
        <v>6713</v>
      </c>
      <c r="AA528">
        <v>14992</v>
      </c>
      <c r="AB528">
        <v>9293</v>
      </c>
      <c r="AC528">
        <v>5699</v>
      </c>
      <c r="AD528">
        <v>108057</v>
      </c>
      <c r="AE528">
        <v>25422</v>
      </c>
      <c r="AF528">
        <v>5634</v>
      </c>
      <c r="AG528">
        <v>14970.6</v>
      </c>
      <c r="AH528">
        <v>7890</v>
      </c>
      <c r="AI528">
        <v>21581</v>
      </c>
      <c r="AJ528">
        <v>40</v>
      </c>
      <c r="AK528">
        <v>0.34799999999999998</v>
      </c>
      <c r="AL528">
        <v>136521</v>
      </c>
      <c r="AM528">
        <v>134171</v>
      </c>
      <c r="AN528">
        <v>5.9</v>
      </c>
      <c r="AO528">
        <v>17.600000000000001</v>
      </c>
      <c r="AP528">
        <v>2950</v>
      </c>
      <c r="AQ528">
        <v>2505</v>
      </c>
      <c r="AR528">
        <v>3062</v>
      </c>
      <c r="AS528">
        <v>1319</v>
      </c>
      <c r="AT528">
        <v>1743</v>
      </c>
      <c r="AU528">
        <v>39.700000000000003</v>
      </c>
      <c r="AV528">
        <v>4.2</v>
      </c>
      <c r="AW528">
        <v>1771</v>
      </c>
      <c r="AX528">
        <v>1753</v>
      </c>
      <c r="AY528">
        <v>144</v>
      </c>
      <c r="AZ528">
        <v>372</v>
      </c>
      <c r="BA528">
        <v>811</v>
      </c>
      <c r="BB528">
        <v>426</v>
      </c>
      <c r="BC528">
        <v>1.34</v>
      </c>
      <c r="BD528">
        <v>1.23</v>
      </c>
      <c r="BE528">
        <v>1.27</v>
      </c>
      <c r="BF528">
        <v>1.49</v>
      </c>
      <c r="BG528">
        <v>3.05</v>
      </c>
      <c r="BH528">
        <v>4.05</v>
      </c>
      <c r="BI528">
        <v>6.3063159999999998</v>
      </c>
      <c r="BJ528">
        <v>7.6173679999999999</v>
      </c>
      <c r="BK528">
        <f t="shared" si="91"/>
        <v>4.0000000000000036E-2</v>
      </c>
      <c r="BL528">
        <f t="shared" si="92"/>
        <v>0.26</v>
      </c>
      <c r="BM528">
        <f t="shared" si="93"/>
        <v>2.82</v>
      </c>
      <c r="BN528">
        <f t="shared" si="94"/>
        <v>2.256316</v>
      </c>
      <c r="BO528">
        <f t="shared" si="95"/>
        <v>3.5673680000000001</v>
      </c>
      <c r="BP528">
        <v>1209.3</v>
      </c>
      <c r="BQ528" s="2">
        <v>6085.2</v>
      </c>
      <c r="BR528">
        <v>5737.9</v>
      </c>
      <c r="BS528">
        <v>676970</v>
      </c>
      <c r="BT528">
        <v>39863</v>
      </c>
      <c r="BU528">
        <v>39591</v>
      </c>
      <c r="BV528" s="2">
        <v>962</v>
      </c>
      <c r="BW528">
        <v>1218641</v>
      </c>
      <c r="BX528">
        <v>104.273</v>
      </c>
      <c r="BY528">
        <v>94.980999999999995</v>
      </c>
      <c r="BZ528">
        <v>102.785</v>
      </c>
      <c r="CA528">
        <v>107.123</v>
      </c>
      <c r="CB528" s="3">
        <v>181.5</v>
      </c>
      <c r="CC528" s="3">
        <v>191.9</v>
      </c>
      <c r="CD528" s="3">
        <v>104.304</v>
      </c>
      <c r="CE528">
        <v>140</v>
      </c>
      <c r="CF528">
        <v>140.9</v>
      </c>
      <c r="CG528">
        <v>129.9</v>
      </c>
      <c r="CH528">
        <v>116.6</v>
      </c>
      <c r="CI528">
        <f t="shared" si="96"/>
        <v>111.78861788617886</v>
      </c>
      <c r="CJ528">
        <v>238.018</v>
      </c>
      <c r="CK528">
        <f t="shared" si="97"/>
        <v>228.19642583218283</v>
      </c>
      <c r="CL528">
        <v>67.599999999999994</v>
      </c>
      <c r="CM528">
        <f t="shared" si="98"/>
        <v>64.810553765915003</v>
      </c>
      <c r="CN528">
        <v>55.7</v>
      </c>
      <c r="CO528">
        <v>100.54</v>
      </c>
      <c r="CP528">
        <v>1.4657629999999999</v>
      </c>
      <c r="CQ528">
        <v>121.6079</v>
      </c>
      <c r="CR528">
        <v>157.11160000000001</v>
      </c>
      <c r="CS528">
        <v>1.571453</v>
      </c>
      <c r="CT528">
        <v>909.92729999999995</v>
      </c>
      <c r="CU528">
        <v>1044.1120000000001</v>
      </c>
      <c r="CV528">
        <v>1.73</v>
      </c>
      <c r="CW528">
        <v>34.21</v>
      </c>
      <c r="CX528">
        <v>8640.2939999999999</v>
      </c>
      <c r="CY528">
        <v>78.5</v>
      </c>
      <c r="CZ528">
        <v>48.5</v>
      </c>
      <c r="DA528">
        <v>49.9</v>
      </c>
      <c r="DB528">
        <v>52.1</v>
      </c>
      <c r="DC528">
        <v>43.1</v>
      </c>
      <c r="DD528">
        <v>143.86099999999999</v>
      </c>
      <c r="DE528">
        <v>37.670999999999999</v>
      </c>
    </row>
    <row r="529" spans="1:109" x14ac:dyDescent="0.3">
      <c r="A529" t="s">
        <v>636</v>
      </c>
      <c r="B529">
        <v>100.3552</v>
      </c>
      <c r="C529">
        <v>99.977800000000002</v>
      </c>
      <c r="D529">
        <v>99.898399999999995</v>
      </c>
      <c r="E529">
        <v>100.0471</v>
      </c>
      <c r="F529">
        <v>101.5248</v>
      </c>
      <c r="G529">
        <v>99.435400000000001</v>
      </c>
      <c r="H529">
        <v>98.658699999999996</v>
      </c>
      <c r="I529">
        <v>100.8967</v>
      </c>
      <c r="J529">
        <v>101.3493</v>
      </c>
      <c r="K529">
        <v>100.4764</v>
      </c>
      <c r="L529">
        <v>100.29179999999999</v>
      </c>
      <c r="M529">
        <v>102.6754</v>
      </c>
      <c r="N529">
        <v>100.0085</v>
      </c>
      <c r="O529">
        <v>53.9</v>
      </c>
      <c r="P529">
        <v>72.868499999999997</v>
      </c>
      <c r="Q529">
        <v>16.600000000000001</v>
      </c>
      <c r="R529">
        <v>18.84</v>
      </c>
      <c r="S529">
        <v>15.54</v>
      </c>
      <c r="T529">
        <f t="shared" si="88"/>
        <v>15.906934848644559</v>
      </c>
      <c r="U529">
        <f t="shared" si="89"/>
        <v>18.053412804124303</v>
      </c>
      <c r="V529">
        <f t="shared" si="90"/>
        <v>14.891190816140748</v>
      </c>
      <c r="W529">
        <v>108595</v>
      </c>
      <c r="X529">
        <v>22187</v>
      </c>
      <c r="Y529">
        <v>506.4</v>
      </c>
      <c r="Z529">
        <v>6700</v>
      </c>
      <c r="AA529">
        <v>14910</v>
      </c>
      <c r="AB529">
        <v>9238</v>
      </c>
      <c r="AC529">
        <v>5672</v>
      </c>
      <c r="AD529">
        <v>107996</v>
      </c>
      <c r="AE529">
        <v>25435</v>
      </c>
      <c r="AF529">
        <v>5633.9</v>
      </c>
      <c r="AG529">
        <v>14985.7</v>
      </c>
      <c r="AH529">
        <v>7905</v>
      </c>
      <c r="AI529">
        <v>21588</v>
      </c>
      <c r="AJ529">
        <v>39</v>
      </c>
      <c r="AK529">
        <v>0.33500000000000002</v>
      </c>
      <c r="AL529">
        <v>136426</v>
      </c>
      <c r="AM529">
        <v>134071</v>
      </c>
      <c r="AN529">
        <v>6</v>
      </c>
      <c r="AO529">
        <v>18.5</v>
      </c>
      <c r="AP529">
        <v>2838</v>
      </c>
      <c r="AQ529">
        <v>2589</v>
      </c>
      <c r="AR529">
        <v>3271</v>
      </c>
      <c r="AS529">
        <v>1347</v>
      </c>
      <c r="AT529">
        <v>1924</v>
      </c>
      <c r="AU529">
        <v>39.9</v>
      </c>
      <c r="AV529">
        <v>4.4000000000000004</v>
      </c>
      <c r="AW529">
        <v>1896</v>
      </c>
      <c r="AX529">
        <v>1788</v>
      </c>
      <c r="AY529">
        <v>160</v>
      </c>
      <c r="AZ529">
        <v>384</v>
      </c>
      <c r="BA529">
        <v>785</v>
      </c>
      <c r="BB529">
        <v>459</v>
      </c>
      <c r="BC529">
        <v>1.24</v>
      </c>
      <c r="BD529">
        <v>1.19</v>
      </c>
      <c r="BE529">
        <v>1.24</v>
      </c>
      <c r="BF529">
        <v>1.45</v>
      </c>
      <c r="BG529">
        <v>3.03</v>
      </c>
      <c r="BH529">
        <v>4.03</v>
      </c>
      <c r="BI529">
        <v>6.2142860000000004</v>
      </c>
      <c r="BJ529">
        <v>7.4485710000000003</v>
      </c>
      <c r="BK529">
        <f t="shared" si="91"/>
        <v>5.0000000000000044E-2</v>
      </c>
      <c r="BL529">
        <f t="shared" si="92"/>
        <v>0.26</v>
      </c>
      <c r="BM529">
        <f t="shared" si="93"/>
        <v>2.8400000000000003</v>
      </c>
      <c r="BN529">
        <f t="shared" si="94"/>
        <v>2.1842860000000002</v>
      </c>
      <c r="BO529">
        <f t="shared" si="95"/>
        <v>3.418571</v>
      </c>
      <c r="BP529">
        <v>1220.4000000000001</v>
      </c>
      <c r="BQ529" s="2">
        <v>6137.2</v>
      </c>
      <c r="BR529">
        <v>5763.5</v>
      </c>
      <c r="BS529">
        <v>681629</v>
      </c>
      <c r="BT529">
        <v>40400</v>
      </c>
      <c r="BU529">
        <v>40320</v>
      </c>
      <c r="BV529" s="2">
        <v>955.7</v>
      </c>
      <c r="BW529">
        <v>1225512</v>
      </c>
      <c r="BX529">
        <v>104.357</v>
      </c>
      <c r="BY529">
        <v>94.506</v>
      </c>
      <c r="BZ529">
        <v>102.794</v>
      </c>
      <c r="CA529">
        <v>107.38</v>
      </c>
      <c r="CB529" s="3">
        <v>181.8</v>
      </c>
      <c r="CC529" s="3">
        <v>192.1</v>
      </c>
      <c r="CD529" s="3">
        <v>104.378</v>
      </c>
      <c r="CE529">
        <v>139.69999999999999</v>
      </c>
      <c r="CF529">
        <v>140.6</v>
      </c>
      <c r="CG529">
        <v>130</v>
      </c>
      <c r="CH529">
        <v>118.9</v>
      </c>
      <c r="CI529">
        <f t="shared" si="96"/>
        <v>113.91289352162333</v>
      </c>
      <c r="CJ529">
        <v>244.05240000000001</v>
      </c>
      <c r="CK529">
        <f t="shared" si="97"/>
        <v>233.8159382245301</v>
      </c>
      <c r="CL529">
        <v>72.900000000000006</v>
      </c>
      <c r="CM529">
        <f t="shared" si="98"/>
        <v>69.842303933779164</v>
      </c>
      <c r="CN529">
        <v>56.9</v>
      </c>
      <c r="CO529">
        <v>99.71</v>
      </c>
      <c r="CP529">
        <v>1.438814</v>
      </c>
      <c r="CQ529">
        <v>121.8929</v>
      </c>
      <c r="CR529">
        <v>158.62950000000001</v>
      </c>
      <c r="CS529">
        <v>1.5592189999999999</v>
      </c>
      <c r="CT529">
        <v>899.17830000000004</v>
      </c>
      <c r="CU529">
        <v>1030.0360000000001</v>
      </c>
      <c r="CV529">
        <v>1.77</v>
      </c>
      <c r="CW529">
        <v>30.39</v>
      </c>
      <c r="CX529">
        <v>8526.66</v>
      </c>
      <c r="CY529">
        <v>80.8</v>
      </c>
      <c r="CZ529">
        <v>51.6</v>
      </c>
      <c r="DA529">
        <v>58.7</v>
      </c>
      <c r="DB529">
        <v>52.9</v>
      </c>
      <c r="DC529">
        <v>45.2</v>
      </c>
      <c r="DD529">
        <v>140.01599999999999</v>
      </c>
      <c r="DE529">
        <v>36.625</v>
      </c>
    </row>
    <row r="530" spans="1:109" x14ac:dyDescent="0.3">
      <c r="A530" t="s">
        <v>637</v>
      </c>
      <c r="B530">
        <v>101.10299999999999</v>
      </c>
      <c r="C530">
        <v>100.82299999999999</v>
      </c>
      <c r="D530">
        <v>100.5544</v>
      </c>
      <c r="E530">
        <v>100.9027</v>
      </c>
      <c r="F530">
        <v>103.5925</v>
      </c>
      <c r="G530">
        <v>99.788499999999999</v>
      </c>
      <c r="H530">
        <v>98.747600000000006</v>
      </c>
      <c r="I530">
        <v>101.5043</v>
      </c>
      <c r="J530">
        <v>102.7968</v>
      </c>
      <c r="K530">
        <v>99.979200000000006</v>
      </c>
      <c r="L530">
        <v>100.9187</v>
      </c>
      <c r="M530">
        <v>101.84529999999999</v>
      </c>
      <c r="N530">
        <v>97.263800000000003</v>
      </c>
      <c r="O530">
        <v>54.1</v>
      </c>
      <c r="P530">
        <v>73.343199999999996</v>
      </c>
      <c r="Q530">
        <v>16.63</v>
      </c>
      <c r="R530">
        <v>18.78</v>
      </c>
      <c r="S530">
        <v>15.59</v>
      </c>
      <c r="T530">
        <f t="shared" si="88"/>
        <v>15.900029639261506</v>
      </c>
      <c r="U530">
        <f t="shared" si="89"/>
        <v>17.955655840368674</v>
      </c>
      <c r="V530">
        <f t="shared" si="90"/>
        <v>14.905680221051526</v>
      </c>
      <c r="W530">
        <v>108640</v>
      </c>
      <c r="X530">
        <v>22147</v>
      </c>
      <c r="Y530">
        <v>505.5</v>
      </c>
      <c r="Z530">
        <v>6704</v>
      </c>
      <c r="AA530">
        <v>14867</v>
      </c>
      <c r="AB530">
        <v>9198</v>
      </c>
      <c r="AC530">
        <v>5669</v>
      </c>
      <c r="AD530">
        <v>108119</v>
      </c>
      <c r="AE530">
        <v>25382</v>
      </c>
      <c r="AF530">
        <v>5631.6</v>
      </c>
      <c r="AG530">
        <v>14954.8</v>
      </c>
      <c r="AH530">
        <v>7913</v>
      </c>
      <c r="AI530">
        <v>21626</v>
      </c>
      <c r="AJ530">
        <v>41</v>
      </c>
      <c r="AK530">
        <v>0.35699999999999998</v>
      </c>
      <c r="AL530">
        <v>137417</v>
      </c>
      <c r="AM530">
        <v>135045</v>
      </c>
      <c r="AN530">
        <v>5.8</v>
      </c>
      <c r="AO530">
        <v>18.5</v>
      </c>
      <c r="AP530">
        <v>2856</v>
      </c>
      <c r="AQ530">
        <v>2582</v>
      </c>
      <c r="AR530">
        <v>3166</v>
      </c>
      <c r="AS530">
        <v>1405</v>
      </c>
      <c r="AT530">
        <v>1760</v>
      </c>
      <c r="AU530">
        <v>39.799999999999997</v>
      </c>
      <c r="AV530">
        <v>4.2</v>
      </c>
      <c r="AW530">
        <v>1808</v>
      </c>
      <c r="AX530">
        <v>1853</v>
      </c>
      <c r="AY530">
        <v>146</v>
      </c>
      <c r="AZ530">
        <v>382</v>
      </c>
      <c r="BA530">
        <v>816</v>
      </c>
      <c r="BB530">
        <v>509</v>
      </c>
      <c r="BC530">
        <v>1.24</v>
      </c>
      <c r="BD530">
        <v>1.17</v>
      </c>
      <c r="BE530">
        <v>1.2</v>
      </c>
      <c r="BF530">
        <v>1.36</v>
      </c>
      <c r="BG530">
        <v>3.05</v>
      </c>
      <c r="BH530">
        <v>4.05</v>
      </c>
      <c r="BI530">
        <v>6.1733330000000004</v>
      </c>
      <c r="BJ530">
        <v>7.3476189999999999</v>
      </c>
      <c r="BK530">
        <f t="shared" si="91"/>
        <v>3.0000000000000027E-2</v>
      </c>
      <c r="BL530">
        <f t="shared" si="92"/>
        <v>0.19000000000000017</v>
      </c>
      <c r="BM530">
        <f t="shared" si="93"/>
        <v>2.88</v>
      </c>
      <c r="BN530">
        <f t="shared" si="94"/>
        <v>2.1233330000000006</v>
      </c>
      <c r="BO530">
        <f t="shared" si="95"/>
        <v>3.2976190000000001</v>
      </c>
      <c r="BP530">
        <v>1226.8</v>
      </c>
      <c r="BQ530" s="2">
        <v>6150</v>
      </c>
      <c r="BR530">
        <v>5789.6</v>
      </c>
      <c r="BS530">
        <v>685235</v>
      </c>
      <c r="BT530">
        <v>40807</v>
      </c>
      <c r="BU530">
        <v>40780</v>
      </c>
      <c r="BV530" s="2">
        <v>947.5</v>
      </c>
      <c r="BW530">
        <v>1233975</v>
      </c>
      <c r="BX530">
        <v>104.59099999999999</v>
      </c>
      <c r="BY530">
        <v>94.054000000000002</v>
      </c>
      <c r="BZ530">
        <v>103.21299999999999</v>
      </c>
      <c r="CA530">
        <v>107.685</v>
      </c>
      <c r="CB530" s="3">
        <v>182.6</v>
      </c>
      <c r="CC530" s="3">
        <v>192.4</v>
      </c>
      <c r="CD530" s="3">
        <v>104.474</v>
      </c>
      <c r="CE530">
        <v>141.1</v>
      </c>
      <c r="CF530">
        <v>142.5</v>
      </c>
      <c r="CG530">
        <v>131.4</v>
      </c>
      <c r="CH530">
        <v>128</v>
      </c>
      <c r="CI530">
        <f t="shared" si="96"/>
        <v>122.51852135459539</v>
      </c>
      <c r="CJ530">
        <v>248.70670000000001</v>
      </c>
      <c r="CK530">
        <f t="shared" si="97"/>
        <v>238.0560713670387</v>
      </c>
      <c r="CL530">
        <v>86.1</v>
      </c>
      <c r="CM530">
        <f t="shared" si="98"/>
        <v>82.412849129927054</v>
      </c>
      <c r="CN530">
        <v>57.5</v>
      </c>
      <c r="CO530">
        <v>96.85</v>
      </c>
      <c r="CP530">
        <v>1.376533</v>
      </c>
      <c r="CQ530">
        <v>118.8133</v>
      </c>
      <c r="CR530">
        <v>161.75380000000001</v>
      </c>
      <c r="CS530">
        <v>1.5414479999999999</v>
      </c>
      <c r="CT530">
        <v>895.83699999999999</v>
      </c>
      <c r="CU530">
        <v>1021.932</v>
      </c>
      <c r="CV530">
        <v>1.8</v>
      </c>
      <c r="CW530">
        <v>29.57</v>
      </c>
      <c r="CX530">
        <v>8474.5859999999993</v>
      </c>
      <c r="CY530">
        <v>72.8</v>
      </c>
      <c r="CZ530">
        <v>51.3</v>
      </c>
      <c r="DA530">
        <v>58.2</v>
      </c>
      <c r="DB530">
        <v>52.8</v>
      </c>
      <c r="DC530">
        <v>44.2</v>
      </c>
      <c r="DD530">
        <v>143.821</v>
      </c>
      <c r="DE530">
        <v>36.484000000000002</v>
      </c>
    </row>
    <row r="531" spans="1:109" x14ac:dyDescent="0.3">
      <c r="A531" t="s">
        <v>638</v>
      </c>
      <c r="B531">
        <v>101.4375</v>
      </c>
      <c r="C531">
        <v>101.3275</v>
      </c>
      <c r="D531">
        <v>101.3768</v>
      </c>
      <c r="E531">
        <v>101.79640000000001</v>
      </c>
      <c r="F531">
        <v>102.0299</v>
      </c>
      <c r="G531">
        <v>101.6913</v>
      </c>
      <c r="H531">
        <v>99.228200000000001</v>
      </c>
      <c r="I531">
        <v>101.59439999999999</v>
      </c>
      <c r="J531">
        <v>102.8142</v>
      </c>
      <c r="K531">
        <v>99.623999999999995</v>
      </c>
      <c r="L531">
        <v>101.0671</v>
      </c>
      <c r="M531">
        <v>108.8479</v>
      </c>
      <c r="N531">
        <v>97.152600000000007</v>
      </c>
      <c r="O531">
        <v>53.6</v>
      </c>
      <c r="P531">
        <v>73.47</v>
      </c>
      <c r="Q531">
        <v>16.64</v>
      </c>
      <c r="R531">
        <v>18.82</v>
      </c>
      <c r="S531">
        <v>15.62</v>
      </c>
      <c r="T531">
        <f t="shared" si="88"/>
        <v>15.834800399676453</v>
      </c>
      <c r="U531">
        <f t="shared" si="89"/>
        <v>17.90931150973022</v>
      </c>
      <c r="V531">
        <f t="shared" si="90"/>
        <v>14.864157586715518</v>
      </c>
      <c r="W531">
        <v>108484</v>
      </c>
      <c r="X531">
        <v>22022</v>
      </c>
      <c r="Y531">
        <v>504.6</v>
      </c>
      <c r="Z531">
        <v>6667</v>
      </c>
      <c r="AA531">
        <v>14780</v>
      </c>
      <c r="AB531">
        <v>9134</v>
      </c>
      <c r="AC531">
        <v>5646</v>
      </c>
      <c r="AD531">
        <v>108086</v>
      </c>
      <c r="AE531">
        <v>25349</v>
      </c>
      <c r="AF531">
        <v>5629.8</v>
      </c>
      <c r="AG531">
        <v>14921.9</v>
      </c>
      <c r="AH531">
        <v>7929</v>
      </c>
      <c r="AI531">
        <v>21624</v>
      </c>
      <c r="AJ531">
        <v>41</v>
      </c>
      <c r="AK531">
        <v>0.35299999999999998</v>
      </c>
      <c r="AL531">
        <v>137482</v>
      </c>
      <c r="AM531">
        <v>135306</v>
      </c>
      <c r="AN531">
        <v>5.9</v>
      </c>
      <c r="AO531">
        <v>18.5</v>
      </c>
      <c r="AP531">
        <v>2798</v>
      </c>
      <c r="AQ531">
        <v>2611</v>
      </c>
      <c r="AR531">
        <v>3161</v>
      </c>
      <c r="AS531">
        <v>1297</v>
      </c>
      <c r="AT531">
        <v>1864</v>
      </c>
      <c r="AU531">
        <v>39.4</v>
      </c>
      <c r="AV531">
        <v>4.2</v>
      </c>
      <c r="AW531">
        <v>1854</v>
      </c>
      <c r="AX531">
        <v>1629</v>
      </c>
      <c r="AY531">
        <v>144</v>
      </c>
      <c r="AZ531">
        <v>278</v>
      </c>
      <c r="BA531">
        <v>758</v>
      </c>
      <c r="BB531">
        <v>449</v>
      </c>
      <c r="BC531">
        <v>1.26</v>
      </c>
      <c r="BD531">
        <v>1.17</v>
      </c>
      <c r="BE531">
        <v>1.18</v>
      </c>
      <c r="BF531">
        <v>1.3</v>
      </c>
      <c r="BG531">
        <v>2.9</v>
      </c>
      <c r="BH531">
        <v>3.9</v>
      </c>
      <c r="BI531">
        <v>5.9510529999999999</v>
      </c>
      <c r="BJ531">
        <v>7.0568419999999996</v>
      </c>
      <c r="BK531">
        <f t="shared" si="91"/>
        <v>1.0000000000000009E-2</v>
      </c>
      <c r="BL531">
        <f t="shared" si="92"/>
        <v>0.13000000000000012</v>
      </c>
      <c r="BM531">
        <f t="shared" si="93"/>
        <v>2.73</v>
      </c>
      <c r="BN531">
        <f t="shared" si="94"/>
        <v>2.051053</v>
      </c>
      <c r="BO531">
        <f t="shared" si="95"/>
        <v>3.1568419999999997</v>
      </c>
      <c r="BP531">
        <v>1238.7</v>
      </c>
      <c r="BQ531" s="2">
        <v>6182.3</v>
      </c>
      <c r="BR531">
        <v>5826.2</v>
      </c>
      <c r="BS531">
        <v>690540</v>
      </c>
      <c r="BT531">
        <v>41309</v>
      </c>
      <c r="BU531">
        <v>41284</v>
      </c>
      <c r="BV531" s="2">
        <v>938.9</v>
      </c>
      <c r="BW531">
        <v>1239907</v>
      </c>
      <c r="BX531">
        <v>105.08499999999999</v>
      </c>
      <c r="BY531">
        <v>93.745000000000005</v>
      </c>
      <c r="BZ531">
        <v>104.374</v>
      </c>
      <c r="CA531">
        <v>108.036</v>
      </c>
      <c r="CB531" s="3">
        <v>183.6</v>
      </c>
      <c r="CC531" s="3">
        <v>192.5</v>
      </c>
      <c r="CD531" s="3">
        <v>104.58199999999999</v>
      </c>
      <c r="CE531">
        <v>142.69999999999999</v>
      </c>
      <c r="CF531">
        <v>144.6</v>
      </c>
      <c r="CG531">
        <v>133.80000000000001</v>
      </c>
      <c r="CH531">
        <v>134.30000000000001</v>
      </c>
      <c r="CI531">
        <f t="shared" si="96"/>
        <v>128.41597980532026</v>
      </c>
      <c r="CJ531">
        <v>249.40950000000001</v>
      </c>
      <c r="CK531">
        <f t="shared" si="97"/>
        <v>238.48224359832477</v>
      </c>
      <c r="CL531">
        <v>95.2</v>
      </c>
      <c r="CM531">
        <f t="shared" si="98"/>
        <v>91.029048975923203</v>
      </c>
      <c r="CN531">
        <v>65.5</v>
      </c>
      <c r="CO531">
        <v>95.94</v>
      </c>
      <c r="CP531">
        <v>1.360179</v>
      </c>
      <c r="CQ531">
        <v>119.3379</v>
      </c>
      <c r="CR531">
        <v>160.79470000000001</v>
      </c>
      <c r="CS531">
        <v>1.5121469999999999</v>
      </c>
      <c r="CT531">
        <v>837.61940000000004</v>
      </c>
      <c r="CU531">
        <v>961.21199999999999</v>
      </c>
      <c r="CV531">
        <v>1.95</v>
      </c>
      <c r="CW531">
        <v>27.75</v>
      </c>
      <c r="CX531">
        <v>7916.1840000000002</v>
      </c>
      <c r="CY531">
        <v>69.900000000000006</v>
      </c>
      <c r="CZ531">
        <v>48.8</v>
      </c>
      <c r="DA531">
        <v>51.9</v>
      </c>
      <c r="DB531">
        <v>52.8</v>
      </c>
      <c r="DC531">
        <v>43</v>
      </c>
      <c r="DD531">
        <v>145.56200000000001</v>
      </c>
      <c r="DE531">
        <v>36.606000000000002</v>
      </c>
    </row>
    <row r="532" spans="1:109" x14ac:dyDescent="0.3">
      <c r="A532" t="s">
        <v>639</v>
      </c>
      <c r="B532">
        <v>101.3109</v>
      </c>
      <c r="C532">
        <v>101.4575</v>
      </c>
      <c r="D532">
        <v>101.5013</v>
      </c>
      <c r="E532">
        <v>101.818</v>
      </c>
      <c r="F532">
        <v>102.06270000000001</v>
      </c>
      <c r="G532">
        <v>101.7069</v>
      </c>
      <c r="H532">
        <v>99.685100000000006</v>
      </c>
      <c r="I532">
        <v>101.0997</v>
      </c>
      <c r="J532">
        <v>102.4877</v>
      </c>
      <c r="K532">
        <v>99.847300000000004</v>
      </c>
      <c r="L532">
        <v>101.3466</v>
      </c>
      <c r="M532">
        <v>102.9936</v>
      </c>
      <c r="N532">
        <v>98.169799999999995</v>
      </c>
      <c r="O532">
        <v>47</v>
      </c>
      <c r="P532">
        <v>73.692499999999995</v>
      </c>
      <c r="Q532">
        <v>16.690000000000001</v>
      </c>
      <c r="R532">
        <v>18.850000000000001</v>
      </c>
      <c r="S532">
        <v>15.64</v>
      </c>
      <c r="T532">
        <f t="shared" si="88"/>
        <v>15.819905213270145</v>
      </c>
      <c r="U532">
        <f t="shared" si="89"/>
        <v>17.867298578199055</v>
      </c>
      <c r="V532">
        <f t="shared" si="90"/>
        <v>14.824644549763033</v>
      </c>
      <c r="W532">
        <v>108286</v>
      </c>
      <c r="X532">
        <v>21946</v>
      </c>
      <c r="Y532">
        <v>501</v>
      </c>
      <c r="Z532">
        <v>6654</v>
      </c>
      <c r="AA532">
        <v>14722</v>
      </c>
      <c r="AB532">
        <v>9097</v>
      </c>
      <c r="AC532">
        <v>5625</v>
      </c>
      <c r="AD532">
        <v>107950</v>
      </c>
      <c r="AE532">
        <v>25303</v>
      </c>
      <c r="AF532">
        <v>5626.4</v>
      </c>
      <c r="AG532">
        <v>14894.4</v>
      </c>
      <c r="AH532">
        <v>7942</v>
      </c>
      <c r="AI532">
        <v>21610</v>
      </c>
      <c r="AJ532">
        <v>39</v>
      </c>
      <c r="AK532">
        <v>0.33700000000000002</v>
      </c>
      <c r="AL532">
        <v>137434</v>
      </c>
      <c r="AM532">
        <v>135232</v>
      </c>
      <c r="AN532">
        <v>5.9</v>
      </c>
      <c r="AO532">
        <v>18.100000000000001</v>
      </c>
      <c r="AP532">
        <v>2831</v>
      </c>
      <c r="AQ532">
        <v>2567</v>
      </c>
      <c r="AR532">
        <v>3161</v>
      </c>
      <c r="AS532">
        <v>1363</v>
      </c>
      <c r="AT532">
        <v>1798</v>
      </c>
      <c r="AU532">
        <v>39.9</v>
      </c>
      <c r="AV532">
        <v>4.0999999999999996</v>
      </c>
      <c r="AW532">
        <v>1757</v>
      </c>
      <c r="AX532">
        <v>1726</v>
      </c>
      <c r="AY532">
        <v>151</v>
      </c>
      <c r="AZ532">
        <v>349</v>
      </c>
      <c r="BA532">
        <v>804</v>
      </c>
      <c r="BB532">
        <v>422</v>
      </c>
      <c r="BC532">
        <v>1.25</v>
      </c>
      <c r="BD532">
        <v>1.1299999999999999</v>
      </c>
      <c r="BE532">
        <v>1.1299999999999999</v>
      </c>
      <c r="BF532">
        <v>1.24</v>
      </c>
      <c r="BG532">
        <v>2.78</v>
      </c>
      <c r="BH532">
        <v>3.81</v>
      </c>
      <c r="BI532">
        <v>5.88619</v>
      </c>
      <c r="BJ532">
        <v>6.9490480000000003</v>
      </c>
      <c r="BK532">
        <f t="shared" si="91"/>
        <v>0</v>
      </c>
      <c r="BL532">
        <f t="shared" si="92"/>
        <v>0.1100000000000001</v>
      </c>
      <c r="BM532">
        <f t="shared" si="93"/>
        <v>2.68</v>
      </c>
      <c r="BN532">
        <f t="shared" si="94"/>
        <v>2.07619</v>
      </c>
      <c r="BO532">
        <f t="shared" si="95"/>
        <v>3.1390480000000003</v>
      </c>
      <c r="BP532">
        <v>1238.9000000000001</v>
      </c>
      <c r="BQ532" s="2">
        <v>6185.2</v>
      </c>
      <c r="BR532">
        <v>5839.9</v>
      </c>
      <c r="BS532">
        <v>694742</v>
      </c>
      <c r="BT532">
        <v>41310</v>
      </c>
      <c r="BU532">
        <v>41288</v>
      </c>
      <c r="BV532" s="2">
        <v>935.1</v>
      </c>
      <c r="BW532">
        <v>1243473</v>
      </c>
      <c r="BX532">
        <v>105.5</v>
      </c>
      <c r="BY532">
        <v>93.585999999999999</v>
      </c>
      <c r="BZ532">
        <v>104.94</v>
      </c>
      <c r="CA532">
        <v>108.508</v>
      </c>
      <c r="CB532" s="3">
        <v>183.9</v>
      </c>
      <c r="CC532" s="3">
        <v>192.5</v>
      </c>
      <c r="CD532" s="3">
        <v>104.71</v>
      </c>
      <c r="CE532">
        <v>144</v>
      </c>
      <c r="CF532">
        <v>146.19999999999999</v>
      </c>
      <c r="CG532">
        <v>136.30000000000001</v>
      </c>
      <c r="CH532">
        <v>152.19999999999999</v>
      </c>
      <c r="CI532">
        <f t="shared" si="96"/>
        <v>145.35383439977079</v>
      </c>
      <c r="CJ532">
        <v>249.7295</v>
      </c>
      <c r="CK532">
        <f t="shared" si="97"/>
        <v>238.49632317830199</v>
      </c>
      <c r="CL532">
        <v>95.1</v>
      </c>
      <c r="CM532">
        <f t="shared" si="98"/>
        <v>90.82227103428518</v>
      </c>
      <c r="CN532">
        <v>70</v>
      </c>
      <c r="CO532">
        <v>95.21</v>
      </c>
      <c r="CP532">
        <v>1.361362</v>
      </c>
      <c r="CQ532">
        <v>118.6871</v>
      </c>
      <c r="CR532">
        <v>158.24709999999999</v>
      </c>
      <c r="CS532">
        <v>1.476081</v>
      </c>
      <c r="CT532">
        <v>846.62080000000003</v>
      </c>
      <c r="CU532">
        <v>974.44230000000005</v>
      </c>
      <c r="CV532">
        <v>1.93</v>
      </c>
      <c r="CW532">
        <v>29.66</v>
      </c>
      <c r="CX532">
        <v>7977.7349999999997</v>
      </c>
      <c r="CY532">
        <v>69.599999999999994</v>
      </c>
      <c r="CZ532">
        <v>46.3</v>
      </c>
      <c r="DA532">
        <v>47.2</v>
      </c>
      <c r="DB532">
        <v>52.6</v>
      </c>
      <c r="DC532">
        <v>42.3</v>
      </c>
      <c r="DD532">
        <v>143.45599999999999</v>
      </c>
      <c r="DE532">
        <v>37.787999999999997</v>
      </c>
    </row>
    <row r="533" spans="1:109" x14ac:dyDescent="0.3">
      <c r="A533" t="s">
        <v>640</v>
      </c>
      <c r="B533">
        <v>100.4637</v>
      </c>
      <c r="C533">
        <v>100.3586</v>
      </c>
      <c r="D533">
        <v>100.4991</v>
      </c>
      <c r="E533">
        <v>100.7552</v>
      </c>
      <c r="F533">
        <v>101.084</v>
      </c>
      <c r="G533">
        <v>100.60899999999999</v>
      </c>
      <c r="H533">
        <v>98.632800000000003</v>
      </c>
      <c r="I533">
        <v>100.6147</v>
      </c>
      <c r="J533">
        <v>101.56480000000001</v>
      </c>
      <c r="K533">
        <v>99.289900000000003</v>
      </c>
      <c r="L533">
        <v>100.38209999999999</v>
      </c>
      <c r="M533">
        <v>100.3793</v>
      </c>
      <c r="N533">
        <v>96.678600000000003</v>
      </c>
      <c r="O533">
        <v>48.5</v>
      </c>
      <c r="P533">
        <v>73.011200000000002</v>
      </c>
      <c r="Q533">
        <v>16.71</v>
      </c>
      <c r="R533">
        <v>18.91</v>
      </c>
      <c r="S533">
        <v>15.63</v>
      </c>
      <c r="T533">
        <f t="shared" si="88"/>
        <v>15.87557953940868</v>
      </c>
      <c r="U533">
        <f t="shared" si="89"/>
        <v>17.965721669073496</v>
      </c>
      <c r="V533">
        <f t="shared" si="90"/>
        <v>14.849509766664132</v>
      </c>
      <c r="W533">
        <v>108252</v>
      </c>
      <c r="X533">
        <v>21863</v>
      </c>
      <c r="Y533">
        <v>498</v>
      </c>
      <c r="Z533">
        <v>6689</v>
      </c>
      <c r="AA533">
        <v>14608</v>
      </c>
      <c r="AB533">
        <v>9018</v>
      </c>
      <c r="AC533">
        <v>5590</v>
      </c>
      <c r="AD533">
        <v>107984</v>
      </c>
      <c r="AE533">
        <v>25304</v>
      </c>
      <c r="AF533">
        <v>5622.9</v>
      </c>
      <c r="AG533">
        <v>14916.7</v>
      </c>
      <c r="AH533">
        <v>7971</v>
      </c>
      <c r="AI533">
        <v>21595</v>
      </c>
      <c r="AJ533">
        <v>37</v>
      </c>
      <c r="AK533">
        <v>0.31</v>
      </c>
      <c r="AL533">
        <v>137633</v>
      </c>
      <c r="AM533">
        <v>135561</v>
      </c>
      <c r="AN533">
        <v>6</v>
      </c>
      <c r="AO533">
        <v>19.399999999999999</v>
      </c>
      <c r="AP533">
        <v>2794</v>
      </c>
      <c r="AQ533">
        <v>2661</v>
      </c>
      <c r="AR533">
        <v>3348</v>
      </c>
      <c r="AS533">
        <v>1421</v>
      </c>
      <c r="AT533">
        <v>1927</v>
      </c>
      <c r="AU533">
        <v>39.5</v>
      </c>
      <c r="AV533">
        <v>4.0999999999999996</v>
      </c>
      <c r="AW533">
        <v>1803</v>
      </c>
      <c r="AX533">
        <v>1643</v>
      </c>
      <c r="AY533">
        <v>147</v>
      </c>
      <c r="AZ533">
        <v>323</v>
      </c>
      <c r="BA533">
        <v>718</v>
      </c>
      <c r="BB533">
        <v>455</v>
      </c>
      <c r="BC533">
        <v>1.26</v>
      </c>
      <c r="BD533">
        <v>1.1299999999999999</v>
      </c>
      <c r="BE533">
        <v>1.1399999999999999</v>
      </c>
      <c r="BF533">
        <v>1.27</v>
      </c>
      <c r="BG533">
        <v>2.93</v>
      </c>
      <c r="BH533">
        <v>3.96</v>
      </c>
      <c r="BI533">
        <v>5.7447619999999997</v>
      </c>
      <c r="BJ533">
        <v>6.8528570000000002</v>
      </c>
      <c r="BK533">
        <f t="shared" si="91"/>
        <v>1.0000000000000009E-2</v>
      </c>
      <c r="BL533">
        <f t="shared" si="92"/>
        <v>0.14000000000000012</v>
      </c>
      <c r="BM533">
        <f t="shared" si="93"/>
        <v>2.83</v>
      </c>
      <c r="BN533">
        <f t="shared" si="94"/>
        <v>1.7847619999999997</v>
      </c>
      <c r="BO533">
        <f t="shared" si="95"/>
        <v>2.8928570000000002</v>
      </c>
      <c r="BP533">
        <v>1248.4000000000001</v>
      </c>
      <c r="BQ533" s="2">
        <v>6216</v>
      </c>
      <c r="BR533">
        <v>5886.4</v>
      </c>
      <c r="BS533">
        <v>698134</v>
      </c>
      <c r="BT533">
        <v>40763</v>
      </c>
      <c r="BU533">
        <v>40734</v>
      </c>
      <c r="BV533" s="2">
        <v>935.3</v>
      </c>
      <c r="BW533">
        <v>1253242</v>
      </c>
      <c r="BX533">
        <v>105.256</v>
      </c>
      <c r="BY533">
        <v>93.301000000000002</v>
      </c>
      <c r="BZ533">
        <v>103.887</v>
      </c>
      <c r="CA533">
        <v>108.682</v>
      </c>
      <c r="CB533" s="3">
        <v>183.2</v>
      </c>
      <c r="CC533" s="3">
        <v>192.5</v>
      </c>
      <c r="CD533" s="3">
        <v>104.80800000000001</v>
      </c>
      <c r="CE533">
        <v>142.19999999999999</v>
      </c>
      <c r="CF533">
        <v>143.9</v>
      </c>
      <c r="CG533">
        <v>133.1</v>
      </c>
      <c r="CH533">
        <v>128.19999999999999</v>
      </c>
      <c r="CI533">
        <f t="shared" si="96"/>
        <v>122.31890695366764</v>
      </c>
      <c r="CJ533">
        <v>248.6909</v>
      </c>
      <c r="CK533">
        <f t="shared" si="97"/>
        <v>237.28236394168383</v>
      </c>
      <c r="CL533">
        <v>76.099999999999994</v>
      </c>
      <c r="CM533">
        <f t="shared" si="98"/>
        <v>72.608961148003957</v>
      </c>
      <c r="CN533">
        <v>63.5</v>
      </c>
      <c r="CO533">
        <v>95.04</v>
      </c>
      <c r="CP533">
        <v>1.378282</v>
      </c>
      <c r="CQ533">
        <v>119.895</v>
      </c>
      <c r="CR533">
        <v>157.38730000000001</v>
      </c>
      <c r="CS533">
        <v>1.458205</v>
      </c>
      <c r="CT533">
        <v>890.02539999999999</v>
      </c>
      <c r="CU533">
        <v>1017.149</v>
      </c>
      <c r="CV533">
        <v>1.83</v>
      </c>
      <c r="CW533">
        <v>32.159999999999997</v>
      </c>
      <c r="CX533">
        <v>8332.0859999999993</v>
      </c>
      <c r="CY533">
        <v>79.3</v>
      </c>
      <c r="CZ533">
        <v>46.1</v>
      </c>
      <c r="DA533">
        <v>47.2</v>
      </c>
      <c r="DB533">
        <v>49.9</v>
      </c>
      <c r="DC533">
        <v>43.1</v>
      </c>
      <c r="DD533">
        <v>141.709</v>
      </c>
      <c r="DE533">
        <v>37.100999999999999</v>
      </c>
    </row>
    <row r="534" spans="1:109" x14ac:dyDescent="0.3">
      <c r="A534" t="s">
        <v>641</v>
      </c>
      <c r="B534">
        <v>100.4843</v>
      </c>
      <c r="C534">
        <v>100.50020000000001</v>
      </c>
      <c r="D534">
        <v>100.4331</v>
      </c>
      <c r="E534">
        <v>100.54989999999999</v>
      </c>
      <c r="F534">
        <v>100.949</v>
      </c>
      <c r="G534">
        <v>100.37479999999999</v>
      </c>
      <c r="H534">
        <v>98.749399999999994</v>
      </c>
      <c r="I534">
        <v>100.4632</v>
      </c>
      <c r="J534">
        <v>102.35469999999999</v>
      </c>
      <c r="K534">
        <v>98.441500000000005</v>
      </c>
      <c r="L534">
        <v>100.46040000000001</v>
      </c>
      <c r="M534">
        <v>102.2042</v>
      </c>
      <c r="N534">
        <v>96.92</v>
      </c>
      <c r="O534">
        <v>52.9</v>
      </c>
      <c r="P534">
        <v>73.088499999999996</v>
      </c>
      <c r="Q534">
        <v>16.760000000000002</v>
      </c>
      <c r="R534">
        <v>18.97</v>
      </c>
      <c r="S534">
        <v>15.67</v>
      </c>
      <c r="T534">
        <f t="shared" si="88"/>
        <v>15.936558045774817</v>
      </c>
      <c r="U534">
        <f t="shared" si="89"/>
        <v>18.03797769262221</v>
      </c>
      <c r="V534">
        <f t="shared" si="90"/>
        <v>14.900111251628362</v>
      </c>
      <c r="W534">
        <v>108274</v>
      </c>
      <c r="X534">
        <v>21831</v>
      </c>
      <c r="Y534">
        <v>500</v>
      </c>
      <c r="Z534">
        <v>6706</v>
      </c>
      <c r="AA534">
        <v>14556</v>
      </c>
      <c r="AB534">
        <v>8983</v>
      </c>
      <c r="AC534">
        <v>5573</v>
      </c>
      <c r="AD534">
        <v>108010</v>
      </c>
      <c r="AE534">
        <v>25266</v>
      </c>
      <c r="AF534">
        <v>5615.7</v>
      </c>
      <c r="AG534">
        <v>14896.4</v>
      </c>
      <c r="AH534">
        <v>7988</v>
      </c>
      <c r="AI534">
        <v>21567</v>
      </c>
      <c r="AJ534">
        <v>36</v>
      </c>
      <c r="AK534">
        <v>0.29799999999999999</v>
      </c>
      <c r="AL534">
        <v>137544</v>
      </c>
      <c r="AM534">
        <v>135370</v>
      </c>
      <c r="AN534">
        <v>6.1</v>
      </c>
      <c r="AO534">
        <v>19</v>
      </c>
      <c r="AP534">
        <v>2988</v>
      </c>
      <c r="AQ534">
        <v>2631</v>
      </c>
      <c r="AR534">
        <v>3318</v>
      </c>
      <c r="AS534">
        <v>1389</v>
      </c>
      <c r="AT534">
        <v>1929</v>
      </c>
      <c r="AU534">
        <v>39.700000000000003</v>
      </c>
      <c r="AV534">
        <v>4</v>
      </c>
      <c r="AW534">
        <v>1835</v>
      </c>
      <c r="AX534">
        <v>1751</v>
      </c>
      <c r="AY534">
        <v>151</v>
      </c>
      <c r="AZ534">
        <v>360</v>
      </c>
      <c r="BA534">
        <v>796</v>
      </c>
      <c r="BB534">
        <v>444</v>
      </c>
      <c r="BC534">
        <v>1.26</v>
      </c>
      <c r="BD534">
        <v>1.07</v>
      </c>
      <c r="BE534">
        <v>1.08</v>
      </c>
      <c r="BF534">
        <v>1.18</v>
      </c>
      <c r="BG534">
        <v>2.52</v>
      </c>
      <c r="BH534">
        <v>3.57</v>
      </c>
      <c r="BI534">
        <v>5.217619</v>
      </c>
      <c r="BJ534">
        <v>6.3780950000000001</v>
      </c>
      <c r="BK534">
        <f t="shared" si="91"/>
        <v>1.0000000000000009E-2</v>
      </c>
      <c r="BL534">
        <f t="shared" si="92"/>
        <v>0.10999999999999988</v>
      </c>
      <c r="BM534">
        <f t="shared" si="93"/>
        <v>2.5</v>
      </c>
      <c r="BN534">
        <f t="shared" si="94"/>
        <v>1.6476190000000002</v>
      </c>
      <c r="BO534">
        <f t="shared" si="95"/>
        <v>2.8080950000000002</v>
      </c>
      <c r="BP534">
        <v>1268</v>
      </c>
      <c r="BQ534" s="2">
        <v>6257.1</v>
      </c>
      <c r="BR534">
        <v>5940.2</v>
      </c>
      <c r="BS534">
        <v>701224</v>
      </c>
      <c r="BT534">
        <v>40932</v>
      </c>
      <c r="BU534">
        <v>40877</v>
      </c>
      <c r="BV534" s="2">
        <v>925.7</v>
      </c>
      <c r="BW534">
        <v>1264460</v>
      </c>
      <c r="BX534">
        <v>105.167</v>
      </c>
      <c r="BY534">
        <v>92.680999999999997</v>
      </c>
      <c r="BZ534">
        <v>103.08</v>
      </c>
      <c r="CA534">
        <v>109.081</v>
      </c>
      <c r="CB534" s="3">
        <v>182.9</v>
      </c>
      <c r="CC534" s="3">
        <v>192.9</v>
      </c>
      <c r="CD534" s="3">
        <v>104.943</v>
      </c>
      <c r="CE534">
        <v>141.9</v>
      </c>
      <c r="CF534">
        <v>143.5</v>
      </c>
      <c r="CG534">
        <v>132.4</v>
      </c>
      <c r="CH534">
        <v>129.9</v>
      </c>
      <c r="CI534">
        <f t="shared" si="96"/>
        <v>123.7814813756039</v>
      </c>
      <c r="CJ534">
        <v>249.9957</v>
      </c>
      <c r="CK534">
        <f t="shared" si="97"/>
        <v>238.22046253680568</v>
      </c>
      <c r="CL534">
        <v>74</v>
      </c>
      <c r="CM534">
        <f t="shared" si="98"/>
        <v>70.514469759774357</v>
      </c>
      <c r="CN534">
        <v>51.5</v>
      </c>
      <c r="CO534">
        <v>90.54</v>
      </c>
      <c r="CP534">
        <v>1.3110710000000001</v>
      </c>
      <c r="CQ534">
        <v>117.3681</v>
      </c>
      <c r="CR534">
        <v>162.23519999999999</v>
      </c>
      <c r="CS534">
        <v>1.3839570000000001</v>
      </c>
      <c r="CT534">
        <v>935.96230000000003</v>
      </c>
      <c r="CU534">
        <v>1067.9290000000001</v>
      </c>
      <c r="CV534">
        <v>1.75</v>
      </c>
      <c r="CW534">
        <v>33.94</v>
      </c>
      <c r="CX534">
        <v>8623.4150000000009</v>
      </c>
      <c r="CY534">
        <v>91.4</v>
      </c>
      <c r="CZ534">
        <v>49</v>
      </c>
      <c r="DA534">
        <v>53.4</v>
      </c>
      <c r="DB534">
        <v>50.6</v>
      </c>
      <c r="DC534">
        <v>45.7</v>
      </c>
      <c r="DD534">
        <v>141.50399999999999</v>
      </c>
      <c r="DE534">
        <v>37.880000000000003</v>
      </c>
    </row>
    <row r="535" spans="1:109" x14ac:dyDescent="0.3">
      <c r="A535" t="s">
        <v>642</v>
      </c>
      <c r="B535">
        <v>100.60680000000001</v>
      </c>
      <c r="C535">
        <v>100.6249</v>
      </c>
      <c r="D535">
        <v>100.66679999999999</v>
      </c>
      <c r="E535">
        <v>100.7076</v>
      </c>
      <c r="F535">
        <v>101.9335</v>
      </c>
      <c r="G535">
        <v>100.2</v>
      </c>
      <c r="H535">
        <v>99.214600000000004</v>
      </c>
      <c r="I535">
        <v>100.58369999999999</v>
      </c>
      <c r="J535">
        <v>102.9571</v>
      </c>
      <c r="K535">
        <v>98.525000000000006</v>
      </c>
      <c r="L535">
        <v>100.9708</v>
      </c>
      <c r="M535">
        <v>96.288399999999996</v>
      </c>
      <c r="N535">
        <v>95.202399999999997</v>
      </c>
      <c r="O535">
        <v>54.1</v>
      </c>
      <c r="P535">
        <v>73.480400000000003</v>
      </c>
      <c r="Q535">
        <v>16.8</v>
      </c>
      <c r="R535">
        <v>18.989999999999998</v>
      </c>
      <c r="S535">
        <v>15.72</v>
      </c>
      <c r="T535">
        <f t="shared" si="88"/>
        <v>15.95729523845708</v>
      </c>
      <c r="U535">
        <f t="shared" si="89"/>
        <v>18.037442653470233</v>
      </c>
      <c r="V535">
        <f t="shared" si="90"/>
        <v>14.931469115984839</v>
      </c>
      <c r="W535">
        <v>108233</v>
      </c>
      <c r="X535">
        <v>21788</v>
      </c>
      <c r="Y535">
        <v>501.3</v>
      </c>
      <c r="Z535">
        <v>6723</v>
      </c>
      <c r="AA535">
        <v>14493</v>
      </c>
      <c r="AB535">
        <v>8945</v>
      </c>
      <c r="AC535">
        <v>5548</v>
      </c>
      <c r="AD535">
        <v>108051</v>
      </c>
      <c r="AE535">
        <v>25237</v>
      </c>
      <c r="AF535">
        <v>5606.2</v>
      </c>
      <c r="AG535">
        <v>14888.6</v>
      </c>
      <c r="AH535">
        <v>7985</v>
      </c>
      <c r="AI535">
        <v>21606</v>
      </c>
      <c r="AJ535">
        <v>38</v>
      </c>
      <c r="AK535">
        <v>0.30399999999999999</v>
      </c>
      <c r="AL535">
        <v>137790</v>
      </c>
      <c r="AM535">
        <v>135419</v>
      </c>
      <c r="AN535">
        <v>6.3</v>
      </c>
      <c r="AO535">
        <v>19.899999999999999</v>
      </c>
      <c r="AP535">
        <v>2906</v>
      </c>
      <c r="AQ535">
        <v>2745</v>
      </c>
      <c r="AR535">
        <v>3552</v>
      </c>
      <c r="AS535">
        <v>1453</v>
      </c>
      <c r="AT535">
        <v>2100</v>
      </c>
      <c r="AU535">
        <v>39.799999999999997</v>
      </c>
      <c r="AV535">
        <v>4.0999999999999996</v>
      </c>
      <c r="AW535">
        <v>1875</v>
      </c>
      <c r="AX535">
        <v>1867</v>
      </c>
      <c r="AY535">
        <v>163</v>
      </c>
      <c r="AZ535">
        <v>360</v>
      </c>
      <c r="BA535">
        <v>830</v>
      </c>
      <c r="BB535">
        <v>514</v>
      </c>
      <c r="BC535">
        <v>1.22</v>
      </c>
      <c r="BD535">
        <v>0.92</v>
      </c>
      <c r="BE535">
        <v>0.92</v>
      </c>
      <c r="BF535">
        <v>1.01</v>
      </c>
      <c r="BG535">
        <v>2.27</v>
      </c>
      <c r="BH535">
        <v>3.33</v>
      </c>
      <c r="BI535">
        <v>4.9657140000000002</v>
      </c>
      <c r="BJ535">
        <v>6.1904760000000003</v>
      </c>
      <c r="BK535">
        <f t="shared" si="91"/>
        <v>0</v>
      </c>
      <c r="BL535">
        <f t="shared" si="92"/>
        <v>8.9999999999999969E-2</v>
      </c>
      <c r="BM535">
        <f t="shared" si="93"/>
        <v>2.41</v>
      </c>
      <c r="BN535">
        <f t="shared" si="94"/>
        <v>1.6357140000000001</v>
      </c>
      <c r="BO535">
        <f t="shared" si="95"/>
        <v>2.8604760000000002</v>
      </c>
      <c r="BP535">
        <v>1280.2</v>
      </c>
      <c r="BQ535" s="2">
        <v>6303.9</v>
      </c>
      <c r="BR535">
        <v>5979.2</v>
      </c>
      <c r="BS535">
        <v>703523</v>
      </c>
      <c r="BT535">
        <v>42216</v>
      </c>
      <c r="BU535">
        <v>42054</v>
      </c>
      <c r="BV535" s="2">
        <v>919</v>
      </c>
      <c r="BW535">
        <v>1267044</v>
      </c>
      <c r="BX535">
        <v>105.28100000000001</v>
      </c>
      <c r="BY535">
        <v>92.373000000000005</v>
      </c>
      <c r="BZ535">
        <v>103.301</v>
      </c>
      <c r="CA535">
        <v>109.244</v>
      </c>
      <c r="CB535" s="3">
        <v>183.1</v>
      </c>
      <c r="CC535" s="3">
        <v>193</v>
      </c>
      <c r="CD535" s="3">
        <v>105.014</v>
      </c>
      <c r="CE535">
        <v>142.69999999999999</v>
      </c>
      <c r="CF535">
        <v>144.6</v>
      </c>
      <c r="CG535">
        <v>133.1</v>
      </c>
      <c r="CH535">
        <v>135.5</v>
      </c>
      <c r="CI535">
        <f t="shared" si="96"/>
        <v>129.03041499228675</v>
      </c>
      <c r="CJ535">
        <v>251.84139999999999</v>
      </c>
      <c r="CK535">
        <f t="shared" si="97"/>
        <v>239.81697678404785</v>
      </c>
      <c r="CL535">
        <v>82.3</v>
      </c>
      <c r="CM535">
        <f t="shared" si="98"/>
        <v>78.370502980554974</v>
      </c>
      <c r="CN535">
        <v>56.5</v>
      </c>
      <c r="CO535">
        <v>89.71</v>
      </c>
      <c r="CP535">
        <v>1.3195760000000001</v>
      </c>
      <c r="CQ535">
        <v>118.32899999999999</v>
      </c>
      <c r="CR535">
        <v>166.08760000000001</v>
      </c>
      <c r="CS535">
        <v>1.3525100000000001</v>
      </c>
      <c r="CT535">
        <v>987.99620000000004</v>
      </c>
      <c r="CU535">
        <v>1126.278</v>
      </c>
      <c r="CV535">
        <v>1.66</v>
      </c>
      <c r="CW535">
        <v>32.74</v>
      </c>
      <c r="CX535">
        <v>9098.0730000000003</v>
      </c>
      <c r="CY535">
        <v>86.4</v>
      </c>
      <c r="CZ535">
        <v>49</v>
      </c>
      <c r="DA535">
        <v>53.6</v>
      </c>
      <c r="DB535">
        <v>49.8</v>
      </c>
      <c r="DC535">
        <v>42</v>
      </c>
      <c r="DD535">
        <v>143.696</v>
      </c>
      <c r="DE535">
        <v>37.947000000000003</v>
      </c>
    </row>
    <row r="536" spans="1:109" x14ac:dyDescent="0.3">
      <c r="A536" t="s">
        <v>643</v>
      </c>
      <c r="B536">
        <v>100.98779999999999</v>
      </c>
      <c r="C536">
        <v>101.1103</v>
      </c>
      <c r="D536">
        <v>101.2201</v>
      </c>
      <c r="E536">
        <v>101.4609</v>
      </c>
      <c r="F536">
        <v>103.8503</v>
      </c>
      <c r="G536">
        <v>100.48909999999999</v>
      </c>
      <c r="H536">
        <v>99.2346</v>
      </c>
      <c r="I536">
        <v>100.8168</v>
      </c>
      <c r="J536">
        <v>103.1371</v>
      </c>
      <c r="K536">
        <v>98.305400000000006</v>
      </c>
      <c r="L536">
        <v>101.0723</v>
      </c>
      <c r="M536">
        <v>100.4213</v>
      </c>
      <c r="N536">
        <v>96.000399999999999</v>
      </c>
      <c r="O536">
        <v>53.9</v>
      </c>
      <c r="P536">
        <v>73.5749</v>
      </c>
      <c r="Q536">
        <v>16.809999999999999</v>
      </c>
      <c r="R536">
        <v>18.95</v>
      </c>
      <c r="S536">
        <v>15.74</v>
      </c>
      <c r="T536">
        <f t="shared" si="88"/>
        <v>15.92927062703143</v>
      </c>
      <c r="U536">
        <f t="shared" si="89"/>
        <v>17.957149219645785</v>
      </c>
      <c r="V536">
        <f t="shared" si="90"/>
        <v>14.915331330724257</v>
      </c>
      <c r="W536">
        <v>108231</v>
      </c>
      <c r="X536">
        <v>21707</v>
      </c>
      <c r="Y536">
        <v>502.2</v>
      </c>
      <c r="Z536">
        <v>6735</v>
      </c>
      <c r="AA536">
        <v>14401</v>
      </c>
      <c r="AB536">
        <v>8885</v>
      </c>
      <c r="AC536">
        <v>5516</v>
      </c>
      <c r="AD536">
        <v>108157</v>
      </c>
      <c r="AE536">
        <v>25218</v>
      </c>
      <c r="AF536">
        <v>5596.5</v>
      </c>
      <c r="AG536">
        <v>14883.9</v>
      </c>
      <c r="AH536">
        <v>8001</v>
      </c>
      <c r="AI536">
        <v>21633</v>
      </c>
      <c r="AJ536">
        <v>38</v>
      </c>
      <c r="AK536">
        <v>0.313</v>
      </c>
      <c r="AL536">
        <v>137474</v>
      </c>
      <c r="AM536">
        <v>135242</v>
      </c>
      <c r="AN536">
        <v>6.2</v>
      </c>
      <c r="AO536">
        <v>19.7</v>
      </c>
      <c r="AP536">
        <v>2720</v>
      </c>
      <c r="AQ536">
        <v>2616</v>
      </c>
      <c r="AR536">
        <v>3633</v>
      </c>
      <c r="AS536">
        <v>1661</v>
      </c>
      <c r="AT536">
        <v>1972</v>
      </c>
      <c r="AU536">
        <v>39.6</v>
      </c>
      <c r="AV536">
        <v>4</v>
      </c>
      <c r="AW536">
        <v>1885</v>
      </c>
      <c r="AX536">
        <v>1897</v>
      </c>
      <c r="AY536">
        <v>188</v>
      </c>
      <c r="AZ536">
        <v>388</v>
      </c>
      <c r="BA536">
        <v>870</v>
      </c>
      <c r="BB536">
        <v>451</v>
      </c>
      <c r="BC536">
        <v>1.01</v>
      </c>
      <c r="BD536">
        <v>0.9</v>
      </c>
      <c r="BE536">
        <v>0.95</v>
      </c>
      <c r="BF536">
        <v>1.1200000000000001</v>
      </c>
      <c r="BG536">
        <v>2.87</v>
      </c>
      <c r="BH536">
        <v>3.98</v>
      </c>
      <c r="BI536">
        <v>5.492273</v>
      </c>
      <c r="BJ536">
        <v>6.6163639999999999</v>
      </c>
      <c r="BK536">
        <f t="shared" si="91"/>
        <v>4.9999999999999933E-2</v>
      </c>
      <c r="BL536">
        <f t="shared" si="92"/>
        <v>0.22000000000000008</v>
      </c>
      <c r="BM536">
        <f t="shared" si="93"/>
        <v>3.08</v>
      </c>
      <c r="BN536">
        <f t="shared" si="94"/>
        <v>1.512273</v>
      </c>
      <c r="BO536">
        <f t="shared" si="95"/>
        <v>2.6363639999999999</v>
      </c>
      <c r="BP536">
        <v>1287.9000000000001</v>
      </c>
      <c r="BQ536" s="2">
        <v>6409.1</v>
      </c>
      <c r="BR536">
        <v>6033.5</v>
      </c>
      <c r="BS536">
        <v>705558</v>
      </c>
      <c r="BT536">
        <v>43130</v>
      </c>
      <c r="BU536">
        <v>42999</v>
      </c>
      <c r="BV536" s="2">
        <v>924.4</v>
      </c>
      <c r="BW536">
        <v>1272305</v>
      </c>
      <c r="BX536">
        <v>105.529</v>
      </c>
      <c r="BY536">
        <v>92.153000000000006</v>
      </c>
      <c r="BZ536">
        <v>103.7</v>
      </c>
      <c r="CA536">
        <v>109.53100000000001</v>
      </c>
      <c r="CB536" s="3">
        <v>183.7</v>
      </c>
      <c r="CC536" s="3">
        <v>193.4</v>
      </c>
      <c r="CD536" s="3">
        <v>105.251</v>
      </c>
      <c r="CE536">
        <v>142.80000000000001</v>
      </c>
      <c r="CF536">
        <v>144.69999999999999</v>
      </c>
      <c r="CG536">
        <v>133.30000000000001</v>
      </c>
      <c r="CH536">
        <v>131.9</v>
      </c>
      <c r="CI536">
        <f t="shared" si="96"/>
        <v>125.31947439929311</v>
      </c>
      <c r="CJ536">
        <v>250.7432</v>
      </c>
      <c r="CK536">
        <f t="shared" si="97"/>
        <v>238.23355597571518</v>
      </c>
      <c r="CL536">
        <v>82.4</v>
      </c>
      <c r="CM536">
        <f t="shared" si="98"/>
        <v>78.289042384395401</v>
      </c>
      <c r="CN536">
        <v>53</v>
      </c>
      <c r="CO536">
        <v>91.43</v>
      </c>
      <c r="CP536">
        <v>1.361145</v>
      </c>
      <c r="CQ536">
        <v>118.69589999999999</v>
      </c>
      <c r="CR536">
        <v>162.21</v>
      </c>
      <c r="CS536">
        <v>1.382091</v>
      </c>
      <c r="CT536">
        <v>992.53620000000001</v>
      </c>
      <c r="CU536">
        <v>1129.866</v>
      </c>
      <c r="CV536">
        <v>1.71</v>
      </c>
      <c r="CW536">
        <v>32.76</v>
      </c>
      <c r="CX536">
        <v>9154.3950000000004</v>
      </c>
      <c r="CY536">
        <v>83.7</v>
      </c>
      <c r="CZ536">
        <v>51</v>
      </c>
      <c r="DA536">
        <v>56.8</v>
      </c>
      <c r="DB536">
        <v>51.5</v>
      </c>
      <c r="DC536">
        <v>46.3</v>
      </c>
      <c r="DD536">
        <v>146.52799999999999</v>
      </c>
      <c r="DE536">
        <v>38.237000000000002</v>
      </c>
    </row>
    <row r="537" spans="1:109" x14ac:dyDescent="0.3">
      <c r="A537" t="s">
        <v>644</v>
      </c>
      <c r="B537">
        <v>100.9282</v>
      </c>
      <c r="C537">
        <v>101.05970000000001</v>
      </c>
      <c r="D537">
        <v>101.10809999999999</v>
      </c>
      <c r="E537">
        <v>101.0732</v>
      </c>
      <c r="F537">
        <v>102.63379999999999</v>
      </c>
      <c r="G537">
        <v>100.43380000000001</v>
      </c>
      <c r="H537">
        <v>100.0094</v>
      </c>
      <c r="I537">
        <v>100.7457</v>
      </c>
      <c r="J537">
        <v>102.83880000000001</v>
      </c>
      <c r="K537">
        <v>97.835499999999996</v>
      </c>
      <c r="L537">
        <v>100.8396</v>
      </c>
      <c r="M537">
        <v>101.9144</v>
      </c>
      <c r="N537">
        <v>97.190100000000001</v>
      </c>
      <c r="O537">
        <v>61.8</v>
      </c>
      <c r="P537">
        <v>73.426500000000004</v>
      </c>
      <c r="Q537">
        <v>16.86</v>
      </c>
      <c r="R537">
        <v>18.98</v>
      </c>
      <c r="S537">
        <v>15.78</v>
      </c>
      <c r="T537">
        <f t="shared" si="88"/>
        <v>15.925792983583021</v>
      </c>
      <c r="U537">
        <f t="shared" si="89"/>
        <v>17.928324485670565</v>
      </c>
      <c r="V537">
        <f t="shared" si="90"/>
        <v>14.905635425915781</v>
      </c>
      <c r="W537">
        <v>108266</v>
      </c>
      <c r="X537">
        <v>21708</v>
      </c>
      <c r="Y537">
        <v>501.1</v>
      </c>
      <c r="Z537">
        <v>6760</v>
      </c>
      <c r="AA537">
        <v>14378</v>
      </c>
      <c r="AB537">
        <v>8871</v>
      </c>
      <c r="AC537">
        <v>5507</v>
      </c>
      <c r="AD537">
        <v>108114</v>
      </c>
      <c r="AE537">
        <v>25238</v>
      </c>
      <c r="AF537">
        <v>5591.2</v>
      </c>
      <c r="AG537">
        <v>14904.5</v>
      </c>
      <c r="AH537">
        <v>8005</v>
      </c>
      <c r="AI537">
        <v>21556</v>
      </c>
      <c r="AJ537">
        <v>37</v>
      </c>
      <c r="AK537">
        <v>0.308</v>
      </c>
      <c r="AL537">
        <v>137549</v>
      </c>
      <c r="AM537">
        <v>135200</v>
      </c>
      <c r="AN537">
        <v>6.1</v>
      </c>
      <c r="AO537">
        <v>19.2</v>
      </c>
      <c r="AP537">
        <v>2801</v>
      </c>
      <c r="AQ537">
        <v>2625</v>
      </c>
      <c r="AR537">
        <v>3557</v>
      </c>
      <c r="AS537">
        <v>1561</v>
      </c>
      <c r="AT537">
        <v>1995</v>
      </c>
      <c r="AU537">
        <v>39.799999999999997</v>
      </c>
      <c r="AV537">
        <v>4.0999999999999996</v>
      </c>
      <c r="AW537">
        <v>1966</v>
      </c>
      <c r="AX537">
        <v>1833</v>
      </c>
      <c r="AY537">
        <v>154</v>
      </c>
      <c r="AZ537">
        <v>398</v>
      </c>
      <c r="BA537">
        <v>851</v>
      </c>
      <c r="BB537">
        <v>430</v>
      </c>
      <c r="BC537">
        <v>1.03</v>
      </c>
      <c r="BD537">
        <v>0.95</v>
      </c>
      <c r="BE537">
        <v>1.03</v>
      </c>
      <c r="BF537">
        <v>1.31</v>
      </c>
      <c r="BG537">
        <v>3.37</v>
      </c>
      <c r="BH537">
        <v>4.45</v>
      </c>
      <c r="BI537">
        <v>5.879524</v>
      </c>
      <c r="BJ537">
        <v>7.0119049999999996</v>
      </c>
      <c r="BK537">
        <f t="shared" si="91"/>
        <v>8.0000000000000071E-2</v>
      </c>
      <c r="BL537">
        <f t="shared" si="92"/>
        <v>0.3600000000000001</v>
      </c>
      <c r="BM537">
        <f t="shared" si="93"/>
        <v>3.5</v>
      </c>
      <c r="BN537">
        <f t="shared" si="94"/>
        <v>1.4295239999999998</v>
      </c>
      <c r="BO537">
        <f t="shared" si="95"/>
        <v>2.5619049999999994</v>
      </c>
      <c r="BP537">
        <v>1293.9000000000001</v>
      </c>
      <c r="BQ537" s="2">
        <v>6430.3</v>
      </c>
      <c r="BR537">
        <v>6080.1</v>
      </c>
      <c r="BS537">
        <v>709913</v>
      </c>
      <c r="BT537">
        <v>45898</v>
      </c>
      <c r="BU537">
        <v>45570</v>
      </c>
      <c r="BV537" s="2">
        <v>912.3</v>
      </c>
      <c r="BW537">
        <v>1279206</v>
      </c>
      <c r="BX537">
        <v>105.866</v>
      </c>
      <c r="BY537">
        <v>91.902000000000001</v>
      </c>
      <c r="BZ537">
        <v>104.48399999999999</v>
      </c>
      <c r="CA537">
        <v>109.791</v>
      </c>
      <c r="CB537" s="3">
        <v>184.5</v>
      </c>
      <c r="CC537" s="3">
        <v>193.6</v>
      </c>
      <c r="CD537" s="3">
        <v>105.39400000000001</v>
      </c>
      <c r="CE537">
        <v>143.69999999999999</v>
      </c>
      <c r="CF537">
        <v>145.80000000000001</v>
      </c>
      <c r="CG537">
        <v>133.9</v>
      </c>
      <c r="CH537">
        <v>130.80000000000001</v>
      </c>
      <c r="CI537">
        <f t="shared" si="96"/>
        <v>124.10573656944419</v>
      </c>
      <c r="CJ537">
        <v>251.61760000000001</v>
      </c>
      <c r="CK537">
        <f t="shared" si="97"/>
        <v>238.73996622198607</v>
      </c>
      <c r="CL537">
        <v>83.8</v>
      </c>
      <c r="CM537">
        <f t="shared" si="98"/>
        <v>79.51116761865002</v>
      </c>
      <c r="CN537">
        <v>53</v>
      </c>
      <c r="CO537">
        <v>92.64</v>
      </c>
      <c r="CP537">
        <v>1.381124</v>
      </c>
      <c r="CQ537">
        <v>118.66240000000001</v>
      </c>
      <c r="CR537">
        <v>159.3862</v>
      </c>
      <c r="CS537">
        <v>1.396271</v>
      </c>
      <c r="CT537">
        <v>989.53240000000005</v>
      </c>
      <c r="CU537">
        <v>1130.1300000000001</v>
      </c>
      <c r="CV537">
        <v>1.78</v>
      </c>
      <c r="CW537">
        <v>32.549999999999997</v>
      </c>
      <c r="CX537">
        <v>9284.7790000000005</v>
      </c>
      <c r="CY537">
        <v>82.5</v>
      </c>
      <c r="CZ537">
        <v>53.2</v>
      </c>
      <c r="DA537">
        <v>61.1</v>
      </c>
      <c r="DB537">
        <v>53</v>
      </c>
      <c r="DC537">
        <v>43.1</v>
      </c>
      <c r="DD537">
        <v>142.304</v>
      </c>
      <c r="DE537">
        <v>37.014000000000003</v>
      </c>
    </row>
    <row r="538" spans="1:109" x14ac:dyDescent="0.3">
      <c r="A538" t="s">
        <v>645</v>
      </c>
      <c r="B538">
        <v>101.5436</v>
      </c>
      <c r="C538">
        <v>101.6703</v>
      </c>
      <c r="D538">
        <v>102.0048</v>
      </c>
      <c r="E538">
        <v>102.04340000000001</v>
      </c>
      <c r="F538">
        <v>106.0847</v>
      </c>
      <c r="G538">
        <v>100.4284</v>
      </c>
      <c r="H538">
        <v>100.77889999999999</v>
      </c>
      <c r="I538">
        <v>101.36920000000001</v>
      </c>
      <c r="J538">
        <v>103.66500000000001</v>
      </c>
      <c r="K538">
        <v>98.818799999999996</v>
      </c>
      <c r="L538">
        <v>101.61879999999999</v>
      </c>
      <c r="M538">
        <v>100.7927</v>
      </c>
      <c r="N538">
        <v>98.2393</v>
      </c>
      <c r="O538">
        <v>57.8</v>
      </c>
      <c r="P538">
        <v>74.0154</v>
      </c>
      <c r="Q538">
        <v>16.89</v>
      </c>
      <c r="R538">
        <v>19.02</v>
      </c>
      <c r="S538">
        <v>15.82</v>
      </c>
      <c r="T538">
        <f t="shared" si="88"/>
        <v>15.91024699033516</v>
      </c>
      <c r="U538">
        <f t="shared" si="89"/>
        <v>17.916690216469789</v>
      </c>
      <c r="V538">
        <f t="shared" si="90"/>
        <v>14.902315416643116</v>
      </c>
      <c r="W538">
        <v>108421</v>
      </c>
      <c r="X538">
        <v>21700</v>
      </c>
      <c r="Y538">
        <v>501.5</v>
      </c>
      <c r="Z538">
        <v>6783</v>
      </c>
      <c r="AA538">
        <v>14347</v>
      </c>
      <c r="AB538">
        <v>8856</v>
      </c>
      <c r="AC538">
        <v>5491</v>
      </c>
      <c r="AD538">
        <v>108225</v>
      </c>
      <c r="AE538">
        <v>25272</v>
      </c>
      <c r="AF538">
        <v>5589.6</v>
      </c>
      <c r="AG538">
        <v>14932.2</v>
      </c>
      <c r="AH538">
        <v>8008</v>
      </c>
      <c r="AI538">
        <v>21504</v>
      </c>
      <c r="AJ538">
        <v>37</v>
      </c>
      <c r="AK538">
        <v>0.307</v>
      </c>
      <c r="AL538">
        <v>137609</v>
      </c>
      <c r="AM538">
        <v>135355</v>
      </c>
      <c r="AN538">
        <v>6.1</v>
      </c>
      <c r="AO538">
        <v>19.5</v>
      </c>
      <c r="AP538">
        <v>2704</v>
      </c>
      <c r="AQ538">
        <v>2775</v>
      </c>
      <c r="AR538">
        <v>3486</v>
      </c>
      <c r="AS538">
        <v>1472</v>
      </c>
      <c r="AT538">
        <v>2014</v>
      </c>
      <c r="AU538">
        <v>39.9</v>
      </c>
      <c r="AV538">
        <v>4.2</v>
      </c>
      <c r="AW538">
        <v>1961</v>
      </c>
      <c r="AX538">
        <v>1939</v>
      </c>
      <c r="AY538">
        <v>188</v>
      </c>
      <c r="AZ538">
        <v>429</v>
      </c>
      <c r="BA538">
        <v>870</v>
      </c>
      <c r="BB538">
        <v>452</v>
      </c>
      <c r="BC538">
        <v>1.01</v>
      </c>
      <c r="BD538">
        <v>0.94</v>
      </c>
      <c r="BE538">
        <v>1.01</v>
      </c>
      <c r="BF538">
        <v>1.24</v>
      </c>
      <c r="BG538">
        <v>3.18</v>
      </c>
      <c r="BH538">
        <v>4.2699999999999996</v>
      </c>
      <c r="BI538">
        <v>5.7161900000000001</v>
      </c>
      <c r="BJ538">
        <v>6.79</v>
      </c>
      <c r="BK538">
        <f t="shared" si="91"/>
        <v>7.0000000000000062E-2</v>
      </c>
      <c r="BL538">
        <f t="shared" si="92"/>
        <v>0.30000000000000004</v>
      </c>
      <c r="BM538">
        <f t="shared" si="93"/>
        <v>3.3299999999999996</v>
      </c>
      <c r="BN538">
        <f t="shared" si="94"/>
        <v>1.4461900000000005</v>
      </c>
      <c r="BO538">
        <f t="shared" si="95"/>
        <v>2.5200000000000005</v>
      </c>
      <c r="BP538">
        <v>1297</v>
      </c>
      <c r="BQ538" s="2">
        <v>6415</v>
      </c>
      <c r="BR538">
        <v>6061.6</v>
      </c>
      <c r="BS538">
        <v>711298</v>
      </c>
      <c r="BT538">
        <v>44209</v>
      </c>
      <c r="BU538">
        <v>44028</v>
      </c>
      <c r="BV538" s="2">
        <v>902.7</v>
      </c>
      <c r="BW538">
        <v>1289614</v>
      </c>
      <c r="BX538">
        <v>106.158</v>
      </c>
      <c r="BY538">
        <v>91.489000000000004</v>
      </c>
      <c r="BZ538">
        <v>105.087</v>
      </c>
      <c r="CA538">
        <v>110.102</v>
      </c>
      <c r="CB538" s="3">
        <v>185.1</v>
      </c>
      <c r="CC538" s="3">
        <v>193.7</v>
      </c>
      <c r="CD538" s="3">
        <v>105.508</v>
      </c>
      <c r="CE538">
        <v>144</v>
      </c>
      <c r="CF538">
        <v>146.1</v>
      </c>
      <c r="CG538">
        <v>133.80000000000001</v>
      </c>
      <c r="CH538">
        <v>134.4</v>
      </c>
      <c r="CI538">
        <f t="shared" si="96"/>
        <v>127.38370550100467</v>
      </c>
      <c r="CJ538">
        <v>261.29050000000001</v>
      </c>
      <c r="CK538">
        <f t="shared" si="97"/>
        <v>247.64994123668347</v>
      </c>
      <c r="CL538">
        <v>75</v>
      </c>
      <c r="CM538">
        <f t="shared" si="98"/>
        <v>71.084657087614218</v>
      </c>
      <c r="CN538">
        <v>56</v>
      </c>
      <c r="CO538">
        <v>91</v>
      </c>
      <c r="CP538">
        <v>1.3742620000000001</v>
      </c>
      <c r="CQ538">
        <v>114.8</v>
      </c>
      <c r="CR538">
        <v>161.54759999999999</v>
      </c>
      <c r="CS538">
        <v>1.3633710000000001</v>
      </c>
      <c r="CT538">
        <v>1019.442</v>
      </c>
      <c r="CU538">
        <v>1168.921</v>
      </c>
      <c r="CV538">
        <v>1.73</v>
      </c>
      <c r="CW538">
        <v>32.54</v>
      </c>
      <c r="CX538">
        <v>9492.5370000000003</v>
      </c>
      <c r="CY538">
        <v>80.8</v>
      </c>
      <c r="CZ538">
        <v>52.4</v>
      </c>
      <c r="DA538">
        <v>60.8</v>
      </c>
      <c r="DB538">
        <v>53.4</v>
      </c>
      <c r="DC538">
        <v>43.4</v>
      </c>
      <c r="DD538">
        <v>146.74</v>
      </c>
      <c r="DE538">
        <v>38.927999999999997</v>
      </c>
    </row>
    <row r="539" spans="1:109" x14ac:dyDescent="0.3">
      <c r="A539" t="s">
        <v>646</v>
      </c>
      <c r="B539">
        <v>101.61360000000001</v>
      </c>
      <c r="C539">
        <v>101.3873</v>
      </c>
      <c r="D539">
        <v>101.4729</v>
      </c>
      <c r="E539">
        <v>101.3554</v>
      </c>
      <c r="F539">
        <v>104.6977</v>
      </c>
      <c r="G539">
        <v>100.0189</v>
      </c>
      <c r="H539">
        <v>100.6495</v>
      </c>
      <c r="I539">
        <v>101.9388</v>
      </c>
      <c r="J539">
        <v>104.6584</v>
      </c>
      <c r="K539">
        <v>99.006900000000002</v>
      </c>
      <c r="L539">
        <v>101.67789999999999</v>
      </c>
      <c r="M539">
        <v>99.463099999999997</v>
      </c>
      <c r="N539">
        <v>100.72799999999999</v>
      </c>
      <c r="O539">
        <v>62.8</v>
      </c>
      <c r="P539">
        <v>74.0809</v>
      </c>
      <c r="Q539">
        <v>16.88</v>
      </c>
      <c r="R539">
        <v>18.98</v>
      </c>
      <c r="S539">
        <v>15.83</v>
      </c>
      <c r="T539">
        <f t="shared" si="88"/>
        <v>15.897532491994724</v>
      </c>
      <c r="U539">
        <f t="shared" si="89"/>
        <v>17.875306084008287</v>
      </c>
      <c r="V539">
        <f t="shared" si="90"/>
        <v>14.908645695987945</v>
      </c>
      <c r="W539">
        <v>108570</v>
      </c>
      <c r="X539">
        <v>21691</v>
      </c>
      <c r="Y539">
        <v>503.5</v>
      </c>
      <c r="Z539">
        <v>6784</v>
      </c>
      <c r="AA539">
        <v>14334</v>
      </c>
      <c r="AB539">
        <v>8856</v>
      </c>
      <c r="AC539">
        <v>5478</v>
      </c>
      <c r="AD539">
        <v>108437</v>
      </c>
      <c r="AE539">
        <v>25308</v>
      </c>
      <c r="AF539">
        <v>5592.8</v>
      </c>
      <c r="AG539">
        <v>14956.2</v>
      </c>
      <c r="AH539">
        <v>7995</v>
      </c>
      <c r="AI539">
        <v>21558</v>
      </c>
      <c r="AJ539">
        <v>36</v>
      </c>
      <c r="AK539">
        <v>0.30599999999999999</v>
      </c>
      <c r="AL539">
        <v>137984</v>
      </c>
      <c r="AM539">
        <v>135571</v>
      </c>
      <c r="AN539">
        <v>6</v>
      </c>
      <c r="AO539">
        <v>19.3</v>
      </c>
      <c r="AP539">
        <v>2710</v>
      </c>
      <c r="AQ539">
        <v>2593</v>
      </c>
      <c r="AR539">
        <v>3451</v>
      </c>
      <c r="AS539">
        <v>1492</v>
      </c>
      <c r="AT539">
        <v>1959</v>
      </c>
      <c r="AU539">
        <v>39.9</v>
      </c>
      <c r="AV539">
        <v>4.3</v>
      </c>
      <c r="AW539">
        <v>2012</v>
      </c>
      <c r="AX539">
        <v>1967</v>
      </c>
      <c r="AY539">
        <v>153</v>
      </c>
      <c r="AZ539">
        <v>382</v>
      </c>
      <c r="BA539">
        <v>914</v>
      </c>
      <c r="BB539">
        <v>518</v>
      </c>
      <c r="BC539">
        <v>1.01</v>
      </c>
      <c r="BD539">
        <v>0.92</v>
      </c>
      <c r="BE539">
        <v>1</v>
      </c>
      <c r="BF539">
        <v>1.25</v>
      </c>
      <c r="BG539">
        <v>3.19</v>
      </c>
      <c r="BH539">
        <v>4.29</v>
      </c>
      <c r="BI539">
        <v>5.6977270000000004</v>
      </c>
      <c r="BJ539">
        <v>6.7327269999999997</v>
      </c>
      <c r="BK539">
        <f t="shared" si="91"/>
        <v>7.999999999999996E-2</v>
      </c>
      <c r="BL539">
        <f t="shared" si="92"/>
        <v>0.32999999999999996</v>
      </c>
      <c r="BM539">
        <f t="shared" si="93"/>
        <v>3.37</v>
      </c>
      <c r="BN539">
        <f t="shared" si="94"/>
        <v>1.4077270000000004</v>
      </c>
      <c r="BO539">
        <f t="shared" si="95"/>
        <v>2.4427269999999996</v>
      </c>
      <c r="BP539">
        <v>1297.3</v>
      </c>
      <c r="BQ539" s="2">
        <v>6395.6</v>
      </c>
      <c r="BR539">
        <v>6047.1</v>
      </c>
      <c r="BS539">
        <v>715143</v>
      </c>
      <c r="BT539">
        <v>43511</v>
      </c>
      <c r="BU539">
        <v>43403</v>
      </c>
      <c r="BV539" s="2">
        <v>888.7</v>
      </c>
      <c r="BW539">
        <v>1298103</v>
      </c>
      <c r="BX539">
        <v>106.18</v>
      </c>
      <c r="BY539">
        <v>91.259</v>
      </c>
      <c r="BZ539">
        <v>104.645</v>
      </c>
      <c r="CA539">
        <v>110.42100000000001</v>
      </c>
      <c r="CB539" s="3">
        <v>184.9</v>
      </c>
      <c r="CC539" s="3">
        <v>194</v>
      </c>
      <c r="CD539" s="3">
        <v>105.70399999999999</v>
      </c>
      <c r="CE539">
        <v>144.80000000000001</v>
      </c>
      <c r="CF539">
        <v>147.1</v>
      </c>
      <c r="CG539">
        <v>134.19999999999999</v>
      </c>
      <c r="CH539">
        <v>138.19999999999999</v>
      </c>
      <c r="CI539">
        <f t="shared" si="96"/>
        <v>130.74245061681677</v>
      </c>
      <c r="CJ539">
        <v>274.10520000000002</v>
      </c>
      <c r="CK539">
        <f t="shared" si="97"/>
        <v>259.31393324755925</v>
      </c>
      <c r="CL539">
        <v>81.7</v>
      </c>
      <c r="CM539">
        <f t="shared" si="98"/>
        <v>77.291304018769395</v>
      </c>
      <c r="CN539">
        <v>58.5</v>
      </c>
      <c r="CO539">
        <v>87.4</v>
      </c>
      <c r="CP539">
        <v>1.322214</v>
      </c>
      <c r="CQ539">
        <v>109.49550000000001</v>
      </c>
      <c r="CR539">
        <v>167.91640000000001</v>
      </c>
      <c r="CS539">
        <v>1.322095</v>
      </c>
      <c r="CT539">
        <v>1038.7339999999999</v>
      </c>
      <c r="CU539">
        <v>1182.4659999999999</v>
      </c>
      <c r="CV539">
        <v>1.71</v>
      </c>
      <c r="CW539">
        <v>29.95</v>
      </c>
      <c r="CX539">
        <v>9682.4590000000007</v>
      </c>
      <c r="CY539">
        <v>83</v>
      </c>
      <c r="CZ539">
        <v>55.2</v>
      </c>
      <c r="DA539">
        <v>64.400000000000006</v>
      </c>
      <c r="DB539">
        <v>54.6</v>
      </c>
      <c r="DC539">
        <v>45.6</v>
      </c>
      <c r="DD539">
        <v>149.54499999999999</v>
      </c>
      <c r="DE539">
        <v>39.095999999999997</v>
      </c>
    </row>
    <row r="540" spans="1:109" x14ac:dyDescent="0.3">
      <c r="A540" t="s">
        <v>647</v>
      </c>
      <c r="B540">
        <v>102.5</v>
      </c>
      <c r="C540">
        <v>102.44</v>
      </c>
      <c r="D540">
        <v>102.51479999999999</v>
      </c>
      <c r="E540">
        <v>102.2362</v>
      </c>
      <c r="F540">
        <v>106.0386</v>
      </c>
      <c r="G540">
        <v>100.7253</v>
      </c>
      <c r="H540">
        <v>102.5247</v>
      </c>
      <c r="I540">
        <v>102.5926</v>
      </c>
      <c r="J540">
        <v>106.3135</v>
      </c>
      <c r="K540">
        <v>99.418700000000001</v>
      </c>
      <c r="L540">
        <v>102.7713</v>
      </c>
      <c r="M540">
        <v>100.1973</v>
      </c>
      <c r="N540">
        <v>99.3245</v>
      </c>
      <c r="O540">
        <v>66.599999999999994</v>
      </c>
      <c r="P540">
        <v>74.9011</v>
      </c>
      <c r="Q540">
        <v>16.940000000000001</v>
      </c>
      <c r="R540">
        <v>19.03</v>
      </c>
      <c r="S540">
        <v>15.9</v>
      </c>
      <c r="T540">
        <f t="shared" si="88"/>
        <v>15.959451311425989</v>
      </c>
      <c r="U540">
        <f t="shared" si="89"/>
        <v>17.92847452517335</v>
      </c>
      <c r="V540">
        <f t="shared" si="90"/>
        <v>14.979650286403375</v>
      </c>
      <c r="W540">
        <v>108611</v>
      </c>
      <c r="X540">
        <v>21687</v>
      </c>
      <c r="Y540">
        <v>505.2</v>
      </c>
      <c r="Z540">
        <v>6796</v>
      </c>
      <c r="AA540">
        <v>14315</v>
      </c>
      <c r="AB540">
        <v>8860</v>
      </c>
      <c r="AC540">
        <v>5455</v>
      </c>
      <c r="AD540">
        <v>108459</v>
      </c>
      <c r="AE540">
        <v>25283</v>
      </c>
      <c r="AF540">
        <v>5593.5</v>
      </c>
      <c r="AG540">
        <v>14929.5</v>
      </c>
      <c r="AH540">
        <v>7990</v>
      </c>
      <c r="AI540">
        <v>21535</v>
      </c>
      <c r="AJ540">
        <v>38</v>
      </c>
      <c r="AK540">
        <v>0.33700000000000002</v>
      </c>
      <c r="AL540">
        <v>138424</v>
      </c>
      <c r="AM540">
        <v>136003</v>
      </c>
      <c r="AN540">
        <v>5.8</v>
      </c>
      <c r="AO540">
        <v>19.899999999999999</v>
      </c>
      <c r="AP540">
        <v>2656</v>
      </c>
      <c r="AQ540">
        <v>2509</v>
      </c>
      <c r="AR540">
        <v>3420</v>
      </c>
      <c r="AS540">
        <v>1414</v>
      </c>
      <c r="AT540">
        <v>2006</v>
      </c>
      <c r="AU540">
        <v>40.1</v>
      </c>
      <c r="AV540">
        <v>4.5</v>
      </c>
      <c r="AW540">
        <v>1918</v>
      </c>
      <c r="AX540">
        <v>2083</v>
      </c>
      <c r="AY540">
        <v>190</v>
      </c>
      <c r="AZ540">
        <v>435</v>
      </c>
      <c r="BA540">
        <v>904</v>
      </c>
      <c r="BB540">
        <v>554</v>
      </c>
      <c r="BC540">
        <v>1</v>
      </c>
      <c r="BD540">
        <v>0.93</v>
      </c>
      <c r="BE540">
        <v>1.02</v>
      </c>
      <c r="BF540">
        <v>1.34</v>
      </c>
      <c r="BG540">
        <v>3.29</v>
      </c>
      <c r="BH540">
        <v>4.3</v>
      </c>
      <c r="BI540">
        <v>5.648333</v>
      </c>
      <c r="BJ540">
        <v>6.6577780000000004</v>
      </c>
      <c r="BK540">
        <f t="shared" si="91"/>
        <v>8.9999999999999969E-2</v>
      </c>
      <c r="BL540">
        <f t="shared" si="92"/>
        <v>0.41000000000000003</v>
      </c>
      <c r="BM540">
        <f t="shared" si="93"/>
        <v>3.3699999999999997</v>
      </c>
      <c r="BN540">
        <f t="shared" si="94"/>
        <v>1.3483330000000002</v>
      </c>
      <c r="BO540">
        <f t="shared" si="95"/>
        <v>2.3577780000000006</v>
      </c>
      <c r="BP540">
        <v>1298</v>
      </c>
      <c r="BQ540" s="2">
        <v>6384.1</v>
      </c>
      <c r="BR540">
        <v>6047.4</v>
      </c>
      <c r="BS540">
        <v>717802</v>
      </c>
      <c r="BT540">
        <v>43021</v>
      </c>
      <c r="BU540">
        <v>42953</v>
      </c>
      <c r="BV540" s="2">
        <v>886</v>
      </c>
      <c r="BW540">
        <v>1299860</v>
      </c>
      <c r="BX540">
        <v>106.14400000000001</v>
      </c>
      <c r="BY540">
        <v>91.046999999999997</v>
      </c>
      <c r="BZ540">
        <v>104.321</v>
      </c>
      <c r="CA540">
        <v>110.574</v>
      </c>
      <c r="CB540" s="3">
        <v>185</v>
      </c>
      <c r="CC540" s="3">
        <v>194</v>
      </c>
      <c r="CD540" s="3">
        <v>105.777</v>
      </c>
      <c r="CE540">
        <v>144.6</v>
      </c>
      <c r="CF540">
        <v>146.80000000000001</v>
      </c>
      <c r="CG540">
        <v>134.19999999999999</v>
      </c>
      <c r="CH540">
        <v>137.9</v>
      </c>
      <c r="CI540">
        <f t="shared" si="96"/>
        <v>130.36860565151215</v>
      </c>
      <c r="CJ540">
        <v>278.66890000000001</v>
      </c>
      <c r="CK540">
        <f t="shared" si="97"/>
        <v>263.44942662393527</v>
      </c>
      <c r="CL540">
        <v>80.400000000000006</v>
      </c>
      <c r="CM540">
        <f t="shared" si="98"/>
        <v>76.008962250772854</v>
      </c>
      <c r="CN540">
        <v>64</v>
      </c>
      <c r="CO540">
        <v>87.03</v>
      </c>
      <c r="CP540">
        <v>1.331844</v>
      </c>
      <c r="CQ540">
        <v>109.1778</v>
      </c>
      <c r="CR540">
        <v>168.97389999999999</v>
      </c>
      <c r="CS540">
        <v>1.3130440000000001</v>
      </c>
      <c r="CT540">
        <v>1049.9010000000001</v>
      </c>
      <c r="CU540">
        <v>1196.683</v>
      </c>
      <c r="CV540">
        <v>1.69</v>
      </c>
      <c r="CW540">
        <v>29.66</v>
      </c>
      <c r="CX540">
        <v>9762.2009999999991</v>
      </c>
      <c r="CY540">
        <v>88.1</v>
      </c>
      <c r="CZ540">
        <v>58.4</v>
      </c>
      <c r="DA540">
        <v>69.099999999999994</v>
      </c>
      <c r="DB540">
        <v>56.4</v>
      </c>
      <c r="DC540">
        <v>49.7</v>
      </c>
      <c r="DD540">
        <v>147.42699999999999</v>
      </c>
      <c r="DE540">
        <v>38.829000000000001</v>
      </c>
    </row>
    <row r="541" spans="1:109" x14ac:dyDescent="0.3">
      <c r="A541" t="s">
        <v>648</v>
      </c>
      <c r="B541">
        <v>102.4332</v>
      </c>
      <c r="C541">
        <v>102.2195</v>
      </c>
      <c r="D541">
        <v>102.342</v>
      </c>
      <c r="E541">
        <v>102.27079999999999</v>
      </c>
      <c r="F541">
        <v>105.94370000000001</v>
      </c>
      <c r="G541">
        <v>100.8152</v>
      </c>
      <c r="H541">
        <v>102.0301</v>
      </c>
      <c r="I541">
        <v>102.7426</v>
      </c>
      <c r="J541">
        <v>106.6066</v>
      </c>
      <c r="K541">
        <v>99.107100000000003</v>
      </c>
      <c r="L541">
        <v>102.5441</v>
      </c>
      <c r="M541">
        <v>102.9468</v>
      </c>
      <c r="N541">
        <v>100.0757</v>
      </c>
      <c r="O541">
        <v>70</v>
      </c>
      <c r="P541">
        <v>74.759900000000002</v>
      </c>
      <c r="Q541">
        <v>16.96</v>
      </c>
      <c r="R541">
        <v>19.03</v>
      </c>
      <c r="S541">
        <v>15.92</v>
      </c>
      <c r="T541">
        <f t="shared" si="88"/>
        <v>15.939699814851364</v>
      </c>
      <c r="U541">
        <f t="shared" si="89"/>
        <v>17.885170252159284</v>
      </c>
      <c r="V541">
        <f t="shared" si="90"/>
        <v>14.962265392242555</v>
      </c>
      <c r="W541">
        <v>108724</v>
      </c>
      <c r="X541">
        <v>21703</v>
      </c>
      <c r="Y541">
        <v>506.9</v>
      </c>
      <c r="Z541">
        <v>6827</v>
      </c>
      <c r="AA541">
        <v>14300</v>
      </c>
      <c r="AB541">
        <v>8857</v>
      </c>
      <c r="AC541">
        <v>5443</v>
      </c>
      <c r="AD541">
        <v>108567</v>
      </c>
      <c r="AE541">
        <v>25279</v>
      </c>
      <c r="AF541">
        <v>5602.1</v>
      </c>
      <c r="AG541">
        <v>14931.7</v>
      </c>
      <c r="AH541">
        <v>7983</v>
      </c>
      <c r="AI541">
        <v>21546</v>
      </c>
      <c r="AJ541">
        <v>38</v>
      </c>
      <c r="AK541">
        <v>0.33900000000000002</v>
      </c>
      <c r="AL541">
        <v>138411</v>
      </c>
      <c r="AM541">
        <v>136145</v>
      </c>
      <c r="AN541">
        <v>5.7</v>
      </c>
      <c r="AO541">
        <v>19.8</v>
      </c>
      <c r="AP541">
        <v>2554</v>
      </c>
      <c r="AQ541">
        <v>2455</v>
      </c>
      <c r="AR541">
        <v>3366</v>
      </c>
      <c r="AS541">
        <v>1435</v>
      </c>
      <c r="AT541">
        <v>1931</v>
      </c>
      <c r="AU541">
        <v>39.9</v>
      </c>
      <c r="AV541">
        <v>4.5</v>
      </c>
      <c r="AW541">
        <v>1987</v>
      </c>
      <c r="AX541">
        <v>2057</v>
      </c>
      <c r="AY541">
        <v>169</v>
      </c>
      <c r="AZ541">
        <v>395</v>
      </c>
      <c r="BA541">
        <v>973</v>
      </c>
      <c r="BB541">
        <v>520</v>
      </c>
      <c r="BC541">
        <v>0.98</v>
      </c>
      <c r="BD541">
        <v>0.9</v>
      </c>
      <c r="BE541">
        <v>0.99</v>
      </c>
      <c r="BF541">
        <v>1.31</v>
      </c>
      <c r="BG541">
        <v>3.27</v>
      </c>
      <c r="BH541">
        <v>4.2699999999999996</v>
      </c>
      <c r="BI541">
        <v>5.6195449999999996</v>
      </c>
      <c r="BJ541">
        <v>6.5963640000000003</v>
      </c>
      <c r="BK541">
        <f t="shared" si="91"/>
        <v>8.9999999999999969E-2</v>
      </c>
      <c r="BL541">
        <f t="shared" si="92"/>
        <v>0.41000000000000003</v>
      </c>
      <c r="BM541">
        <f t="shared" si="93"/>
        <v>3.3699999999999997</v>
      </c>
      <c r="BN541">
        <f t="shared" si="94"/>
        <v>1.349545</v>
      </c>
      <c r="BO541">
        <f t="shared" si="95"/>
        <v>2.3263640000000008</v>
      </c>
      <c r="BP541">
        <v>1306.8</v>
      </c>
      <c r="BQ541" s="2">
        <v>6366.1</v>
      </c>
      <c r="BR541">
        <v>6054.7</v>
      </c>
      <c r="BS541">
        <v>720402</v>
      </c>
      <c r="BT541">
        <v>42757</v>
      </c>
      <c r="BU541">
        <v>42711</v>
      </c>
      <c r="BV541" s="2">
        <v>896.1</v>
      </c>
      <c r="BW541">
        <v>1307893</v>
      </c>
      <c r="BX541">
        <v>106.401</v>
      </c>
      <c r="BY541">
        <v>90.805999999999997</v>
      </c>
      <c r="BZ541">
        <v>104.70699999999999</v>
      </c>
      <c r="CA541">
        <v>110.89</v>
      </c>
      <c r="CB541" s="3">
        <v>185.5</v>
      </c>
      <c r="CC541" s="3">
        <v>194.2</v>
      </c>
      <c r="CD541" s="3">
        <v>105.938</v>
      </c>
      <c r="CE541">
        <v>145.1</v>
      </c>
      <c r="CF541">
        <v>147.6</v>
      </c>
      <c r="CG541">
        <v>135</v>
      </c>
      <c r="CH541">
        <v>142.4</v>
      </c>
      <c r="CI541">
        <f t="shared" si="96"/>
        <v>134.41824463365364</v>
      </c>
      <c r="CJ541">
        <v>283.37619999999998</v>
      </c>
      <c r="CK541">
        <f t="shared" si="97"/>
        <v>267.49249561064016</v>
      </c>
      <c r="CL541">
        <v>83.3</v>
      </c>
      <c r="CM541">
        <f t="shared" si="98"/>
        <v>78.630897317298789</v>
      </c>
      <c r="CN541">
        <v>66</v>
      </c>
      <c r="CO541">
        <v>84.82</v>
      </c>
      <c r="CP541">
        <v>1.264259</v>
      </c>
      <c r="CQ541">
        <v>107.7377</v>
      </c>
      <c r="CR541">
        <v>175.16050000000001</v>
      </c>
      <c r="CS541">
        <v>1.3127549999999999</v>
      </c>
      <c r="CT541">
        <v>1080.636</v>
      </c>
      <c r="CU541">
        <v>1234.759</v>
      </c>
      <c r="CV541">
        <v>1.67</v>
      </c>
      <c r="CW541">
        <v>28</v>
      </c>
      <c r="CX541">
        <v>10124.66</v>
      </c>
      <c r="CY541">
        <v>89.8</v>
      </c>
      <c r="CZ541">
        <v>60.1</v>
      </c>
      <c r="DA541">
        <v>71.3</v>
      </c>
      <c r="DB541">
        <v>59.3</v>
      </c>
      <c r="DC541">
        <v>45.9</v>
      </c>
      <c r="DD541">
        <v>145.55199999999999</v>
      </c>
      <c r="DE541">
        <v>38.908000000000001</v>
      </c>
    </row>
    <row r="542" spans="1:109" x14ac:dyDescent="0.3">
      <c r="A542" t="s">
        <v>649</v>
      </c>
      <c r="B542">
        <v>102.73869999999999</v>
      </c>
      <c r="C542">
        <v>102.6459</v>
      </c>
      <c r="D542">
        <v>102.8163</v>
      </c>
      <c r="E542">
        <v>102.8171</v>
      </c>
      <c r="F542">
        <v>107.37009999999999</v>
      </c>
      <c r="G542">
        <v>101.0294</v>
      </c>
      <c r="H542">
        <v>102.7852</v>
      </c>
      <c r="I542">
        <v>102.88039999999999</v>
      </c>
      <c r="J542">
        <v>106.5766</v>
      </c>
      <c r="K542">
        <v>98.963499999999996</v>
      </c>
      <c r="L542">
        <v>102.5962</v>
      </c>
      <c r="M542">
        <v>107.3143</v>
      </c>
      <c r="N542">
        <v>100.4051</v>
      </c>
      <c r="O542">
        <v>69.3</v>
      </c>
      <c r="P542">
        <v>74.822900000000004</v>
      </c>
      <c r="Q542">
        <v>16.989999999999998</v>
      </c>
      <c r="R542">
        <v>19.100000000000001</v>
      </c>
      <c r="S542">
        <v>15.94</v>
      </c>
      <c r="T542">
        <f t="shared" si="88"/>
        <v>15.908090748213965</v>
      </c>
      <c r="U542">
        <f t="shared" si="89"/>
        <v>17.883727680452431</v>
      </c>
      <c r="V542">
        <f t="shared" si="90"/>
        <v>14.924953886199567</v>
      </c>
      <c r="W542">
        <v>108882</v>
      </c>
      <c r="X542">
        <v>21717</v>
      </c>
      <c r="Y542">
        <v>509.1</v>
      </c>
      <c r="Z542">
        <v>6848</v>
      </c>
      <c r="AA542">
        <v>14292</v>
      </c>
      <c r="AB542">
        <v>8866</v>
      </c>
      <c r="AC542">
        <v>5426</v>
      </c>
      <c r="AD542">
        <v>108703</v>
      </c>
      <c r="AE542">
        <v>25359</v>
      </c>
      <c r="AF542">
        <v>5619.7</v>
      </c>
      <c r="AG542">
        <v>14963.9</v>
      </c>
      <c r="AH542">
        <v>7984</v>
      </c>
      <c r="AI542">
        <v>21538</v>
      </c>
      <c r="AJ542">
        <v>38</v>
      </c>
      <c r="AK542">
        <v>0.33700000000000002</v>
      </c>
      <c r="AL542">
        <v>138472</v>
      </c>
      <c r="AM542">
        <v>136228</v>
      </c>
      <c r="AN542">
        <v>5.7</v>
      </c>
      <c r="AO542">
        <v>19.899999999999999</v>
      </c>
      <c r="AP542">
        <v>2685</v>
      </c>
      <c r="AQ542">
        <v>2369</v>
      </c>
      <c r="AR542">
        <v>3364</v>
      </c>
      <c r="AS542">
        <v>1453</v>
      </c>
      <c r="AT542">
        <v>1911</v>
      </c>
      <c r="AU542">
        <v>40.1</v>
      </c>
      <c r="AV542">
        <v>4.5</v>
      </c>
      <c r="AW542">
        <v>1952</v>
      </c>
      <c r="AX542">
        <v>1911</v>
      </c>
      <c r="AY542">
        <v>148</v>
      </c>
      <c r="AZ542">
        <v>340</v>
      </c>
      <c r="BA542">
        <v>910</v>
      </c>
      <c r="BB542">
        <v>513</v>
      </c>
      <c r="BC542">
        <v>1</v>
      </c>
      <c r="BD542">
        <v>0.88</v>
      </c>
      <c r="BE542">
        <v>0.97</v>
      </c>
      <c r="BF542">
        <v>1.24</v>
      </c>
      <c r="BG542">
        <v>3.12</v>
      </c>
      <c r="BH542">
        <v>4.1500000000000004</v>
      </c>
      <c r="BI542">
        <v>5.5359999999999996</v>
      </c>
      <c r="BJ542">
        <v>6.4420000000000002</v>
      </c>
      <c r="BK542">
        <f t="shared" si="91"/>
        <v>8.9999999999999969E-2</v>
      </c>
      <c r="BL542">
        <f t="shared" si="92"/>
        <v>0.36</v>
      </c>
      <c r="BM542">
        <f t="shared" si="93"/>
        <v>3.2700000000000005</v>
      </c>
      <c r="BN542">
        <f t="shared" si="94"/>
        <v>1.3859999999999992</v>
      </c>
      <c r="BO542">
        <f t="shared" si="95"/>
        <v>2.2919999999999998</v>
      </c>
      <c r="BP542">
        <v>1306.0999999999999</v>
      </c>
      <c r="BQ542" s="2">
        <v>6376.4</v>
      </c>
      <c r="BR542">
        <v>6058.9</v>
      </c>
      <c r="BS542">
        <v>721913</v>
      </c>
      <c r="BT542">
        <v>43172</v>
      </c>
      <c r="BU542">
        <v>43066</v>
      </c>
      <c r="BV542" s="2">
        <v>892.8</v>
      </c>
      <c r="BW542">
        <v>1317437</v>
      </c>
      <c r="BX542">
        <v>106.801</v>
      </c>
      <c r="BY542">
        <v>90.88</v>
      </c>
      <c r="BZ542">
        <v>105.31699999999999</v>
      </c>
      <c r="CA542">
        <v>111.264</v>
      </c>
      <c r="CB542" s="3">
        <v>186.3</v>
      </c>
      <c r="CC542" s="3">
        <v>194.6</v>
      </c>
      <c r="CD542" s="3">
        <v>106.19799999999999</v>
      </c>
      <c r="CE542">
        <v>145.9</v>
      </c>
      <c r="CF542">
        <v>148.6</v>
      </c>
      <c r="CG542">
        <v>136.6</v>
      </c>
      <c r="CH542">
        <v>148.69999999999999</v>
      </c>
      <c r="CI542">
        <f t="shared" si="96"/>
        <v>140.02146933087252</v>
      </c>
      <c r="CJ542">
        <v>291.5247</v>
      </c>
      <c r="CK542">
        <f t="shared" si="97"/>
        <v>274.51053692159928</v>
      </c>
      <c r="CL542">
        <v>90.9</v>
      </c>
      <c r="CM542">
        <f t="shared" si="98"/>
        <v>85.594832294393498</v>
      </c>
      <c r="CN542">
        <v>75.5</v>
      </c>
      <c r="CO542">
        <v>83.07</v>
      </c>
      <c r="CP542">
        <v>1.2391350000000001</v>
      </c>
      <c r="CQ542">
        <v>106.2685</v>
      </c>
      <c r="CR542">
        <v>182.54650000000001</v>
      </c>
      <c r="CS542">
        <v>1.295755</v>
      </c>
      <c r="CT542">
        <v>1132.5170000000001</v>
      </c>
      <c r="CU542">
        <v>1296.2270000000001</v>
      </c>
      <c r="CV542">
        <v>1.62</v>
      </c>
      <c r="CW542">
        <v>29.35</v>
      </c>
      <c r="CX542">
        <v>10540.05</v>
      </c>
      <c r="CY542">
        <v>100.1</v>
      </c>
      <c r="CZ542">
        <v>60.8</v>
      </c>
      <c r="DA542">
        <v>70.599999999999994</v>
      </c>
      <c r="DB542">
        <v>61.5</v>
      </c>
      <c r="DC542">
        <v>47.9</v>
      </c>
      <c r="DD542">
        <v>143.58199999999999</v>
      </c>
      <c r="DE542">
        <v>35.786999999999999</v>
      </c>
    </row>
    <row r="543" spans="1:109" x14ac:dyDescent="0.3">
      <c r="A543" t="s">
        <v>650</v>
      </c>
      <c r="B543">
        <v>103.276</v>
      </c>
      <c r="C543">
        <v>103.261</v>
      </c>
      <c r="D543">
        <v>103.44540000000001</v>
      </c>
      <c r="E543">
        <v>103.2457</v>
      </c>
      <c r="F543">
        <v>106.9233</v>
      </c>
      <c r="G543">
        <v>101.7959</v>
      </c>
      <c r="H543">
        <v>103.96769999999999</v>
      </c>
      <c r="I543">
        <v>103.3105</v>
      </c>
      <c r="J543">
        <v>107.5693</v>
      </c>
      <c r="K543">
        <v>99.509500000000003</v>
      </c>
      <c r="L543">
        <v>103.2869</v>
      </c>
      <c r="M543">
        <v>108.2865</v>
      </c>
      <c r="N543">
        <v>100.6066</v>
      </c>
      <c r="O543">
        <v>65.599999999999994</v>
      </c>
      <c r="P543">
        <v>75.351699999999994</v>
      </c>
      <c r="Q543">
        <v>17.05</v>
      </c>
      <c r="R543">
        <v>19.18</v>
      </c>
      <c r="S543">
        <v>15.97</v>
      </c>
      <c r="T543">
        <f t="shared" si="88"/>
        <v>15.90677974008042</v>
      </c>
      <c r="U543">
        <f t="shared" si="89"/>
        <v>17.893961021392521</v>
      </c>
      <c r="V543">
        <f t="shared" si="90"/>
        <v>14.899194865048933</v>
      </c>
      <c r="W543">
        <v>108913</v>
      </c>
      <c r="X543">
        <v>21691</v>
      </c>
      <c r="Y543">
        <v>509.9</v>
      </c>
      <c r="Z543">
        <v>6838</v>
      </c>
      <c r="AA543">
        <v>14277</v>
      </c>
      <c r="AB543">
        <v>8865</v>
      </c>
      <c r="AC543">
        <v>5412</v>
      </c>
      <c r="AD543">
        <v>108772</v>
      </c>
      <c r="AE543">
        <v>25365</v>
      </c>
      <c r="AF543">
        <v>5620.6</v>
      </c>
      <c r="AG543">
        <v>14968.9</v>
      </c>
      <c r="AH543">
        <v>7989</v>
      </c>
      <c r="AI543">
        <v>21550</v>
      </c>
      <c r="AJ543">
        <v>40</v>
      </c>
      <c r="AK543">
        <v>0.36299999999999999</v>
      </c>
      <c r="AL543">
        <v>138542</v>
      </c>
      <c r="AM543">
        <v>136362</v>
      </c>
      <c r="AN543">
        <v>5.6</v>
      </c>
      <c r="AO543">
        <v>20.100000000000001</v>
      </c>
      <c r="AP543">
        <v>2425</v>
      </c>
      <c r="AQ543">
        <v>2436</v>
      </c>
      <c r="AR543">
        <v>3248</v>
      </c>
      <c r="AS543">
        <v>1392</v>
      </c>
      <c r="AT543">
        <v>1856</v>
      </c>
      <c r="AU543">
        <v>40.1</v>
      </c>
      <c r="AV543">
        <v>4.5</v>
      </c>
      <c r="AW543">
        <v>1966</v>
      </c>
      <c r="AX543">
        <v>1846</v>
      </c>
      <c r="AY543">
        <v>172</v>
      </c>
      <c r="AZ543">
        <v>335</v>
      </c>
      <c r="BA543">
        <v>866</v>
      </c>
      <c r="BB543">
        <v>473</v>
      </c>
      <c r="BC543">
        <v>1.01</v>
      </c>
      <c r="BD543">
        <v>0.93</v>
      </c>
      <c r="BE543">
        <v>0.99</v>
      </c>
      <c r="BF543">
        <v>1.24</v>
      </c>
      <c r="BG543">
        <v>3.07</v>
      </c>
      <c r="BH543">
        <v>4.08</v>
      </c>
      <c r="BI543">
        <v>5.5005259999999998</v>
      </c>
      <c r="BJ543">
        <v>6.265263</v>
      </c>
      <c r="BK543">
        <f t="shared" si="91"/>
        <v>5.9999999999999942E-2</v>
      </c>
      <c r="BL543">
        <f t="shared" si="92"/>
        <v>0.30999999999999994</v>
      </c>
      <c r="BM543">
        <f t="shared" si="93"/>
        <v>3.15</v>
      </c>
      <c r="BN543">
        <f t="shared" si="94"/>
        <v>1.4205259999999997</v>
      </c>
      <c r="BO543">
        <f t="shared" si="95"/>
        <v>2.185263</v>
      </c>
      <c r="BP543">
        <v>1321.7</v>
      </c>
      <c r="BQ543" s="2">
        <v>6414.3</v>
      </c>
      <c r="BR543">
        <v>6096.9</v>
      </c>
      <c r="BS543">
        <v>723750</v>
      </c>
      <c r="BT543">
        <v>43133</v>
      </c>
      <c r="BU543">
        <v>43091</v>
      </c>
      <c r="BV543" s="2">
        <v>890.8</v>
      </c>
      <c r="BW543">
        <v>1322065</v>
      </c>
      <c r="BX543">
        <v>107.187</v>
      </c>
      <c r="BY543">
        <v>90.927000000000007</v>
      </c>
      <c r="BZ543">
        <v>105.953</v>
      </c>
      <c r="CA543">
        <v>111.607</v>
      </c>
      <c r="CB543" s="3">
        <v>186.7</v>
      </c>
      <c r="CC543" s="3">
        <v>194.9</v>
      </c>
      <c r="CD543" s="3">
        <v>106.437</v>
      </c>
      <c r="CE543">
        <v>145.80000000000001</v>
      </c>
      <c r="CF543">
        <v>148.6</v>
      </c>
      <c r="CG543">
        <v>137.80000000000001</v>
      </c>
      <c r="CH543">
        <v>150.80000000000001</v>
      </c>
      <c r="CI543">
        <f t="shared" si="96"/>
        <v>141.68005486813797</v>
      </c>
      <c r="CJ543">
        <v>295.37630000000001</v>
      </c>
      <c r="CK543">
        <f t="shared" si="97"/>
        <v>277.51280099965237</v>
      </c>
      <c r="CL543">
        <v>89.9</v>
      </c>
      <c r="CM543">
        <f t="shared" si="98"/>
        <v>84.463109632928408</v>
      </c>
      <c r="CN543">
        <v>81.5</v>
      </c>
      <c r="CO543">
        <v>83.37</v>
      </c>
      <c r="CP543">
        <v>1.2448109999999999</v>
      </c>
      <c r="CQ543">
        <v>106.7079</v>
      </c>
      <c r="CR543">
        <v>186.7295</v>
      </c>
      <c r="CS543">
        <v>1.329895</v>
      </c>
      <c r="CT543">
        <v>1143.357</v>
      </c>
      <c r="CU543">
        <v>1303.248</v>
      </c>
      <c r="CV543">
        <v>1.63</v>
      </c>
      <c r="CW543">
        <v>29.68</v>
      </c>
      <c r="CX543">
        <v>10601.5</v>
      </c>
      <c r="CY543">
        <v>88.5</v>
      </c>
      <c r="CZ543">
        <v>59.9</v>
      </c>
      <c r="DA543">
        <v>66.5</v>
      </c>
      <c r="DB543">
        <v>62.9</v>
      </c>
      <c r="DC543">
        <v>49</v>
      </c>
      <c r="DD543">
        <v>142.423</v>
      </c>
      <c r="DE543">
        <v>37.334000000000003</v>
      </c>
    </row>
    <row r="544" spans="1:109" x14ac:dyDescent="0.3">
      <c r="A544" t="s">
        <v>651</v>
      </c>
      <c r="B544">
        <v>102.6564</v>
      </c>
      <c r="C544">
        <v>102.34059999999999</v>
      </c>
      <c r="D544">
        <v>102.44370000000001</v>
      </c>
      <c r="E544">
        <v>101.9469</v>
      </c>
      <c r="F544">
        <v>105.4735</v>
      </c>
      <c r="G544">
        <v>100.5599</v>
      </c>
      <c r="H544">
        <v>103.5615</v>
      </c>
      <c r="I544">
        <v>103.10850000000001</v>
      </c>
      <c r="J544">
        <v>107.80119999999999</v>
      </c>
      <c r="K544">
        <v>99.174499999999995</v>
      </c>
      <c r="L544">
        <v>103.01609999999999</v>
      </c>
      <c r="M544">
        <v>98.625200000000007</v>
      </c>
      <c r="N544">
        <v>104.31910000000001</v>
      </c>
      <c r="O544">
        <v>66.8</v>
      </c>
      <c r="P544">
        <v>75.178600000000003</v>
      </c>
      <c r="Q544">
        <v>17.09</v>
      </c>
      <c r="R544">
        <v>19.170000000000002</v>
      </c>
      <c r="S544">
        <v>16.02</v>
      </c>
      <c r="T544">
        <f t="shared" si="88"/>
        <v>15.897378653420402</v>
      </c>
      <c r="U544">
        <f t="shared" si="89"/>
        <v>17.832226377183684</v>
      </c>
      <c r="V544">
        <f t="shared" si="90"/>
        <v>14.902048333984485</v>
      </c>
      <c r="W544">
        <v>109213</v>
      </c>
      <c r="X544">
        <v>21759</v>
      </c>
      <c r="Y544">
        <v>515.20000000000005</v>
      </c>
      <c r="Z544">
        <v>6887</v>
      </c>
      <c r="AA544">
        <v>14288</v>
      </c>
      <c r="AB544">
        <v>8875</v>
      </c>
      <c r="AC544">
        <v>5413</v>
      </c>
      <c r="AD544">
        <v>109042</v>
      </c>
      <c r="AE544">
        <v>25440</v>
      </c>
      <c r="AF544">
        <v>5630.5</v>
      </c>
      <c r="AG544">
        <v>15015.9</v>
      </c>
      <c r="AH544">
        <v>7998</v>
      </c>
      <c r="AI544">
        <v>21588</v>
      </c>
      <c r="AJ544">
        <v>39</v>
      </c>
      <c r="AK544">
        <v>0.34100000000000003</v>
      </c>
      <c r="AL544">
        <v>138453</v>
      </c>
      <c r="AM544">
        <v>136302</v>
      </c>
      <c r="AN544">
        <v>5.8</v>
      </c>
      <c r="AO544">
        <v>19.8</v>
      </c>
      <c r="AP544">
        <v>2637</v>
      </c>
      <c r="AQ544">
        <v>2434</v>
      </c>
      <c r="AR544">
        <v>3314</v>
      </c>
      <c r="AS544">
        <v>1331</v>
      </c>
      <c r="AT544">
        <v>1983</v>
      </c>
      <c r="AU544">
        <v>40.299999999999997</v>
      </c>
      <c r="AV544">
        <v>4.5999999999999996</v>
      </c>
      <c r="AW544">
        <v>2066</v>
      </c>
      <c r="AX544">
        <v>1998</v>
      </c>
      <c r="AY544">
        <v>169</v>
      </c>
      <c r="AZ544">
        <v>379</v>
      </c>
      <c r="BA544">
        <v>917</v>
      </c>
      <c r="BB544">
        <v>533</v>
      </c>
      <c r="BC544">
        <v>1</v>
      </c>
      <c r="BD544">
        <v>0.94</v>
      </c>
      <c r="BE544">
        <v>0.99</v>
      </c>
      <c r="BF544">
        <v>1.19</v>
      </c>
      <c r="BG544">
        <v>2.79</v>
      </c>
      <c r="BH544">
        <v>3.83</v>
      </c>
      <c r="BI544">
        <v>5.3256519999999998</v>
      </c>
      <c r="BJ544">
        <v>6.1143479999999997</v>
      </c>
      <c r="BK544">
        <f t="shared" si="91"/>
        <v>5.0000000000000044E-2</v>
      </c>
      <c r="BL544">
        <f t="shared" si="92"/>
        <v>0.25</v>
      </c>
      <c r="BM544">
        <f t="shared" si="93"/>
        <v>2.89</v>
      </c>
      <c r="BN544">
        <f t="shared" si="94"/>
        <v>1.4956519999999998</v>
      </c>
      <c r="BO544">
        <f t="shared" si="95"/>
        <v>2.2843479999999996</v>
      </c>
      <c r="BP544">
        <v>1330</v>
      </c>
      <c r="BQ544" s="2">
        <v>6461.4</v>
      </c>
      <c r="BR544">
        <v>6134.8</v>
      </c>
      <c r="BS544">
        <v>726467</v>
      </c>
      <c r="BT544">
        <v>45095</v>
      </c>
      <c r="BU544">
        <v>45044</v>
      </c>
      <c r="BV544" s="2">
        <v>884.1</v>
      </c>
      <c r="BW544">
        <v>1331870</v>
      </c>
      <c r="BX544">
        <v>107.502</v>
      </c>
      <c r="BY544">
        <v>90.972999999999999</v>
      </c>
      <c r="BZ544">
        <v>106.485</v>
      </c>
      <c r="CA544">
        <v>111.876</v>
      </c>
      <c r="CB544" s="3">
        <v>187.1</v>
      </c>
      <c r="CC544" s="3">
        <v>195.5</v>
      </c>
      <c r="CD544" s="3">
        <v>106.691</v>
      </c>
      <c r="CE544">
        <v>146.19999999999999</v>
      </c>
      <c r="CF544">
        <v>149</v>
      </c>
      <c r="CG544">
        <v>138.4</v>
      </c>
      <c r="CH544">
        <v>153.19999999999999</v>
      </c>
      <c r="CI544">
        <f t="shared" si="96"/>
        <v>143.59224301956115</v>
      </c>
      <c r="CJ544">
        <v>304.74829999999997</v>
      </c>
      <c r="CK544">
        <f t="shared" si="97"/>
        <v>285.63637045299038</v>
      </c>
      <c r="CL544">
        <v>96.6</v>
      </c>
      <c r="CM544">
        <f t="shared" si="98"/>
        <v>90.54184514157707</v>
      </c>
      <c r="CN544">
        <v>86</v>
      </c>
      <c r="CO544">
        <v>84.98</v>
      </c>
      <c r="CP544">
        <v>1.2777780000000001</v>
      </c>
      <c r="CQ544">
        <v>108.5157</v>
      </c>
      <c r="CR544">
        <v>182.61</v>
      </c>
      <c r="CS544">
        <v>1.328578</v>
      </c>
      <c r="CT544">
        <v>1123.98</v>
      </c>
      <c r="CU544">
        <v>1274.17</v>
      </c>
      <c r="CV544">
        <v>1.68</v>
      </c>
      <c r="CW544">
        <v>22.89</v>
      </c>
      <c r="CX544">
        <v>10323.73</v>
      </c>
      <c r="CY544">
        <v>88.8</v>
      </c>
      <c r="CZ544">
        <v>60.6</v>
      </c>
      <c r="DA544">
        <v>64.599999999999994</v>
      </c>
      <c r="DB544">
        <v>66.7</v>
      </c>
      <c r="DC544">
        <v>48</v>
      </c>
      <c r="DD544">
        <v>149.696</v>
      </c>
      <c r="DE544">
        <v>40.503999999999998</v>
      </c>
    </row>
    <row r="545" spans="1:109" x14ac:dyDescent="0.3">
      <c r="A545" t="s">
        <v>652</v>
      </c>
      <c r="B545">
        <v>103.148</v>
      </c>
      <c r="C545">
        <v>102.8402</v>
      </c>
      <c r="D545">
        <v>102.93259999999999</v>
      </c>
      <c r="E545">
        <v>102.53440000000001</v>
      </c>
      <c r="F545">
        <v>105.4992</v>
      </c>
      <c r="G545">
        <v>101.3623</v>
      </c>
      <c r="H545">
        <v>103.7847</v>
      </c>
      <c r="I545">
        <v>103.5894</v>
      </c>
      <c r="J545">
        <v>108.0505</v>
      </c>
      <c r="K545">
        <v>100.0044</v>
      </c>
      <c r="L545">
        <v>103.5031</v>
      </c>
      <c r="M545">
        <v>99.872699999999995</v>
      </c>
      <c r="N545">
        <v>103.5765</v>
      </c>
      <c r="O545">
        <v>66.599999999999994</v>
      </c>
      <c r="P545">
        <v>75.556799999999996</v>
      </c>
      <c r="Q545">
        <v>17.11</v>
      </c>
      <c r="R545">
        <v>19.190000000000001</v>
      </c>
      <c r="S545">
        <v>16.07</v>
      </c>
      <c r="T545">
        <f t="shared" si="88"/>
        <v>15.882150912922</v>
      </c>
      <c r="U545">
        <f t="shared" si="89"/>
        <v>17.812885798887972</v>
      </c>
      <c r="V545">
        <f t="shared" si="90"/>
        <v>14.916783469939016</v>
      </c>
      <c r="W545">
        <v>109437</v>
      </c>
      <c r="X545">
        <v>21803</v>
      </c>
      <c r="Y545">
        <v>517.70000000000005</v>
      </c>
      <c r="Z545">
        <v>6901</v>
      </c>
      <c r="AA545">
        <v>14316</v>
      </c>
      <c r="AB545">
        <v>8900</v>
      </c>
      <c r="AC545">
        <v>5416</v>
      </c>
      <c r="AD545">
        <v>109248</v>
      </c>
      <c r="AE545">
        <v>25468</v>
      </c>
      <c r="AF545">
        <v>5647.4</v>
      </c>
      <c r="AG545">
        <v>15034.2</v>
      </c>
      <c r="AH545">
        <v>8011</v>
      </c>
      <c r="AI545">
        <v>21614</v>
      </c>
      <c r="AJ545">
        <v>38</v>
      </c>
      <c r="AK545">
        <v>0.34499999999999997</v>
      </c>
      <c r="AL545">
        <v>138680</v>
      </c>
      <c r="AM545">
        <v>136474</v>
      </c>
      <c r="AN545">
        <v>5.6</v>
      </c>
      <c r="AO545">
        <v>19.600000000000001</v>
      </c>
      <c r="AP545">
        <v>2780</v>
      </c>
      <c r="AQ545">
        <v>2400</v>
      </c>
      <c r="AR545">
        <v>2971</v>
      </c>
      <c r="AS545">
        <v>1166</v>
      </c>
      <c r="AT545">
        <v>1805</v>
      </c>
      <c r="AU545">
        <v>39.9</v>
      </c>
      <c r="AV545">
        <v>4.5</v>
      </c>
      <c r="AW545">
        <v>2070</v>
      </c>
      <c r="AX545">
        <v>2003</v>
      </c>
      <c r="AY545">
        <v>180</v>
      </c>
      <c r="AZ545">
        <v>394</v>
      </c>
      <c r="BA545">
        <v>965</v>
      </c>
      <c r="BB545">
        <v>464</v>
      </c>
      <c r="BC545">
        <v>1</v>
      </c>
      <c r="BD545">
        <v>0.94</v>
      </c>
      <c r="BE545">
        <v>1.0900000000000001</v>
      </c>
      <c r="BF545">
        <v>1.43</v>
      </c>
      <c r="BG545">
        <v>3.39</v>
      </c>
      <c r="BH545">
        <v>4.3499999999999996</v>
      </c>
      <c r="BI545">
        <v>5.7309520000000003</v>
      </c>
      <c r="BJ545">
        <v>6.4590480000000001</v>
      </c>
      <c r="BK545">
        <f t="shared" si="91"/>
        <v>0.15000000000000013</v>
      </c>
      <c r="BL545">
        <f t="shared" si="92"/>
        <v>0.49</v>
      </c>
      <c r="BM545">
        <f t="shared" si="93"/>
        <v>3.4099999999999997</v>
      </c>
      <c r="BN545">
        <f t="shared" si="94"/>
        <v>1.3809520000000006</v>
      </c>
      <c r="BO545">
        <f t="shared" si="95"/>
        <v>2.1090480000000005</v>
      </c>
      <c r="BP545">
        <v>1332.1</v>
      </c>
      <c r="BQ545" s="2">
        <v>6508</v>
      </c>
      <c r="BR545">
        <v>6176.7</v>
      </c>
      <c r="BS545">
        <v>730076</v>
      </c>
      <c r="BT545">
        <v>45812</v>
      </c>
      <c r="BU545">
        <v>45726</v>
      </c>
      <c r="BV545" s="2">
        <v>879.1</v>
      </c>
      <c r="BW545">
        <v>1338207</v>
      </c>
      <c r="BX545">
        <v>107.73099999999999</v>
      </c>
      <c r="BY545">
        <v>91.019000000000005</v>
      </c>
      <c r="BZ545">
        <v>106.517</v>
      </c>
      <c r="CA545">
        <v>112.249</v>
      </c>
      <c r="CB545" s="3">
        <v>187.4</v>
      </c>
      <c r="CC545" s="3">
        <v>195.9</v>
      </c>
      <c r="CD545" s="3">
        <v>106.955</v>
      </c>
      <c r="CE545">
        <v>147.19999999999999</v>
      </c>
      <c r="CF545">
        <v>150.19999999999999</v>
      </c>
      <c r="CG545">
        <v>140.1</v>
      </c>
      <c r="CH545">
        <v>156.19999999999999</v>
      </c>
      <c r="CI545">
        <f t="shared" si="96"/>
        <v>146.04272825019868</v>
      </c>
      <c r="CJ545">
        <v>305.50189999999998</v>
      </c>
      <c r="CK545">
        <f t="shared" si="97"/>
        <v>285.63592164929173</v>
      </c>
      <c r="CL545">
        <v>98.4</v>
      </c>
      <c r="CM545">
        <f t="shared" si="98"/>
        <v>92.001308961712866</v>
      </c>
      <c r="CN545">
        <v>88</v>
      </c>
      <c r="CO545">
        <v>85.88</v>
      </c>
      <c r="CP545">
        <v>1.2968770000000001</v>
      </c>
      <c r="CQ545">
        <v>107.6564</v>
      </c>
      <c r="CR545">
        <v>180.30950000000001</v>
      </c>
      <c r="CS545">
        <v>1.3419730000000001</v>
      </c>
      <c r="CT545">
        <v>1133.079</v>
      </c>
      <c r="CU545">
        <v>1295.624</v>
      </c>
      <c r="CV545">
        <v>1.68</v>
      </c>
      <c r="CW545">
        <v>23.12</v>
      </c>
      <c r="CX545">
        <v>10418.4</v>
      </c>
      <c r="CY545">
        <v>87.3</v>
      </c>
      <c r="CZ545">
        <v>60.6</v>
      </c>
      <c r="DA545">
        <v>67.099999999999994</v>
      </c>
      <c r="DB545">
        <v>66.7</v>
      </c>
      <c r="DC545">
        <v>45.2</v>
      </c>
      <c r="DD545">
        <v>145.751</v>
      </c>
      <c r="DE545">
        <v>38.146000000000001</v>
      </c>
    </row>
    <row r="546" spans="1:109" x14ac:dyDescent="0.3">
      <c r="A546" t="s">
        <v>653</v>
      </c>
      <c r="B546">
        <v>103.90479999999999</v>
      </c>
      <c r="C546">
        <v>103.5277</v>
      </c>
      <c r="D546">
        <v>103.559</v>
      </c>
      <c r="E546">
        <v>103.1315</v>
      </c>
      <c r="F546">
        <v>104.8262</v>
      </c>
      <c r="G546">
        <v>102.4358</v>
      </c>
      <c r="H546">
        <v>104.5732</v>
      </c>
      <c r="I546">
        <v>104.4418</v>
      </c>
      <c r="J546">
        <v>109.0386</v>
      </c>
      <c r="K546">
        <v>100.81740000000001</v>
      </c>
      <c r="L546">
        <v>104.24039999999999</v>
      </c>
      <c r="M546">
        <v>101.657</v>
      </c>
      <c r="N546">
        <v>103.8678</v>
      </c>
      <c r="O546">
        <v>65.3</v>
      </c>
      <c r="P546">
        <v>76.114599999999996</v>
      </c>
      <c r="Q546">
        <v>17.12</v>
      </c>
      <c r="R546">
        <v>19.21</v>
      </c>
      <c r="S546">
        <v>16.059999999999999</v>
      </c>
      <c r="T546">
        <f t="shared" si="88"/>
        <v>15.814950301149171</v>
      </c>
      <c r="U546">
        <f t="shared" si="89"/>
        <v>17.745630565717033</v>
      </c>
      <c r="V546">
        <f t="shared" si="90"/>
        <v>14.835753611942502</v>
      </c>
      <c r="W546">
        <v>109747</v>
      </c>
      <c r="X546">
        <v>21881</v>
      </c>
      <c r="Y546">
        <v>522.29999999999995</v>
      </c>
      <c r="Z546">
        <v>6948</v>
      </c>
      <c r="AA546">
        <v>14342</v>
      </c>
      <c r="AB546">
        <v>8925</v>
      </c>
      <c r="AC546">
        <v>5417</v>
      </c>
      <c r="AD546">
        <v>109480</v>
      </c>
      <c r="AE546">
        <v>25509</v>
      </c>
      <c r="AF546">
        <v>5652.1</v>
      </c>
      <c r="AG546">
        <v>15056.1</v>
      </c>
      <c r="AH546">
        <v>8034</v>
      </c>
      <c r="AI546">
        <v>21614</v>
      </c>
      <c r="AJ546">
        <v>39</v>
      </c>
      <c r="AK546">
        <v>0.35199999999999998</v>
      </c>
      <c r="AL546">
        <v>138852</v>
      </c>
      <c r="AM546">
        <v>136556</v>
      </c>
      <c r="AN546">
        <v>5.6</v>
      </c>
      <c r="AO546">
        <v>19.8</v>
      </c>
      <c r="AP546">
        <v>2723</v>
      </c>
      <c r="AQ546">
        <v>2378</v>
      </c>
      <c r="AR546">
        <v>3103</v>
      </c>
      <c r="AS546">
        <v>1304</v>
      </c>
      <c r="AT546">
        <v>1799</v>
      </c>
      <c r="AU546">
        <v>40.200000000000003</v>
      </c>
      <c r="AV546">
        <v>4.5999999999999996</v>
      </c>
      <c r="AW546">
        <v>2150</v>
      </c>
      <c r="AX546">
        <v>1981</v>
      </c>
      <c r="AY546">
        <v>180</v>
      </c>
      <c r="AZ546">
        <v>360</v>
      </c>
      <c r="BA546">
        <v>876</v>
      </c>
      <c r="BB546">
        <v>565</v>
      </c>
      <c r="BC546">
        <v>1</v>
      </c>
      <c r="BD546">
        <v>1.02</v>
      </c>
      <c r="BE546">
        <v>1.31</v>
      </c>
      <c r="BF546">
        <v>1.78</v>
      </c>
      <c r="BG546">
        <v>3.85</v>
      </c>
      <c r="BH546">
        <v>4.72</v>
      </c>
      <c r="BI546">
        <v>6.0374999999999996</v>
      </c>
      <c r="BJ546">
        <v>6.7469999999999999</v>
      </c>
      <c r="BK546">
        <f t="shared" si="91"/>
        <v>0.29000000000000004</v>
      </c>
      <c r="BL546">
        <f t="shared" si="92"/>
        <v>0.76</v>
      </c>
      <c r="BM546">
        <f t="shared" si="93"/>
        <v>3.6999999999999997</v>
      </c>
      <c r="BN546">
        <f t="shared" si="94"/>
        <v>1.3174999999999999</v>
      </c>
      <c r="BO546">
        <f t="shared" si="95"/>
        <v>2.0270000000000001</v>
      </c>
      <c r="BP546">
        <v>1331.6</v>
      </c>
      <c r="BQ546" s="2">
        <v>6583.2</v>
      </c>
      <c r="BR546">
        <v>6244.2</v>
      </c>
      <c r="BS546">
        <v>733322</v>
      </c>
      <c r="BT546">
        <v>45432</v>
      </c>
      <c r="BU546">
        <v>45320</v>
      </c>
      <c r="BV546" s="2">
        <v>877.4</v>
      </c>
      <c r="BW546">
        <v>1344573</v>
      </c>
      <c r="BX546">
        <v>108.252</v>
      </c>
      <c r="BY546">
        <v>90.977000000000004</v>
      </c>
      <c r="BZ546">
        <v>107.821</v>
      </c>
      <c r="CA546">
        <v>112.51600000000001</v>
      </c>
      <c r="CB546" s="3">
        <v>188.2</v>
      </c>
      <c r="CC546" s="3">
        <v>196.2</v>
      </c>
      <c r="CD546" s="3">
        <v>107.13500000000001</v>
      </c>
      <c r="CE546">
        <v>148.4</v>
      </c>
      <c r="CF546">
        <v>151.69999999999999</v>
      </c>
      <c r="CG546">
        <v>141.69999999999999</v>
      </c>
      <c r="CH546">
        <v>160.6</v>
      </c>
      <c r="CI546">
        <f t="shared" si="96"/>
        <v>149.90432631726327</v>
      </c>
      <c r="CJ546">
        <v>301.39800000000002</v>
      </c>
      <c r="CK546">
        <f t="shared" si="97"/>
        <v>281.32543053157235</v>
      </c>
      <c r="CL546">
        <v>106.5</v>
      </c>
      <c r="CM546">
        <f t="shared" si="98"/>
        <v>99.407289867923637</v>
      </c>
      <c r="CN546">
        <v>86</v>
      </c>
      <c r="CO546">
        <v>87.52</v>
      </c>
      <c r="CP546">
        <v>1.2839050000000001</v>
      </c>
      <c r="CQ546">
        <v>112.196</v>
      </c>
      <c r="CR546">
        <v>178.59950000000001</v>
      </c>
      <c r="CS546">
        <v>1.37886</v>
      </c>
      <c r="CT546">
        <v>1102.7819999999999</v>
      </c>
      <c r="CU546">
        <v>1264.6020000000001</v>
      </c>
      <c r="CV546">
        <v>1.73</v>
      </c>
      <c r="CW546">
        <v>22.75</v>
      </c>
      <c r="CX546">
        <v>10083.81</v>
      </c>
      <c r="CY546">
        <v>81.599999999999994</v>
      </c>
      <c r="CZ546">
        <v>61.4</v>
      </c>
      <c r="DA546">
        <v>64.5</v>
      </c>
      <c r="DB546">
        <v>68.3</v>
      </c>
      <c r="DC546">
        <v>48.8</v>
      </c>
      <c r="DD546">
        <v>144.74</v>
      </c>
      <c r="DE546">
        <v>38.845999999999997</v>
      </c>
    </row>
    <row r="547" spans="1:109" x14ac:dyDescent="0.3">
      <c r="A547" t="s">
        <v>654</v>
      </c>
      <c r="B547">
        <v>102.9781</v>
      </c>
      <c r="C547">
        <v>102.4547</v>
      </c>
      <c r="D547">
        <v>102.3242</v>
      </c>
      <c r="E547">
        <v>101.50879999999999</v>
      </c>
      <c r="F547">
        <v>102.491</v>
      </c>
      <c r="G547">
        <v>101.0806</v>
      </c>
      <c r="H547">
        <v>104.45399999999999</v>
      </c>
      <c r="I547">
        <v>103.7153</v>
      </c>
      <c r="J547">
        <v>108.7298</v>
      </c>
      <c r="K547">
        <v>100.5585</v>
      </c>
      <c r="L547">
        <v>103.4054</v>
      </c>
      <c r="M547">
        <v>101.42149999999999</v>
      </c>
      <c r="N547">
        <v>104.4893</v>
      </c>
      <c r="O547">
        <v>63.7</v>
      </c>
      <c r="P547">
        <v>75.519199999999998</v>
      </c>
      <c r="Q547">
        <v>17.16</v>
      </c>
      <c r="R547">
        <v>19.2</v>
      </c>
      <c r="S547">
        <v>16.11</v>
      </c>
      <c r="T547">
        <f t="shared" si="88"/>
        <v>15.80794634878815</v>
      </c>
      <c r="U547">
        <f t="shared" si="89"/>
        <v>17.687212697944783</v>
      </c>
      <c r="V547">
        <f t="shared" si="90"/>
        <v>14.840676904369294</v>
      </c>
      <c r="W547">
        <v>109841</v>
      </c>
      <c r="X547">
        <v>21884</v>
      </c>
      <c r="Y547">
        <v>522.4</v>
      </c>
      <c r="Z547">
        <v>6962</v>
      </c>
      <c r="AA547">
        <v>14331</v>
      </c>
      <c r="AB547">
        <v>8931</v>
      </c>
      <c r="AC547">
        <v>5400</v>
      </c>
      <c r="AD547">
        <v>109558</v>
      </c>
      <c r="AE547">
        <v>25546</v>
      </c>
      <c r="AF547">
        <v>5657.7</v>
      </c>
      <c r="AG547">
        <v>15077.4</v>
      </c>
      <c r="AH547">
        <v>8039</v>
      </c>
      <c r="AI547">
        <v>21601</v>
      </c>
      <c r="AJ547">
        <v>38</v>
      </c>
      <c r="AK547">
        <v>0.34</v>
      </c>
      <c r="AL547">
        <v>139174</v>
      </c>
      <c r="AM547">
        <v>136748</v>
      </c>
      <c r="AN547">
        <v>5.6</v>
      </c>
      <c r="AO547">
        <v>20.5</v>
      </c>
      <c r="AP547">
        <v>2677</v>
      </c>
      <c r="AQ547">
        <v>2387</v>
      </c>
      <c r="AR547">
        <v>3130</v>
      </c>
      <c r="AS547">
        <v>1284</v>
      </c>
      <c r="AT547">
        <v>1847</v>
      </c>
      <c r="AU547">
        <v>39.9</v>
      </c>
      <c r="AV547">
        <v>4.5999999999999996</v>
      </c>
      <c r="AW547">
        <v>2020</v>
      </c>
      <c r="AX547">
        <v>1828</v>
      </c>
      <c r="AY547">
        <v>164</v>
      </c>
      <c r="AZ547">
        <v>313</v>
      </c>
      <c r="BA547">
        <v>878</v>
      </c>
      <c r="BB547">
        <v>473</v>
      </c>
      <c r="BC547">
        <v>1.03</v>
      </c>
      <c r="BD547">
        <v>1.27</v>
      </c>
      <c r="BE547">
        <v>1.6</v>
      </c>
      <c r="BF547">
        <v>2.12</v>
      </c>
      <c r="BG547">
        <v>3.93</v>
      </c>
      <c r="BH547">
        <v>4.7300000000000004</v>
      </c>
      <c r="BI547">
        <v>6.0147620000000002</v>
      </c>
      <c r="BJ547">
        <v>6.7838099999999999</v>
      </c>
      <c r="BK547">
        <f t="shared" si="91"/>
        <v>0.33000000000000007</v>
      </c>
      <c r="BL547">
        <f t="shared" si="92"/>
        <v>0.85000000000000009</v>
      </c>
      <c r="BM547">
        <f t="shared" si="93"/>
        <v>3.4600000000000004</v>
      </c>
      <c r="BN547">
        <f t="shared" si="94"/>
        <v>1.2847619999999997</v>
      </c>
      <c r="BO547">
        <f t="shared" si="95"/>
        <v>2.0538099999999995</v>
      </c>
      <c r="BP547">
        <v>1342.8</v>
      </c>
      <c r="BQ547" s="2">
        <v>6592.1</v>
      </c>
      <c r="BR547">
        <v>6258.2</v>
      </c>
      <c r="BS547">
        <v>738246</v>
      </c>
      <c r="BT547">
        <v>45584</v>
      </c>
      <c r="BU547">
        <v>45403</v>
      </c>
      <c r="BV547" s="2">
        <v>883.8</v>
      </c>
      <c r="BW547">
        <v>1349373</v>
      </c>
      <c r="BX547">
        <v>108.553</v>
      </c>
      <c r="BY547">
        <v>90.962000000000003</v>
      </c>
      <c r="BZ547">
        <v>108.251</v>
      </c>
      <c r="CA547">
        <v>112.83</v>
      </c>
      <c r="CB547" s="3">
        <v>188.9</v>
      </c>
      <c r="CC547" s="3">
        <v>196.6</v>
      </c>
      <c r="CD547" s="3">
        <v>107.336</v>
      </c>
      <c r="CE547">
        <v>148.4</v>
      </c>
      <c r="CF547">
        <v>151.5</v>
      </c>
      <c r="CG547">
        <v>142.19999999999999</v>
      </c>
      <c r="CH547">
        <v>161.5</v>
      </c>
      <c r="CI547">
        <f t="shared" si="96"/>
        <v>150.46210032048893</v>
      </c>
      <c r="CJ547">
        <v>295.68430000000001</v>
      </c>
      <c r="CK547">
        <f t="shared" si="97"/>
        <v>275.47542297085789</v>
      </c>
      <c r="CL547">
        <v>99.2</v>
      </c>
      <c r="CM547">
        <f t="shared" si="98"/>
        <v>92.420064097786394</v>
      </c>
      <c r="CN547">
        <v>81</v>
      </c>
      <c r="CO547">
        <v>86.05</v>
      </c>
      <c r="CP547">
        <v>1.2502679999999999</v>
      </c>
      <c r="CQ547">
        <v>109.4336</v>
      </c>
      <c r="CR547">
        <v>182.79089999999999</v>
      </c>
      <c r="CS547">
        <v>1.3578410000000001</v>
      </c>
      <c r="CT547">
        <v>1132.7570000000001</v>
      </c>
      <c r="CU547">
        <v>1298.751</v>
      </c>
      <c r="CV547">
        <v>1.7</v>
      </c>
      <c r="CW547">
        <v>21.81</v>
      </c>
      <c r="CX547">
        <v>10364.9</v>
      </c>
      <c r="CY547">
        <v>88.5</v>
      </c>
      <c r="CZ547">
        <v>60.5</v>
      </c>
      <c r="DA547">
        <v>60.9</v>
      </c>
      <c r="DB547">
        <v>67.099999999999994</v>
      </c>
      <c r="DC547">
        <v>51.3</v>
      </c>
      <c r="DD547">
        <v>145.572</v>
      </c>
      <c r="DE547">
        <v>39.048000000000002</v>
      </c>
    </row>
    <row r="548" spans="1:109" x14ac:dyDescent="0.3">
      <c r="A548" t="s">
        <v>655</v>
      </c>
      <c r="B548">
        <v>103.6585</v>
      </c>
      <c r="C548">
        <v>103.0806</v>
      </c>
      <c r="D548">
        <v>102.90300000000001</v>
      </c>
      <c r="E548">
        <v>101.5548</v>
      </c>
      <c r="F548">
        <v>102.8219</v>
      </c>
      <c r="G548">
        <v>101.024</v>
      </c>
      <c r="H548">
        <v>106.511</v>
      </c>
      <c r="I548">
        <v>104.4695</v>
      </c>
      <c r="J548">
        <v>109.5077</v>
      </c>
      <c r="K548">
        <v>101.6413</v>
      </c>
      <c r="L548">
        <v>104.2582</v>
      </c>
      <c r="M548">
        <v>99.121899999999997</v>
      </c>
      <c r="N548">
        <v>105.8222</v>
      </c>
      <c r="O548">
        <v>63.8</v>
      </c>
      <c r="P548">
        <v>76.150000000000006</v>
      </c>
      <c r="Q548">
        <v>17.21</v>
      </c>
      <c r="R548">
        <v>19.21</v>
      </c>
      <c r="S548">
        <v>16.18</v>
      </c>
      <c r="T548">
        <f t="shared" si="88"/>
        <v>15.844665199738531</v>
      </c>
      <c r="U548">
        <f t="shared" si="89"/>
        <v>17.685997587854573</v>
      </c>
      <c r="V548">
        <f t="shared" si="90"/>
        <v>14.896379019858768</v>
      </c>
      <c r="W548">
        <v>109883</v>
      </c>
      <c r="X548">
        <v>21903</v>
      </c>
      <c r="Y548">
        <v>526</v>
      </c>
      <c r="Z548">
        <v>6977</v>
      </c>
      <c r="AA548">
        <v>14333</v>
      </c>
      <c r="AB548">
        <v>8934</v>
      </c>
      <c r="AC548">
        <v>5399</v>
      </c>
      <c r="AD548">
        <v>109586</v>
      </c>
      <c r="AE548">
        <v>25539</v>
      </c>
      <c r="AF548">
        <v>5661.8</v>
      </c>
      <c r="AG548">
        <v>15060.8</v>
      </c>
      <c r="AH548">
        <v>8027</v>
      </c>
      <c r="AI548">
        <v>21606</v>
      </c>
      <c r="AJ548">
        <v>38</v>
      </c>
      <c r="AK548">
        <v>0.33700000000000002</v>
      </c>
      <c r="AL548">
        <v>139556</v>
      </c>
      <c r="AM548">
        <v>137354</v>
      </c>
      <c r="AN548">
        <v>5.5</v>
      </c>
      <c r="AO548">
        <v>18.8</v>
      </c>
      <c r="AP548">
        <v>2820</v>
      </c>
      <c r="AQ548">
        <v>2384</v>
      </c>
      <c r="AR548">
        <v>2918</v>
      </c>
      <c r="AS548">
        <v>1237</v>
      </c>
      <c r="AT548">
        <v>1681</v>
      </c>
      <c r="AU548">
        <v>40</v>
      </c>
      <c r="AV548">
        <v>4.5999999999999996</v>
      </c>
      <c r="AW548">
        <v>2112</v>
      </c>
      <c r="AX548">
        <v>2002</v>
      </c>
      <c r="AY548">
        <v>184</v>
      </c>
      <c r="AZ548">
        <v>351</v>
      </c>
      <c r="BA548">
        <v>904</v>
      </c>
      <c r="BB548">
        <v>563</v>
      </c>
      <c r="BC548">
        <v>1.26</v>
      </c>
      <c r="BD548">
        <v>1.33</v>
      </c>
      <c r="BE548">
        <v>1.66</v>
      </c>
      <c r="BF548">
        <v>2.1</v>
      </c>
      <c r="BG548">
        <v>3.69</v>
      </c>
      <c r="BH548">
        <v>4.5</v>
      </c>
      <c r="BI548">
        <v>5.8228569999999999</v>
      </c>
      <c r="BJ548">
        <v>6.6223809999999999</v>
      </c>
      <c r="BK548">
        <f t="shared" si="91"/>
        <v>0.32999999999999985</v>
      </c>
      <c r="BL548">
        <f t="shared" si="92"/>
        <v>0.77</v>
      </c>
      <c r="BM548">
        <f t="shared" si="93"/>
        <v>3.17</v>
      </c>
      <c r="BN548">
        <f t="shared" si="94"/>
        <v>1.3228569999999999</v>
      </c>
      <c r="BO548">
        <f t="shared" si="95"/>
        <v>2.1223809999999999</v>
      </c>
      <c r="BP548">
        <v>1340.5</v>
      </c>
      <c r="BQ548" s="2">
        <v>6585.6</v>
      </c>
      <c r="BR548">
        <v>6263.5</v>
      </c>
      <c r="BS548">
        <v>746077</v>
      </c>
      <c r="BT548">
        <v>45884</v>
      </c>
      <c r="BU548">
        <v>45639</v>
      </c>
      <c r="BV548" s="2">
        <v>892.7</v>
      </c>
      <c r="BW548">
        <v>1351963</v>
      </c>
      <c r="BX548">
        <v>108.617</v>
      </c>
      <c r="BY548">
        <v>90.685000000000002</v>
      </c>
      <c r="BZ548">
        <v>107.97</v>
      </c>
      <c r="CA548">
        <v>113.15300000000001</v>
      </c>
      <c r="CB548" s="3">
        <v>189.1</v>
      </c>
      <c r="CC548" s="3">
        <v>196.8</v>
      </c>
      <c r="CD548" s="3">
        <v>107.486</v>
      </c>
      <c r="CE548">
        <v>148.19999999999999</v>
      </c>
      <c r="CF548">
        <v>151.30000000000001</v>
      </c>
      <c r="CG548">
        <v>142.9</v>
      </c>
      <c r="CH548">
        <v>161.30000000000001</v>
      </c>
      <c r="CI548">
        <f t="shared" si="96"/>
        <v>150.06605511415441</v>
      </c>
      <c r="CJ548">
        <v>293.94330000000002</v>
      </c>
      <c r="CK548">
        <f t="shared" si="97"/>
        <v>273.47124276649981</v>
      </c>
      <c r="CL548">
        <v>105.5</v>
      </c>
      <c r="CM548">
        <f t="shared" si="98"/>
        <v>98.15231751111773</v>
      </c>
      <c r="CN548">
        <v>77</v>
      </c>
      <c r="CO548">
        <v>84.99</v>
      </c>
      <c r="CP548">
        <v>1.2451760000000001</v>
      </c>
      <c r="CQ548">
        <v>109.4871</v>
      </c>
      <c r="CR548">
        <v>184.38</v>
      </c>
      <c r="CS548">
        <v>1.322505</v>
      </c>
      <c r="CT548">
        <v>1105.846</v>
      </c>
      <c r="CU548">
        <v>1265.114</v>
      </c>
      <c r="CV548">
        <v>1.79</v>
      </c>
      <c r="CW548">
        <v>21.19</v>
      </c>
      <c r="CX548">
        <v>10152.09</v>
      </c>
      <c r="CY548">
        <v>91.2</v>
      </c>
      <c r="CZ548">
        <v>59.9</v>
      </c>
      <c r="DA548">
        <v>62.8</v>
      </c>
      <c r="DB548">
        <v>64.5</v>
      </c>
      <c r="DC548">
        <v>50.8</v>
      </c>
      <c r="DD548">
        <v>143.28299999999999</v>
      </c>
      <c r="DE548">
        <v>43.503999999999998</v>
      </c>
    </row>
    <row r="549" spans="1:109" x14ac:dyDescent="0.3">
      <c r="A549" t="s">
        <v>656</v>
      </c>
      <c r="B549">
        <v>103.9113</v>
      </c>
      <c r="C549">
        <v>103.4448</v>
      </c>
      <c r="D549">
        <v>103.3998</v>
      </c>
      <c r="E549">
        <v>102.3956</v>
      </c>
      <c r="F549">
        <v>104.5228</v>
      </c>
      <c r="G549">
        <v>101.5523</v>
      </c>
      <c r="H549">
        <v>105.9706</v>
      </c>
      <c r="I549">
        <v>104.5692</v>
      </c>
      <c r="J549">
        <v>110.411</v>
      </c>
      <c r="K549">
        <v>102.25069999999999</v>
      </c>
      <c r="L549">
        <v>104.9243</v>
      </c>
      <c r="M549">
        <v>96.310199999999995</v>
      </c>
      <c r="N549">
        <v>106.7229</v>
      </c>
      <c r="O549">
        <v>59.3</v>
      </c>
      <c r="P549">
        <v>76.636399999999995</v>
      </c>
      <c r="Q549">
        <v>17.23</v>
      </c>
      <c r="R549">
        <v>19.239999999999998</v>
      </c>
      <c r="S549">
        <v>16.2</v>
      </c>
      <c r="T549">
        <f t="shared" si="88"/>
        <v>15.85300774708794</v>
      </c>
      <c r="U549">
        <f t="shared" si="89"/>
        <v>17.702371970630988</v>
      </c>
      <c r="V549">
        <f t="shared" si="90"/>
        <v>14.905323592735034</v>
      </c>
      <c r="W549">
        <v>109984</v>
      </c>
      <c r="X549">
        <v>21942</v>
      </c>
      <c r="Y549">
        <v>528.20000000000005</v>
      </c>
      <c r="Z549">
        <v>7003</v>
      </c>
      <c r="AA549">
        <v>14343</v>
      </c>
      <c r="AB549">
        <v>8961</v>
      </c>
      <c r="AC549">
        <v>5382</v>
      </c>
      <c r="AD549">
        <v>109668</v>
      </c>
      <c r="AE549">
        <v>25565</v>
      </c>
      <c r="AF549">
        <v>5670.9</v>
      </c>
      <c r="AG549">
        <v>15066.8</v>
      </c>
      <c r="AH549">
        <v>8036</v>
      </c>
      <c r="AI549">
        <v>21626</v>
      </c>
      <c r="AJ549">
        <v>37</v>
      </c>
      <c r="AK549">
        <v>0.34300000000000003</v>
      </c>
      <c r="AL549">
        <v>139573</v>
      </c>
      <c r="AM549">
        <v>137230</v>
      </c>
      <c r="AN549">
        <v>5.4</v>
      </c>
      <c r="AO549">
        <v>18.8</v>
      </c>
      <c r="AP549">
        <v>2660</v>
      </c>
      <c r="AQ549">
        <v>2563</v>
      </c>
      <c r="AR549">
        <v>2846</v>
      </c>
      <c r="AS549">
        <v>1206</v>
      </c>
      <c r="AT549">
        <v>1640</v>
      </c>
      <c r="AU549">
        <v>40.1</v>
      </c>
      <c r="AV549">
        <v>4.5999999999999996</v>
      </c>
      <c r="AW549">
        <v>2056</v>
      </c>
      <c r="AX549">
        <v>2024</v>
      </c>
      <c r="AY549">
        <v>202</v>
      </c>
      <c r="AZ549">
        <v>366</v>
      </c>
      <c r="BA549">
        <v>917</v>
      </c>
      <c r="BB549">
        <v>539</v>
      </c>
      <c r="BC549">
        <v>1.43</v>
      </c>
      <c r="BD549">
        <v>1.48</v>
      </c>
      <c r="BE549">
        <v>1.72</v>
      </c>
      <c r="BF549">
        <v>2.02</v>
      </c>
      <c r="BG549">
        <v>3.47</v>
      </c>
      <c r="BH549">
        <v>4.28</v>
      </c>
      <c r="BI549">
        <v>5.6481820000000003</v>
      </c>
      <c r="BJ549">
        <v>6.4631819999999998</v>
      </c>
      <c r="BK549">
        <f t="shared" si="91"/>
        <v>0.24</v>
      </c>
      <c r="BL549">
        <f t="shared" si="92"/>
        <v>0.54</v>
      </c>
      <c r="BM549">
        <f t="shared" si="93"/>
        <v>2.8000000000000003</v>
      </c>
      <c r="BN549">
        <f t="shared" si="94"/>
        <v>1.368182</v>
      </c>
      <c r="BO549">
        <f t="shared" si="95"/>
        <v>2.1831819999999995</v>
      </c>
      <c r="BP549">
        <v>1353.2</v>
      </c>
      <c r="BQ549" s="2">
        <v>6597.3</v>
      </c>
      <c r="BR549">
        <v>6287.3</v>
      </c>
      <c r="BS549">
        <v>747807</v>
      </c>
      <c r="BT549">
        <v>45404</v>
      </c>
      <c r="BU549">
        <v>45152</v>
      </c>
      <c r="BV549" s="2">
        <v>895.8</v>
      </c>
      <c r="BW549">
        <v>1357281</v>
      </c>
      <c r="BX549">
        <v>108.68600000000001</v>
      </c>
      <c r="BY549">
        <v>90.263000000000005</v>
      </c>
      <c r="BZ549">
        <v>107.87</v>
      </c>
      <c r="CA549">
        <v>113.43</v>
      </c>
      <c r="CB549" s="3">
        <v>189.2</v>
      </c>
      <c r="CC549" s="3">
        <v>196.9</v>
      </c>
      <c r="CD549" s="3">
        <v>107.569</v>
      </c>
      <c r="CE549">
        <v>148.6</v>
      </c>
      <c r="CF549">
        <v>151.6</v>
      </c>
      <c r="CG549">
        <v>144.4</v>
      </c>
      <c r="CH549">
        <v>161.69999999999999</v>
      </c>
      <c r="CI549">
        <f t="shared" si="96"/>
        <v>150.3221188260558</v>
      </c>
      <c r="CJ549">
        <v>291.85860000000002</v>
      </c>
      <c r="CK549">
        <f t="shared" si="97"/>
        <v>271.32222108600064</v>
      </c>
      <c r="CL549">
        <v>119.3</v>
      </c>
      <c r="CM549">
        <f t="shared" si="98"/>
        <v>110.90555829281671</v>
      </c>
      <c r="CN549">
        <v>81.5</v>
      </c>
      <c r="CO549">
        <v>85.34</v>
      </c>
      <c r="CP549">
        <v>1.2622910000000001</v>
      </c>
      <c r="CQ549">
        <v>110.2336</v>
      </c>
      <c r="CR549">
        <v>182.02549999999999</v>
      </c>
      <c r="CS549">
        <v>1.3126770000000001</v>
      </c>
      <c r="CT549">
        <v>1088.9359999999999</v>
      </c>
      <c r="CU549">
        <v>1236.6110000000001</v>
      </c>
      <c r="CV549">
        <v>1.81</v>
      </c>
      <c r="CW549">
        <v>20.64</v>
      </c>
      <c r="CX549">
        <v>10032.799999999999</v>
      </c>
      <c r="CY549">
        <v>88.2</v>
      </c>
      <c r="CZ549">
        <v>58.5</v>
      </c>
      <c r="DA549">
        <v>62.1</v>
      </c>
      <c r="DB549">
        <v>62.8</v>
      </c>
      <c r="DC549">
        <v>52.1</v>
      </c>
      <c r="DD549">
        <v>145.441</v>
      </c>
      <c r="DE549">
        <v>38.220999999999997</v>
      </c>
    </row>
    <row r="550" spans="1:109" x14ac:dyDescent="0.3">
      <c r="A550" t="s">
        <v>657</v>
      </c>
      <c r="B550">
        <v>103.8981</v>
      </c>
      <c r="C550">
        <v>103.30500000000001</v>
      </c>
      <c r="D550">
        <v>103.40649999999999</v>
      </c>
      <c r="E550">
        <v>102.2101</v>
      </c>
      <c r="F550">
        <v>103.28440000000001</v>
      </c>
      <c r="G550">
        <v>101.7458</v>
      </c>
      <c r="H550">
        <v>106.24679999999999</v>
      </c>
      <c r="I550">
        <v>104.726</v>
      </c>
      <c r="J550">
        <v>110.529</v>
      </c>
      <c r="K550">
        <v>102.4722</v>
      </c>
      <c r="L550">
        <v>104.71680000000001</v>
      </c>
      <c r="M550">
        <v>99.194400000000002</v>
      </c>
      <c r="N550">
        <v>104.24160000000001</v>
      </c>
      <c r="O550">
        <v>59.8</v>
      </c>
      <c r="P550">
        <v>76.474400000000003</v>
      </c>
      <c r="Q550">
        <v>17.309999999999999</v>
      </c>
      <c r="R550">
        <v>19.27</v>
      </c>
      <c r="S550">
        <v>16.29</v>
      </c>
      <c r="T550">
        <f t="shared" si="88"/>
        <v>15.908902919848904</v>
      </c>
      <c r="U550">
        <f t="shared" si="89"/>
        <v>17.710257612102161</v>
      </c>
      <c r="V550">
        <f t="shared" si="90"/>
        <v>14.971463233064048</v>
      </c>
      <c r="W550">
        <v>110135</v>
      </c>
      <c r="X550">
        <v>21956</v>
      </c>
      <c r="Y550">
        <v>529.29999999999995</v>
      </c>
      <c r="Z550">
        <v>7029</v>
      </c>
      <c r="AA550">
        <v>14330</v>
      </c>
      <c r="AB550">
        <v>8955</v>
      </c>
      <c r="AC550">
        <v>5375</v>
      </c>
      <c r="AD550">
        <v>109814</v>
      </c>
      <c r="AE550">
        <v>25620</v>
      </c>
      <c r="AF550">
        <v>5683</v>
      </c>
      <c r="AG550">
        <v>15099</v>
      </c>
      <c r="AH550">
        <v>8055</v>
      </c>
      <c r="AI550">
        <v>21635</v>
      </c>
      <c r="AJ550">
        <v>36</v>
      </c>
      <c r="AK550">
        <v>0.33700000000000002</v>
      </c>
      <c r="AL550">
        <v>139487</v>
      </c>
      <c r="AM550">
        <v>137323</v>
      </c>
      <c r="AN550">
        <v>5.4</v>
      </c>
      <c r="AO550">
        <v>19.399999999999999</v>
      </c>
      <c r="AP550">
        <v>2758</v>
      </c>
      <c r="AQ550">
        <v>2276</v>
      </c>
      <c r="AR550">
        <v>2910</v>
      </c>
      <c r="AS550">
        <v>1209</v>
      </c>
      <c r="AT550">
        <v>1702</v>
      </c>
      <c r="AU550">
        <v>40</v>
      </c>
      <c r="AV550">
        <v>4.5</v>
      </c>
      <c r="AW550">
        <v>2041</v>
      </c>
      <c r="AX550">
        <v>1905</v>
      </c>
      <c r="AY550">
        <v>157</v>
      </c>
      <c r="AZ550">
        <v>345</v>
      </c>
      <c r="BA550">
        <v>907</v>
      </c>
      <c r="BB550">
        <v>496</v>
      </c>
      <c r="BC550">
        <v>1.61</v>
      </c>
      <c r="BD550">
        <v>1.65</v>
      </c>
      <c r="BE550">
        <v>1.87</v>
      </c>
      <c r="BF550">
        <v>2.12</v>
      </c>
      <c r="BG550">
        <v>3.36</v>
      </c>
      <c r="BH550">
        <v>4.13</v>
      </c>
      <c r="BI550">
        <v>5.4590480000000001</v>
      </c>
      <c r="BJ550">
        <v>6.2685709999999997</v>
      </c>
      <c r="BK550">
        <f t="shared" si="91"/>
        <v>0.2200000000000002</v>
      </c>
      <c r="BL550">
        <f t="shared" si="92"/>
        <v>0.4700000000000002</v>
      </c>
      <c r="BM550">
        <f t="shared" si="93"/>
        <v>2.48</v>
      </c>
      <c r="BN550">
        <f t="shared" si="94"/>
        <v>1.3290480000000002</v>
      </c>
      <c r="BO550">
        <f t="shared" si="95"/>
        <v>2.1385709999999998</v>
      </c>
      <c r="BP550">
        <v>1361.4</v>
      </c>
      <c r="BQ550" s="2">
        <v>6615.4</v>
      </c>
      <c r="BR550">
        <v>6321.4</v>
      </c>
      <c r="BS550">
        <v>752501</v>
      </c>
      <c r="BT550">
        <v>46309</v>
      </c>
      <c r="BU550">
        <v>45974</v>
      </c>
      <c r="BV550" s="2">
        <v>899.2</v>
      </c>
      <c r="BW550">
        <v>1365934</v>
      </c>
      <c r="BX550">
        <v>108.807</v>
      </c>
      <c r="BY550">
        <v>90.298000000000002</v>
      </c>
      <c r="BZ550">
        <v>107.86799999999999</v>
      </c>
      <c r="CA550">
        <v>113.634</v>
      </c>
      <c r="CB550" s="3">
        <v>189.8</v>
      </c>
      <c r="CC550" s="3">
        <v>197.5</v>
      </c>
      <c r="CD550" s="3">
        <v>107.746</v>
      </c>
      <c r="CE550">
        <v>148.80000000000001</v>
      </c>
      <c r="CF550">
        <v>151.80000000000001</v>
      </c>
      <c r="CG550">
        <v>144.80000000000001</v>
      </c>
      <c r="CH550">
        <v>154</v>
      </c>
      <c r="CI550">
        <f t="shared" si="96"/>
        <v>142.92873981400703</v>
      </c>
      <c r="CJ550">
        <v>296.89949999999999</v>
      </c>
      <c r="CK550">
        <f t="shared" si="97"/>
        <v>275.5550090026544</v>
      </c>
      <c r="CL550">
        <v>118.3</v>
      </c>
      <c r="CM550">
        <f t="shared" si="98"/>
        <v>109.79525922075995</v>
      </c>
      <c r="CN550">
        <v>76</v>
      </c>
      <c r="CO550">
        <v>84.85</v>
      </c>
      <c r="CP550">
        <v>1.2629140000000001</v>
      </c>
      <c r="CQ550">
        <v>110.09139999999999</v>
      </c>
      <c r="CR550">
        <v>179.36709999999999</v>
      </c>
      <c r="CS550">
        <v>1.288095</v>
      </c>
      <c r="CT550">
        <v>1117.6559999999999</v>
      </c>
      <c r="CU550">
        <v>1268.258</v>
      </c>
      <c r="CV550">
        <v>1.78</v>
      </c>
      <c r="CW550">
        <v>19.84</v>
      </c>
      <c r="CX550">
        <v>10204.67</v>
      </c>
      <c r="CY550">
        <v>88</v>
      </c>
      <c r="CZ550">
        <v>57.4</v>
      </c>
      <c r="DA550">
        <v>57.7</v>
      </c>
      <c r="DB550">
        <v>59.8</v>
      </c>
      <c r="DC550">
        <v>51.6</v>
      </c>
      <c r="DD550">
        <v>144.18299999999999</v>
      </c>
      <c r="DE550">
        <v>40.692</v>
      </c>
    </row>
    <row r="551" spans="1:109" x14ac:dyDescent="0.3">
      <c r="A551" t="s">
        <v>658</v>
      </c>
      <c r="B551">
        <v>104.8472</v>
      </c>
      <c r="C551">
        <v>104.30889999999999</v>
      </c>
      <c r="D551">
        <v>104.41030000000001</v>
      </c>
      <c r="E551">
        <v>103.3263</v>
      </c>
      <c r="F551">
        <v>105.7133</v>
      </c>
      <c r="G551">
        <v>102.3918</v>
      </c>
      <c r="H551">
        <v>107.10769999999999</v>
      </c>
      <c r="I551">
        <v>105.5989</v>
      </c>
      <c r="J551">
        <v>111.5904</v>
      </c>
      <c r="K551">
        <v>103.5192</v>
      </c>
      <c r="L551">
        <v>105.7548</v>
      </c>
      <c r="M551">
        <v>100.474</v>
      </c>
      <c r="N551">
        <v>107.7967</v>
      </c>
      <c r="O551">
        <v>59.3</v>
      </c>
      <c r="P551">
        <v>77.210899999999995</v>
      </c>
      <c r="Q551">
        <v>17.3</v>
      </c>
      <c r="R551">
        <v>19.29</v>
      </c>
      <c r="S551">
        <v>16.260000000000002</v>
      </c>
      <c r="T551">
        <f t="shared" si="88"/>
        <v>15.820035663664212</v>
      </c>
      <c r="U551">
        <f t="shared" si="89"/>
        <v>17.639796991449863</v>
      </c>
      <c r="V551">
        <f t="shared" si="90"/>
        <v>14.86900461798729</v>
      </c>
      <c r="W551">
        <v>110465</v>
      </c>
      <c r="X551">
        <v>22006</v>
      </c>
      <c r="Y551">
        <v>527.29999999999995</v>
      </c>
      <c r="Z551">
        <v>7077</v>
      </c>
      <c r="AA551">
        <v>14334</v>
      </c>
      <c r="AB551">
        <v>8970</v>
      </c>
      <c r="AC551">
        <v>5364</v>
      </c>
      <c r="AD551">
        <v>110115</v>
      </c>
      <c r="AE551">
        <v>25662</v>
      </c>
      <c r="AF551">
        <v>5691.2</v>
      </c>
      <c r="AG551">
        <v>15125.2</v>
      </c>
      <c r="AH551">
        <v>8053</v>
      </c>
      <c r="AI551">
        <v>21656</v>
      </c>
      <c r="AJ551">
        <v>37</v>
      </c>
      <c r="AK551">
        <v>0.34</v>
      </c>
      <c r="AL551">
        <v>139732</v>
      </c>
      <c r="AM551">
        <v>137598</v>
      </c>
      <c r="AN551">
        <v>5.5</v>
      </c>
      <c r="AO551">
        <v>19.5</v>
      </c>
      <c r="AP551">
        <v>2732</v>
      </c>
      <c r="AQ551">
        <v>2303</v>
      </c>
      <c r="AR551">
        <v>3041</v>
      </c>
      <c r="AS551">
        <v>1304</v>
      </c>
      <c r="AT551">
        <v>1737</v>
      </c>
      <c r="AU551">
        <v>39.9</v>
      </c>
      <c r="AV551">
        <v>4.5999999999999996</v>
      </c>
      <c r="AW551">
        <v>2097</v>
      </c>
      <c r="AX551">
        <v>2072</v>
      </c>
      <c r="AY551">
        <v>177</v>
      </c>
      <c r="AZ551">
        <v>392</v>
      </c>
      <c r="BA551">
        <v>960</v>
      </c>
      <c r="BB551">
        <v>543</v>
      </c>
      <c r="BC551">
        <v>1.76</v>
      </c>
      <c r="BD551">
        <v>1.76</v>
      </c>
      <c r="BE551">
        <v>2</v>
      </c>
      <c r="BF551">
        <v>2.23</v>
      </c>
      <c r="BG551">
        <v>3.35</v>
      </c>
      <c r="BH551">
        <v>4.0999999999999996</v>
      </c>
      <c r="BI551">
        <v>5.468</v>
      </c>
      <c r="BJ551">
        <v>6.2050000000000001</v>
      </c>
      <c r="BK551">
        <f t="shared" si="91"/>
        <v>0.24</v>
      </c>
      <c r="BL551">
        <f t="shared" si="92"/>
        <v>0.47</v>
      </c>
      <c r="BM551">
        <f t="shared" si="93"/>
        <v>2.34</v>
      </c>
      <c r="BN551">
        <f t="shared" si="94"/>
        <v>1.3680000000000003</v>
      </c>
      <c r="BO551">
        <f t="shared" si="95"/>
        <v>2.1050000000000004</v>
      </c>
      <c r="BP551">
        <v>1361</v>
      </c>
      <c r="BQ551" s="2">
        <v>6620.5</v>
      </c>
      <c r="BR551">
        <v>6346.3</v>
      </c>
      <c r="BS551">
        <v>755039</v>
      </c>
      <c r="BT551">
        <v>46180</v>
      </c>
      <c r="BU551">
        <v>46000</v>
      </c>
      <c r="BV551" s="2">
        <v>899.9</v>
      </c>
      <c r="BW551">
        <v>1378765</v>
      </c>
      <c r="BX551">
        <v>109.355</v>
      </c>
      <c r="BY551">
        <v>90.453000000000003</v>
      </c>
      <c r="BZ551">
        <v>109.304</v>
      </c>
      <c r="CA551">
        <v>113.831</v>
      </c>
      <c r="CB551" s="3">
        <v>190.8</v>
      </c>
      <c r="CC551" s="3">
        <v>197.9</v>
      </c>
      <c r="CD551" s="3">
        <v>107.97499999999999</v>
      </c>
      <c r="CE551">
        <v>151.19999999999999</v>
      </c>
      <c r="CF551">
        <v>154.9</v>
      </c>
      <c r="CG551">
        <v>146.6</v>
      </c>
      <c r="CH551">
        <v>161</v>
      </c>
      <c r="CI551">
        <f t="shared" si="96"/>
        <v>149.10858995137764</v>
      </c>
      <c r="CJ551">
        <v>290.35809999999998</v>
      </c>
      <c r="CK551">
        <f t="shared" si="97"/>
        <v>268.91234081963415</v>
      </c>
      <c r="CL551">
        <v>139.9</v>
      </c>
      <c r="CM551">
        <f t="shared" si="98"/>
        <v>129.56702940495487</v>
      </c>
      <c r="CN551">
        <v>78.5</v>
      </c>
      <c r="CO551">
        <v>82.96</v>
      </c>
      <c r="CP551">
        <v>1.2329950000000001</v>
      </c>
      <c r="CQ551">
        <v>108.7835</v>
      </c>
      <c r="CR551">
        <v>180.76900000000001</v>
      </c>
      <c r="CS551">
        <v>1.2469349999999999</v>
      </c>
      <c r="CT551">
        <v>1118.068</v>
      </c>
      <c r="CU551">
        <v>1272.8810000000001</v>
      </c>
      <c r="CV551">
        <v>1.79</v>
      </c>
      <c r="CW551">
        <v>19.97</v>
      </c>
      <c r="CX551">
        <v>10001.6</v>
      </c>
      <c r="CY551">
        <v>83.8</v>
      </c>
      <c r="CZ551">
        <v>56.3</v>
      </c>
      <c r="DA551">
        <v>58.4</v>
      </c>
      <c r="DB551">
        <v>59.2</v>
      </c>
      <c r="DC551">
        <v>49.3</v>
      </c>
      <c r="DD551">
        <v>143.40700000000001</v>
      </c>
      <c r="DE551">
        <v>38.905000000000001</v>
      </c>
    </row>
    <row r="552" spans="1:109" x14ac:dyDescent="0.3">
      <c r="A552" t="s">
        <v>659</v>
      </c>
      <c r="B552">
        <v>105.0976</v>
      </c>
      <c r="C552">
        <v>104.2984</v>
      </c>
      <c r="D552">
        <v>104.3173</v>
      </c>
      <c r="E552">
        <v>103.241</v>
      </c>
      <c r="F552">
        <v>104.3509</v>
      </c>
      <c r="G552">
        <v>102.7559</v>
      </c>
      <c r="H552">
        <v>106.68389999999999</v>
      </c>
      <c r="I552">
        <v>106.1983</v>
      </c>
      <c r="J552">
        <v>112.0761</v>
      </c>
      <c r="K552">
        <v>103.6558</v>
      </c>
      <c r="L552">
        <v>105.7368</v>
      </c>
      <c r="M552">
        <v>101.9157</v>
      </c>
      <c r="N552">
        <v>108.7124</v>
      </c>
      <c r="O552">
        <v>57.3</v>
      </c>
      <c r="P552">
        <v>77.1648</v>
      </c>
      <c r="Q552">
        <v>17.34</v>
      </c>
      <c r="R552">
        <v>19.309999999999999</v>
      </c>
      <c r="S552">
        <v>16.3</v>
      </c>
      <c r="T552">
        <f t="shared" si="88"/>
        <v>15.820301808295167</v>
      </c>
      <c r="U552">
        <f t="shared" si="89"/>
        <v>17.61764866886849</v>
      </c>
      <c r="V552">
        <f t="shared" si="90"/>
        <v>14.871448643322447</v>
      </c>
      <c r="W552">
        <v>110493</v>
      </c>
      <c r="X552">
        <v>21995</v>
      </c>
      <c r="Y552">
        <v>531.9</v>
      </c>
      <c r="Z552">
        <v>7091</v>
      </c>
      <c r="AA552">
        <v>14305</v>
      </c>
      <c r="AB552">
        <v>8957</v>
      </c>
      <c r="AC552">
        <v>5348</v>
      </c>
      <c r="AD552">
        <v>110190</v>
      </c>
      <c r="AE552">
        <v>25669</v>
      </c>
      <c r="AF552">
        <v>5694.8</v>
      </c>
      <c r="AG552">
        <v>15135.3</v>
      </c>
      <c r="AH552">
        <v>8060</v>
      </c>
      <c r="AI552">
        <v>21692</v>
      </c>
      <c r="AJ552">
        <v>36</v>
      </c>
      <c r="AK552">
        <v>0.33600000000000002</v>
      </c>
      <c r="AL552">
        <v>140231</v>
      </c>
      <c r="AM552">
        <v>137978</v>
      </c>
      <c r="AN552">
        <v>5.4</v>
      </c>
      <c r="AO552">
        <v>19.7</v>
      </c>
      <c r="AP552">
        <v>2638</v>
      </c>
      <c r="AQ552">
        <v>2339</v>
      </c>
      <c r="AR552">
        <v>2960</v>
      </c>
      <c r="AS552">
        <v>1258</v>
      </c>
      <c r="AT552">
        <v>1702</v>
      </c>
      <c r="AU552">
        <v>39.799999999999997</v>
      </c>
      <c r="AV552">
        <v>4.5</v>
      </c>
      <c r="AW552">
        <v>2079</v>
      </c>
      <c r="AX552">
        <v>1782</v>
      </c>
      <c r="AY552">
        <v>164</v>
      </c>
      <c r="AZ552">
        <v>310</v>
      </c>
      <c r="BA552">
        <v>841</v>
      </c>
      <c r="BB552">
        <v>467</v>
      </c>
      <c r="BC552">
        <v>1.93</v>
      </c>
      <c r="BD552">
        <v>2.0699999999999998</v>
      </c>
      <c r="BE552">
        <v>2.27</v>
      </c>
      <c r="BF552">
        <v>2.5</v>
      </c>
      <c r="BG552">
        <v>3.53</v>
      </c>
      <c r="BH552">
        <v>4.1900000000000004</v>
      </c>
      <c r="BI552">
        <v>5.5155000000000003</v>
      </c>
      <c r="BJ552">
        <v>6.2030000000000003</v>
      </c>
      <c r="BK552">
        <f t="shared" si="91"/>
        <v>0.20000000000000018</v>
      </c>
      <c r="BL552">
        <f t="shared" si="92"/>
        <v>0.43000000000000016</v>
      </c>
      <c r="BM552">
        <f t="shared" si="93"/>
        <v>2.1200000000000006</v>
      </c>
      <c r="BN552">
        <f t="shared" si="94"/>
        <v>1.3254999999999999</v>
      </c>
      <c r="BO552">
        <f t="shared" si="95"/>
        <v>2.0129999999999999</v>
      </c>
      <c r="BP552">
        <v>1376</v>
      </c>
      <c r="BQ552" s="2">
        <v>6649.9</v>
      </c>
      <c r="BR552">
        <v>6383.3</v>
      </c>
      <c r="BS552">
        <v>758969</v>
      </c>
      <c r="BT552">
        <v>46013</v>
      </c>
      <c r="BU552">
        <v>45830</v>
      </c>
      <c r="BV552" s="2">
        <v>910.9</v>
      </c>
      <c r="BW552">
        <v>1385699</v>
      </c>
      <c r="BX552">
        <v>109.60599999999999</v>
      </c>
      <c r="BY552">
        <v>90.442999999999998</v>
      </c>
      <c r="BZ552">
        <v>109.34399999999999</v>
      </c>
      <c r="CA552">
        <v>114.255</v>
      </c>
      <c r="CB552" s="3">
        <v>191.7</v>
      </c>
      <c r="CC552" s="3">
        <v>198.3</v>
      </c>
      <c r="CD552" s="3">
        <v>108.21899999999999</v>
      </c>
      <c r="CE552">
        <v>152.1</v>
      </c>
      <c r="CF552">
        <v>156.1</v>
      </c>
      <c r="CG552">
        <v>147.9</v>
      </c>
      <c r="CH552">
        <v>172.7</v>
      </c>
      <c r="CI552">
        <f t="shared" si="96"/>
        <v>159.58380691006201</v>
      </c>
      <c r="CJ552">
        <v>298.40050000000002</v>
      </c>
      <c r="CK552">
        <f t="shared" si="97"/>
        <v>275.73762463153423</v>
      </c>
      <c r="CL552">
        <v>125</v>
      </c>
      <c r="CM552">
        <f t="shared" si="98"/>
        <v>115.50651918794297</v>
      </c>
      <c r="CN552">
        <v>74</v>
      </c>
      <c r="CO552">
        <v>79.83</v>
      </c>
      <c r="CP552">
        <v>1.1711400000000001</v>
      </c>
      <c r="CQ552">
        <v>104.699</v>
      </c>
      <c r="CR552">
        <v>186.06800000000001</v>
      </c>
      <c r="CS552">
        <v>1.1967699999999999</v>
      </c>
      <c r="CT552">
        <v>1168.9369999999999</v>
      </c>
      <c r="CU552">
        <v>1332.22</v>
      </c>
      <c r="CV552">
        <v>1.74</v>
      </c>
      <c r="CW552">
        <v>20.65</v>
      </c>
      <c r="CX552">
        <v>10411.76</v>
      </c>
      <c r="CY552">
        <v>85.2</v>
      </c>
      <c r="CZ552">
        <v>56.2</v>
      </c>
      <c r="DA552">
        <v>60.1</v>
      </c>
      <c r="DB552">
        <v>56.8</v>
      </c>
      <c r="DC552">
        <v>49.7</v>
      </c>
      <c r="DD552">
        <v>146.93</v>
      </c>
      <c r="DE552">
        <v>42.362000000000002</v>
      </c>
    </row>
    <row r="553" spans="1:109" x14ac:dyDescent="0.3">
      <c r="A553" t="s">
        <v>660</v>
      </c>
      <c r="B553">
        <v>105.8369</v>
      </c>
      <c r="C553">
        <v>105.057</v>
      </c>
      <c r="D553">
        <v>105.1215</v>
      </c>
      <c r="E553">
        <v>103.97490000000001</v>
      </c>
      <c r="F553">
        <v>105.1448</v>
      </c>
      <c r="G553">
        <v>103.4658</v>
      </c>
      <c r="H553">
        <v>107.62179999999999</v>
      </c>
      <c r="I553">
        <v>106.9092</v>
      </c>
      <c r="J553">
        <v>112.31359999999999</v>
      </c>
      <c r="K553">
        <v>104.68770000000001</v>
      </c>
      <c r="L553">
        <v>106.42529999999999</v>
      </c>
      <c r="M553">
        <v>103.4716</v>
      </c>
      <c r="N553">
        <v>111.68259999999999</v>
      </c>
      <c r="O553">
        <v>57.9</v>
      </c>
      <c r="P553">
        <v>77.623099999999994</v>
      </c>
      <c r="Q553">
        <v>17.37</v>
      </c>
      <c r="R553">
        <v>19.260000000000002</v>
      </c>
      <c r="S553">
        <v>16.350000000000001</v>
      </c>
      <c r="T553">
        <f t="shared" si="88"/>
        <v>15.848395543836279</v>
      </c>
      <c r="U553">
        <f t="shared" si="89"/>
        <v>17.572832364668209</v>
      </c>
      <c r="V553">
        <f t="shared" si="90"/>
        <v>14.917747100847622</v>
      </c>
      <c r="W553">
        <v>110624</v>
      </c>
      <c r="X553">
        <v>22003</v>
      </c>
      <c r="Y553">
        <v>534.29999999999995</v>
      </c>
      <c r="Z553">
        <v>7117</v>
      </c>
      <c r="AA553">
        <v>14285</v>
      </c>
      <c r="AB553">
        <v>8953</v>
      </c>
      <c r="AC553">
        <v>5332</v>
      </c>
      <c r="AD553">
        <v>110314</v>
      </c>
      <c r="AE553">
        <v>25692</v>
      </c>
      <c r="AF553">
        <v>5707.8</v>
      </c>
      <c r="AG553">
        <v>15126.6</v>
      </c>
      <c r="AH553">
        <v>8083</v>
      </c>
      <c r="AI553">
        <v>21693</v>
      </c>
      <c r="AJ553">
        <v>38</v>
      </c>
      <c r="AK553">
        <v>0.35499999999999998</v>
      </c>
      <c r="AL553">
        <v>140125</v>
      </c>
      <c r="AM553">
        <v>137947</v>
      </c>
      <c r="AN553">
        <v>5.4</v>
      </c>
      <c r="AO553">
        <v>19.399999999999999</v>
      </c>
      <c r="AP553">
        <v>2768</v>
      </c>
      <c r="AQ553">
        <v>2268</v>
      </c>
      <c r="AR553">
        <v>2927</v>
      </c>
      <c r="AS553">
        <v>1274</v>
      </c>
      <c r="AT553">
        <v>1653</v>
      </c>
      <c r="AU553">
        <v>40</v>
      </c>
      <c r="AV553">
        <v>4.5</v>
      </c>
      <c r="AW553">
        <v>2082</v>
      </c>
      <c r="AX553">
        <v>2042</v>
      </c>
      <c r="AY553">
        <v>195</v>
      </c>
      <c r="AZ553">
        <v>381</v>
      </c>
      <c r="BA553">
        <v>939</v>
      </c>
      <c r="BB553">
        <v>527</v>
      </c>
      <c r="BC553">
        <v>2.16</v>
      </c>
      <c r="BD553">
        <v>2.19</v>
      </c>
      <c r="BE553">
        <v>2.4300000000000002</v>
      </c>
      <c r="BF553">
        <v>2.67</v>
      </c>
      <c r="BG553">
        <v>3.6</v>
      </c>
      <c r="BH553">
        <v>4.2300000000000004</v>
      </c>
      <c r="BI553">
        <v>5.4695450000000001</v>
      </c>
      <c r="BJ553">
        <v>6.1536359999999997</v>
      </c>
      <c r="BK553">
        <f t="shared" si="91"/>
        <v>0.24000000000000021</v>
      </c>
      <c r="BL553">
        <f t="shared" si="92"/>
        <v>0.48</v>
      </c>
      <c r="BM553">
        <f t="shared" si="93"/>
        <v>2.0400000000000005</v>
      </c>
      <c r="BN553">
        <f t="shared" si="94"/>
        <v>1.2395449999999997</v>
      </c>
      <c r="BO553">
        <f t="shared" si="95"/>
        <v>1.9236359999999992</v>
      </c>
      <c r="BP553">
        <v>1376.4</v>
      </c>
      <c r="BQ553" s="2">
        <v>6650.6</v>
      </c>
      <c r="BR553">
        <v>6398.4</v>
      </c>
      <c r="BS553">
        <v>759072</v>
      </c>
      <c r="BT553">
        <v>46552</v>
      </c>
      <c r="BU553">
        <v>46489</v>
      </c>
      <c r="BV553" s="2">
        <v>918.5</v>
      </c>
      <c r="BW553">
        <v>1391844</v>
      </c>
      <c r="BX553">
        <v>109.601</v>
      </c>
      <c r="BY553">
        <v>90.465000000000003</v>
      </c>
      <c r="BZ553">
        <v>108.81</v>
      </c>
      <c r="CA553">
        <v>114.509</v>
      </c>
      <c r="CB553" s="3">
        <v>191.7</v>
      </c>
      <c r="CC553" s="3">
        <v>198.6</v>
      </c>
      <c r="CD553" s="3">
        <v>108.312</v>
      </c>
      <c r="CE553">
        <v>151.4</v>
      </c>
      <c r="CF553">
        <v>155</v>
      </c>
      <c r="CG553">
        <v>147.69999999999999</v>
      </c>
      <c r="CH553">
        <v>167.2</v>
      </c>
      <c r="CI553">
        <f t="shared" si="96"/>
        <v>154.36886032941871</v>
      </c>
      <c r="CJ553">
        <v>296.28050000000002</v>
      </c>
      <c r="CK553">
        <f t="shared" si="97"/>
        <v>273.54355934707144</v>
      </c>
      <c r="CL553">
        <v>108.7</v>
      </c>
      <c r="CM553">
        <f t="shared" si="98"/>
        <v>100.35822438880273</v>
      </c>
      <c r="CN553">
        <v>72</v>
      </c>
      <c r="CO553">
        <v>78.8</v>
      </c>
      <c r="CP553">
        <v>1.1466909999999999</v>
      </c>
      <c r="CQ553">
        <v>103.8618</v>
      </c>
      <c r="CR553">
        <v>192.92140000000001</v>
      </c>
      <c r="CS553">
        <v>1.2195860000000001</v>
      </c>
      <c r="CT553">
        <v>1199.211</v>
      </c>
      <c r="CU553">
        <v>1367.07</v>
      </c>
      <c r="CV553">
        <v>1.72</v>
      </c>
      <c r="CW553">
        <v>20.79</v>
      </c>
      <c r="CX553">
        <v>10673.38</v>
      </c>
      <c r="CY553">
        <v>90.9</v>
      </c>
      <c r="CZ553">
        <v>57.2</v>
      </c>
      <c r="DA553">
        <v>66.3</v>
      </c>
      <c r="DB553">
        <v>55.3</v>
      </c>
      <c r="DC553">
        <v>52.8</v>
      </c>
      <c r="DD553">
        <v>148.15700000000001</v>
      </c>
      <c r="DE553">
        <v>40.634</v>
      </c>
    </row>
    <row r="554" spans="1:109" x14ac:dyDescent="0.3">
      <c r="A554" t="s">
        <v>661</v>
      </c>
      <c r="B554">
        <v>106.3014</v>
      </c>
      <c r="C554">
        <v>105.8707</v>
      </c>
      <c r="D554">
        <v>105.92570000000001</v>
      </c>
      <c r="E554">
        <v>104.50830000000001</v>
      </c>
      <c r="F554">
        <v>104.4628</v>
      </c>
      <c r="G554">
        <v>104.417</v>
      </c>
      <c r="H554">
        <v>109.2401</v>
      </c>
      <c r="I554">
        <v>106.9037</v>
      </c>
      <c r="J554">
        <v>113.1169</v>
      </c>
      <c r="K554">
        <v>104.6533</v>
      </c>
      <c r="L554">
        <v>107.1551</v>
      </c>
      <c r="M554">
        <v>103.71639999999999</v>
      </c>
      <c r="N554">
        <v>110.0269</v>
      </c>
      <c r="O554">
        <v>59.1</v>
      </c>
      <c r="P554">
        <v>78.100800000000007</v>
      </c>
      <c r="Q554">
        <v>17.36</v>
      </c>
      <c r="R554">
        <v>19.22</v>
      </c>
      <c r="S554">
        <v>16.38</v>
      </c>
      <c r="T554">
        <f t="shared" si="88"/>
        <v>15.794453744814032</v>
      </c>
      <c r="U554">
        <f t="shared" si="89"/>
        <v>17.486716646044108</v>
      </c>
      <c r="V554">
        <f t="shared" si="90"/>
        <v>14.902831355993886</v>
      </c>
      <c r="W554">
        <v>110741</v>
      </c>
      <c r="X554">
        <v>21968</v>
      </c>
      <c r="Y554">
        <v>539.9</v>
      </c>
      <c r="Z554">
        <v>7095</v>
      </c>
      <c r="AA554">
        <v>14266</v>
      </c>
      <c r="AB554">
        <v>8949</v>
      </c>
      <c r="AC554">
        <v>5317</v>
      </c>
      <c r="AD554">
        <v>110531</v>
      </c>
      <c r="AE554">
        <v>25724</v>
      </c>
      <c r="AF554">
        <v>5700.4</v>
      </c>
      <c r="AG554">
        <v>15153.9</v>
      </c>
      <c r="AH554">
        <v>8094</v>
      </c>
      <c r="AI554">
        <v>21758</v>
      </c>
      <c r="AJ554">
        <v>42</v>
      </c>
      <c r="AK554">
        <v>0.40100000000000002</v>
      </c>
      <c r="AL554">
        <v>140246</v>
      </c>
      <c r="AM554">
        <v>138108</v>
      </c>
      <c r="AN554">
        <v>5.2</v>
      </c>
      <c r="AO554">
        <v>19.399999999999999</v>
      </c>
      <c r="AP554">
        <v>2637</v>
      </c>
      <c r="AQ554">
        <v>2297</v>
      </c>
      <c r="AR554">
        <v>2835</v>
      </c>
      <c r="AS554">
        <v>1199</v>
      </c>
      <c r="AT554">
        <v>1636</v>
      </c>
      <c r="AU554">
        <v>39.799999999999997</v>
      </c>
      <c r="AV554">
        <v>4.5999999999999996</v>
      </c>
      <c r="AW554">
        <v>2139</v>
      </c>
      <c r="AX554">
        <v>2144</v>
      </c>
      <c r="AY554">
        <v>163</v>
      </c>
      <c r="AZ554">
        <v>334</v>
      </c>
      <c r="BA554">
        <v>1090</v>
      </c>
      <c r="BB554">
        <v>557</v>
      </c>
      <c r="BC554">
        <v>2.2799999999999998</v>
      </c>
      <c r="BD554">
        <v>2.33</v>
      </c>
      <c r="BE554">
        <v>2.61</v>
      </c>
      <c r="BF554">
        <v>2.86</v>
      </c>
      <c r="BG554">
        <v>3.71</v>
      </c>
      <c r="BH554">
        <v>4.22</v>
      </c>
      <c r="BI554">
        <v>5.3574999999999999</v>
      </c>
      <c r="BJ554">
        <v>6.0175000000000001</v>
      </c>
      <c r="BK554">
        <f t="shared" si="91"/>
        <v>0.2799999999999998</v>
      </c>
      <c r="BL554">
        <f t="shared" si="92"/>
        <v>0.5299999999999998</v>
      </c>
      <c r="BM554">
        <f t="shared" si="93"/>
        <v>1.8899999999999997</v>
      </c>
      <c r="BN554">
        <f t="shared" si="94"/>
        <v>1.1375000000000002</v>
      </c>
      <c r="BO554">
        <f t="shared" si="95"/>
        <v>1.7975000000000003</v>
      </c>
      <c r="BP554">
        <v>1366.6</v>
      </c>
      <c r="BQ554" s="2">
        <v>6638.7</v>
      </c>
      <c r="BR554">
        <v>6402.7</v>
      </c>
      <c r="BS554">
        <v>760547</v>
      </c>
      <c r="BT554">
        <v>47706</v>
      </c>
      <c r="BU554">
        <v>47644</v>
      </c>
      <c r="BV554" s="2">
        <v>932.3</v>
      </c>
      <c r="BW554">
        <v>1391662</v>
      </c>
      <c r="BX554">
        <v>109.91200000000001</v>
      </c>
      <c r="BY554">
        <v>90.674000000000007</v>
      </c>
      <c r="BZ554">
        <v>109.203</v>
      </c>
      <c r="CA554">
        <v>114.804</v>
      </c>
      <c r="CB554" s="3">
        <v>191.8</v>
      </c>
      <c r="CC554" s="3">
        <v>199</v>
      </c>
      <c r="CD554" s="3">
        <v>108.628</v>
      </c>
      <c r="CE554">
        <v>152</v>
      </c>
      <c r="CF554">
        <v>155.6</v>
      </c>
      <c r="CG554">
        <v>148.5</v>
      </c>
      <c r="CH554">
        <v>164.2</v>
      </c>
      <c r="CI554">
        <f t="shared" si="96"/>
        <v>151.15808078948336</v>
      </c>
      <c r="CJ554">
        <v>291.19299999999998</v>
      </c>
      <c r="CK554">
        <f t="shared" si="97"/>
        <v>268.06440328460434</v>
      </c>
      <c r="CL554">
        <v>119.6</v>
      </c>
      <c r="CM554">
        <f t="shared" si="98"/>
        <v>110.10052656773576</v>
      </c>
      <c r="CN554">
        <v>69</v>
      </c>
      <c r="CO554">
        <v>79.8</v>
      </c>
      <c r="CP554">
        <v>1.1790799999999999</v>
      </c>
      <c r="CQ554">
        <v>103.34099999999999</v>
      </c>
      <c r="CR554">
        <v>187.9725</v>
      </c>
      <c r="CS554">
        <v>1.2248349999999999</v>
      </c>
      <c r="CT554">
        <v>1181.4069999999999</v>
      </c>
      <c r="CU554">
        <v>1345.191</v>
      </c>
      <c r="CV554">
        <v>1.77</v>
      </c>
      <c r="CW554">
        <v>20.47</v>
      </c>
      <c r="CX554">
        <v>10539.51</v>
      </c>
      <c r="CY554">
        <v>85.7</v>
      </c>
      <c r="CZ554">
        <v>56.6</v>
      </c>
      <c r="DA554">
        <v>58.2</v>
      </c>
      <c r="DB554">
        <v>54.1</v>
      </c>
      <c r="DC554">
        <v>52.7</v>
      </c>
      <c r="DD554">
        <v>147.679</v>
      </c>
      <c r="DE554">
        <v>40.918999999999997</v>
      </c>
    </row>
    <row r="555" spans="1:109" x14ac:dyDescent="0.3">
      <c r="A555" t="s">
        <v>662</v>
      </c>
      <c r="B555">
        <v>106.98950000000001</v>
      </c>
      <c r="C555">
        <v>106.4828</v>
      </c>
      <c r="D555">
        <v>106.7106</v>
      </c>
      <c r="E555">
        <v>105.07899999999999</v>
      </c>
      <c r="F555">
        <v>107.35939999999999</v>
      </c>
      <c r="G555">
        <v>104.18559999999999</v>
      </c>
      <c r="H555">
        <v>110.3648</v>
      </c>
      <c r="I555">
        <v>107.6908</v>
      </c>
      <c r="J555">
        <v>113.9375</v>
      </c>
      <c r="K555">
        <v>105.5562</v>
      </c>
      <c r="L555">
        <v>108.0234</v>
      </c>
      <c r="M555">
        <v>100.57129999999999</v>
      </c>
      <c r="N555">
        <v>112.9833</v>
      </c>
      <c r="O555">
        <v>58.2</v>
      </c>
      <c r="P555">
        <v>78.6661</v>
      </c>
      <c r="Q555">
        <v>17.440000000000001</v>
      </c>
      <c r="R555">
        <v>19.309999999999999</v>
      </c>
      <c r="S555">
        <v>16.440000000000001</v>
      </c>
      <c r="T555">
        <f t="shared" si="88"/>
        <v>15.829937097784354</v>
      </c>
      <c r="U555">
        <f t="shared" si="89"/>
        <v>17.52729847237476</v>
      </c>
      <c r="V555">
        <f t="shared" si="90"/>
        <v>14.922257218324242</v>
      </c>
      <c r="W555">
        <v>110968</v>
      </c>
      <c r="X555">
        <v>22038</v>
      </c>
      <c r="Y555">
        <v>544.79999999999995</v>
      </c>
      <c r="Z555">
        <v>7155</v>
      </c>
      <c r="AA555">
        <v>14272</v>
      </c>
      <c r="AB555">
        <v>8966</v>
      </c>
      <c r="AC555">
        <v>5306</v>
      </c>
      <c r="AD555">
        <v>110682</v>
      </c>
      <c r="AE555">
        <v>25785</v>
      </c>
      <c r="AF555">
        <v>5714.1</v>
      </c>
      <c r="AG555">
        <v>15190.2</v>
      </c>
      <c r="AH555">
        <v>8097</v>
      </c>
      <c r="AI555">
        <v>21752</v>
      </c>
      <c r="AJ555">
        <v>41</v>
      </c>
      <c r="AK555">
        <v>0.38100000000000001</v>
      </c>
      <c r="AL555">
        <v>140377</v>
      </c>
      <c r="AM555">
        <v>138255</v>
      </c>
      <c r="AN555">
        <v>5.4</v>
      </c>
      <c r="AO555">
        <v>19</v>
      </c>
      <c r="AP555">
        <v>2753</v>
      </c>
      <c r="AQ555">
        <v>2346</v>
      </c>
      <c r="AR555">
        <v>2888</v>
      </c>
      <c r="AS555">
        <v>1270</v>
      </c>
      <c r="AT555">
        <v>1618</v>
      </c>
      <c r="AU555">
        <v>39.9</v>
      </c>
      <c r="AV555">
        <v>4.5999999999999996</v>
      </c>
      <c r="AW555">
        <v>2114</v>
      </c>
      <c r="AX555">
        <v>2207</v>
      </c>
      <c r="AY555">
        <v>200</v>
      </c>
      <c r="AZ555">
        <v>446</v>
      </c>
      <c r="BA555">
        <v>996</v>
      </c>
      <c r="BB555">
        <v>565</v>
      </c>
      <c r="BC555">
        <v>2.5</v>
      </c>
      <c r="BD555">
        <v>2.54</v>
      </c>
      <c r="BE555">
        <v>2.77</v>
      </c>
      <c r="BF555">
        <v>3.03</v>
      </c>
      <c r="BG555">
        <v>3.77</v>
      </c>
      <c r="BH555">
        <v>4.17</v>
      </c>
      <c r="BI555">
        <v>5.1994740000000004</v>
      </c>
      <c r="BJ555">
        <v>5.8157889999999997</v>
      </c>
      <c r="BK555">
        <f t="shared" si="91"/>
        <v>0.22999999999999998</v>
      </c>
      <c r="BL555">
        <f t="shared" si="92"/>
        <v>0.48999999999999977</v>
      </c>
      <c r="BM555">
        <f t="shared" si="93"/>
        <v>1.63</v>
      </c>
      <c r="BN555">
        <f t="shared" si="94"/>
        <v>1.0294740000000004</v>
      </c>
      <c r="BO555">
        <f t="shared" si="95"/>
        <v>1.6457889999999997</v>
      </c>
      <c r="BP555">
        <v>1372.5</v>
      </c>
      <c r="BQ555" s="2">
        <v>6635.1</v>
      </c>
      <c r="BR555">
        <v>6415.7</v>
      </c>
      <c r="BS555">
        <v>763108</v>
      </c>
      <c r="BT555">
        <v>46141</v>
      </c>
      <c r="BU555">
        <v>46100</v>
      </c>
      <c r="BV555" s="2">
        <v>942.5</v>
      </c>
      <c r="BW555">
        <v>1406544</v>
      </c>
      <c r="BX555">
        <v>110.17100000000001</v>
      </c>
      <c r="BY555">
        <v>90.515000000000001</v>
      </c>
      <c r="BZ555">
        <v>109.59</v>
      </c>
      <c r="CA555">
        <v>115.10299999999999</v>
      </c>
      <c r="CB555" s="3">
        <v>192.4</v>
      </c>
      <c r="CC555" s="3">
        <v>199.4</v>
      </c>
      <c r="CD555" s="3">
        <v>108.809</v>
      </c>
      <c r="CE555">
        <v>152.80000000000001</v>
      </c>
      <c r="CF555">
        <v>156.69999999999999</v>
      </c>
      <c r="CG555">
        <v>149.6</v>
      </c>
      <c r="CH555">
        <v>163.19999999999999</v>
      </c>
      <c r="CI555">
        <f t="shared" si="96"/>
        <v>149.98759293808416</v>
      </c>
      <c r="CJ555">
        <v>290.11</v>
      </c>
      <c r="CK555">
        <f t="shared" si="97"/>
        <v>266.62316536315933</v>
      </c>
      <c r="CL555">
        <v>123.9</v>
      </c>
      <c r="CM555">
        <f t="shared" si="98"/>
        <v>113.86925713865581</v>
      </c>
      <c r="CN555">
        <v>65.5</v>
      </c>
      <c r="CO555">
        <v>80.47</v>
      </c>
      <c r="CP555">
        <v>1.191784</v>
      </c>
      <c r="CQ555">
        <v>104.9442</v>
      </c>
      <c r="CR555">
        <v>188.7105</v>
      </c>
      <c r="CS555">
        <v>1.2400530000000001</v>
      </c>
      <c r="CT555">
        <v>1199.627</v>
      </c>
      <c r="CU555">
        <v>1368.201</v>
      </c>
      <c r="CV555">
        <v>1.76</v>
      </c>
      <c r="CW555">
        <v>20.440000000000001</v>
      </c>
      <c r="CX555">
        <v>10723.82</v>
      </c>
      <c r="CY555">
        <v>84.4</v>
      </c>
      <c r="CZ555">
        <v>54.8</v>
      </c>
      <c r="DA555">
        <v>55.8</v>
      </c>
      <c r="DB555">
        <v>54.7</v>
      </c>
      <c r="DC555">
        <v>49.1</v>
      </c>
      <c r="DD555">
        <v>148.233</v>
      </c>
      <c r="DE555">
        <v>41.804000000000002</v>
      </c>
    </row>
    <row r="556" spans="1:109" x14ac:dyDescent="0.3">
      <c r="A556" t="s">
        <v>663</v>
      </c>
      <c r="B556">
        <v>106.8642</v>
      </c>
      <c r="C556">
        <v>106.1994</v>
      </c>
      <c r="D556">
        <v>106.3592</v>
      </c>
      <c r="E556">
        <v>104.5448</v>
      </c>
      <c r="F556">
        <v>104.84350000000001</v>
      </c>
      <c r="G556">
        <v>104.3233</v>
      </c>
      <c r="H556">
        <v>110.2068</v>
      </c>
      <c r="I556">
        <v>107.7732</v>
      </c>
      <c r="J556">
        <v>113.6626</v>
      </c>
      <c r="K556">
        <v>105.7677</v>
      </c>
      <c r="L556">
        <v>107.56789999999999</v>
      </c>
      <c r="M556">
        <v>105.4492</v>
      </c>
      <c r="N556">
        <v>112.715</v>
      </c>
      <c r="O556">
        <v>57.4</v>
      </c>
      <c r="P556">
        <v>78.257199999999997</v>
      </c>
      <c r="Q556">
        <v>17.46</v>
      </c>
      <c r="R556">
        <v>19.36</v>
      </c>
      <c r="S556">
        <v>16.43</v>
      </c>
      <c r="T556">
        <f t="shared" si="88"/>
        <v>15.804194538229677</v>
      </c>
      <c r="U556">
        <f t="shared" si="89"/>
        <v>17.524009522344016</v>
      </c>
      <c r="V556">
        <f t="shared" si="90"/>
        <v>14.871873783683482</v>
      </c>
      <c r="W556">
        <v>111096</v>
      </c>
      <c r="X556">
        <v>22066</v>
      </c>
      <c r="Y556">
        <v>548.9</v>
      </c>
      <c r="Z556">
        <v>7180</v>
      </c>
      <c r="AA556">
        <v>14270</v>
      </c>
      <c r="AB556">
        <v>8962</v>
      </c>
      <c r="AC556">
        <v>5308</v>
      </c>
      <c r="AD556">
        <v>110775</v>
      </c>
      <c r="AE556">
        <v>25806</v>
      </c>
      <c r="AF556">
        <v>5727.6</v>
      </c>
      <c r="AG556">
        <v>15189.9</v>
      </c>
      <c r="AH556">
        <v>8095</v>
      </c>
      <c r="AI556">
        <v>21745</v>
      </c>
      <c r="AJ556">
        <v>39</v>
      </c>
      <c r="AK556">
        <v>0.374</v>
      </c>
      <c r="AL556">
        <v>140626</v>
      </c>
      <c r="AM556">
        <v>138434</v>
      </c>
      <c r="AN556">
        <v>5.2</v>
      </c>
      <c r="AO556">
        <v>19.399999999999999</v>
      </c>
      <c r="AP556">
        <v>2488</v>
      </c>
      <c r="AQ556">
        <v>2337</v>
      </c>
      <c r="AR556">
        <v>2808</v>
      </c>
      <c r="AS556">
        <v>1161</v>
      </c>
      <c r="AT556">
        <v>1647</v>
      </c>
      <c r="AU556">
        <v>39.799999999999997</v>
      </c>
      <c r="AV556">
        <v>4.4000000000000004</v>
      </c>
      <c r="AW556">
        <v>2062</v>
      </c>
      <c r="AX556">
        <v>1864</v>
      </c>
      <c r="AY556">
        <v>210</v>
      </c>
      <c r="AZ556">
        <v>311</v>
      </c>
      <c r="BA556">
        <v>855</v>
      </c>
      <c r="BB556">
        <v>488</v>
      </c>
      <c r="BC556">
        <v>2.63</v>
      </c>
      <c r="BD556">
        <v>2.74</v>
      </c>
      <c r="BE556">
        <v>3</v>
      </c>
      <c r="BF556">
        <v>3.3</v>
      </c>
      <c r="BG556">
        <v>4.17</v>
      </c>
      <c r="BH556">
        <v>4.5</v>
      </c>
      <c r="BI556">
        <v>5.4018179999999996</v>
      </c>
      <c r="BJ556">
        <v>6.0609089999999997</v>
      </c>
      <c r="BK556">
        <f t="shared" si="91"/>
        <v>0.25999999999999979</v>
      </c>
      <c r="BL556">
        <f t="shared" si="92"/>
        <v>0.55999999999999961</v>
      </c>
      <c r="BM556">
        <f t="shared" si="93"/>
        <v>1.7599999999999998</v>
      </c>
      <c r="BN556">
        <f t="shared" si="94"/>
        <v>0.90181799999999956</v>
      </c>
      <c r="BO556">
        <f t="shared" si="95"/>
        <v>1.5609089999999997</v>
      </c>
      <c r="BP556">
        <v>1372.6</v>
      </c>
      <c r="BQ556" s="2">
        <v>6631.2</v>
      </c>
      <c r="BR556">
        <v>6430.8</v>
      </c>
      <c r="BS556">
        <v>765491</v>
      </c>
      <c r="BT556">
        <v>47099</v>
      </c>
      <c r="BU556">
        <v>47050</v>
      </c>
      <c r="BV556" s="2">
        <v>954.4</v>
      </c>
      <c r="BW556">
        <v>1415460</v>
      </c>
      <c r="BX556">
        <v>110.477</v>
      </c>
      <c r="BY556">
        <v>90.451999999999998</v>
      </c>
      <c r="BZ556">
        <v>109.869</v>
      </c>
      <c r="CA556">
        <v>115.514</v>
      </c>
      <c r="CB556" s="3">
        <v>193.1</v>
      </c>
      <c r="CC556" s="3">
        <v>200.1</v>
      </c>
      <c r="CD556" s="3">
        <v>109.077</v>
      </c>
      <c r="CE556">
        <v>153.6</v>
      </c>
      <c r="CF556">
        <v>157.69999999999999</v>
      </c>
      <c r="CG556">
        <v>150.69999999999999</v>
      </c>
      <c r="CH556">
        <v>170.8</v>
      </c>
      <c r="CI556">
        <f t="shared" si="96"/>
        <v>156.5866314621781</v>
      </c>
      <c r="CJ556">
        <v>298.12360000000001</v>
      </c>
      <c r="CK556">
        <f t="shared" si="97"/>
        <v>273.31481430549064</v>
      </c>
      <c r="CL556">
        <v>145</v>
      </c>
      <c r="CM556">
        <f t="shared" si="98"/>
        <v>132.93361570266876</v>
      </c>
      <c r="CN556">
        <v>73</v>
      </c>
      <c r="CO556">
        <v>79.67</v>
      </c>
      <c r="CP556">
        <v>1.1756260000000001</v>
      </c>
      <c r="CQ556">
        <v>105.2543</v>
      </c>
      <c r="CR556">
        <v>190.43039999999999</v>
      </c>
      <c r="CS556">
        <v>1.2160260000000001</v>
      </c>
      <c r="CT556">
        <v>1194.8979999999999</v>
      </c>
      <c r="CU556">
        <v>1371</v>
      </c>
      <c r="CV556">
        <v>1.79</v>
      </c>
      <c r="CW556">
        <v>19.87</v>
      </c>
      <c r="CX556">
        <v>10682.09</v>
      </c>
      <c r="CY556">
        <v>82.8</v>
      </c>
      <c r="CZ556">
        <v>54.9</v>
      </c>
      <c r="DA556">
        <v>57.3</v>
      </c>
      <c r="DB556">
        <v>53.1</v>
      </c>
      <c r="DC556">
        <v>53.2</v>
      </c>
      <c r="DD556">
        <v>147.74700000000001</v>
      </c>
      <c r="DE556">
        <v>39.624000000000002</v>
      </c>
    </row>
    <row r="557" spans="1:109" x14ac:dyDescent="0.3">
      <c r="A557" t="s">
        <v>664</v>
      </c>
      <c r="B557">
        <v>106.8381</v>
      </c>
      <c r="C557">
        <v>106.3948</v>
      </c>
      <c r="D557">
        <v>106.3445</v>
      </c>
      <c r="E557">
        <v>104.2179</v>
      </c>
      <c r="F557">
        <v>103.8321</v>
      </c>
      <c r="G557">
        <v>104.2247</v>
      </c>
      <c r="H557">
        <v>110.90009999999999</v>
      </c>
      <c r="I557">
        <v>107.45099999999999</v>
      </c>
      <c r="J557">
        <v>113.79470000000001</v>
      </c>
      <c r="K557">
        <v>105.0402</v>
      </c>
      <c r="L557">
        <v>107.69240000000001</v>
      </c>
      <c r="M557">
        <v>103.6343</v>
      </c>
      <c r="N557">
        <v>113.30549999999999</v>
      </c>
      <c r="O557">
        <v>56.4</v>
      </c>
      <c r="P557">
        <v>78.262900000000002</v>
      </c>
      <c r="Q557">
        <v>17.510000000000002</v>
      </c>
      <c r="R557">
        <v>19.39</v>
      </c>
      <c r="S557">
        <v>16.47</v>
      </c>
      <c r="T557">
        <f t="shared" si="88"/>
        <v>15.795550904793695</v>
      </c>
      <c r="U557">
        <f t="shared" si="89"/>
        <v>17.491475273783536</v>
      </c>
      <c r="V557">
        <f t="shared" si="90"/>
        <v>14.857379977267398</v>
      </c>
      <c r="W557">
        <v>111388</v>
      </c>
      <c r="X557">
        <v>22122</v>
      </c>
      <c r="Y557">
        <v>555.1</v>
      </c>
      <c r="Z557">
        <v>7251</v>
      </c>
      <c r="AA557">
        <v>14253</v>
      </c>
      <c r="AB557">
        <v>8957</v>
      </c>
      <c r="AC557">
        <v>5296</v>
      </c>
      <c r="AD557">
        <v>111031</v>
      </c>
      <c r="AE557">
        <v>25874</v>
      </c>
      <c r="AF557">
        <v>5734.7</v>
      </c>
      <c r="AG557">
        <v>15237.5</v>
      </c>
      <c r="AH557">
        <v>8100</v>
      </c>
      <c r="AI557">
        <v>21765</v>
      </c>
      <c r="AJ557">
        <v>39</v>
      </c>
      <c r="AK557">
        <v>0.376</v>
      </c>
      <c r="AL557">
        <v>141243</v>
      </c>
      <c r="AM557">
        <v>139012</v>
      </c>
      <c r="AN557">
        <v>5.2</v>
      </c>
      <c r="AO557">
        <v>19.600000000000001</v>
      </c>
      <c r="AP557">
        <v>2691</v>
      </c>
      <c r="AQ557">
        <v>2297</v>
      </c>
      <c r="AR557">
        <v>2674</v>
      </c>
      <c r="AS557">
        <v>1065</v>
      </c>
      <c r="AT557">
        <v>1609</v>
      </c>
      <c r="AU557">
        <v>40.1</v>
      </c>
      <c r="AV557">
        <v>4.4000000000000004</v>
      </c>
      <c r="AW557">
        <v>2150</v>
      </c>
      <c r="AX557">
        <v>2061</v>
      </c>
      <c r="AY557">
        <v>192</v>
      </c>
      <c r="AZ557">
        <v>330</v>
      </c>
      <c r="BA557">
        <v>1037</v>
      </c>
      <c r="BB557">
        <v>502</v>
      </c>
      <c r="BC557">
        <v>2.79</v>
      </c>
      <c r="BD557">
        <v>2.78</v>
      </c>
      <c r="BE557">
        <v>3.05</v>
      </c>
      <c r="BF557">
        <v>3.32</v>
      </c>
      <c r="BG557">
        <v>4</v>
      </c>
      <c r="BH557">
        <v>4.34</v>
      </c>
      <c r="BI557">
        <v>5.3271430000000004</v>
      </c>
      <c r="BJ557">
        <v>6.049048</v>
      </c>
      <c r="BK557">
        <f t="shared" si="91"/>
        <v>0.27</v>
      </c>
      <c r="BL557">
        <f t="shared" si="92"/>
        <v>0.54</v>
      </c>
      <c r="BM557">
        <f t="shared" si="93"/>
        <v>1.56</v>
      </c>
      <c r="BN557">
        <f t="shared" si="94"/>
        <v>0.98714300000000055</v>
      </c>
      <c r="BO557">
        <f t="shared" si="95"/>
        <v>1.7090480000000001</v>
      </c>
      <c r="BP557">
        <v>1357.8</v>
      </c>
      <c r="BQ557" s="2">
        <v>6630.2</v>
      </c>
      <c r="BR557">
        <v>6438.4</v>
      </c>
      <c r="BS557">
        <v>766342</v>
      </c>
      <c r="BT557">
        <v>46381</v>
      </c>
      <c r="BU557">
        <v>46249</v>
      </c>
      <c r="BV557" s="2">
        <v>967.9</v>
      </c>
      <c r="BW557">
        <v>1422684</v>
      </c>
      <c r="BX557">
        <v>110.854</v>
      </c>
      <c r="BY557">
        <v>90.363</v>
      </c>
      <c r="BZ557">
        <v>110.601</v>
      </c>
      <c r="CA557">
        <v>115.831</v>
      </c>
      <c r="CB557" s="3">
        <v>193.8</v>
      </c>
      <c r="CC557" s="3">
        <v>200.3</v>
      </c>
      <c r="CD557" s="3">
        <v>109.202</v>
      </c>
      <c r="CE557">
        <v>154.1</v>
      </c>
      <c r="CF557">
        <v>158.30000000000001</v>
      </c>
      <c r="CG557">
        <v>151.4</v>
      </c>
      <c r="CH557">
        <v>175.5</v>
      </c>
      <c r="CI557">
        <f t="shared" si="96"/>
        <v>160.71134228310837</v>
      </c>
      <c r="CJ557">
        <v>299.27519999999998</v>
      </c>
      <c r="CK557">
        <f t="shared" si="97"/>
        <v>274.05651911137159</v>
      </c>
      <c r="CL557">
        <v>137.5</v>
      </c>
      <c r="CM557">
        <f t="shared" si="98"/>
        <v>125.91344480870313</v>
      </c>
      <c r="CN557">
        <v>71</v>
      </c>
      <c r="CO557">
        <v>81.040000000000006</v>
      </c>
      <c r="CP557">
        <v>1.1953670000000001</v>
      </c>
      <c r="CQ557">
        <v>107.1938</v>
      </c>
      <c r="CR557">
        <v>189.6105</v>
      </c>
      <c r="CS557">
        <v>1.2359</v>
      </c>
      <c r="CT557">
        <v>1164.423</v>
      </c>
      <c r="CU557">
        <v>1338.877</v>
      </c>
      <c r="CV557">
        <v>1.86</v>
      </c>
      <c r="CW557">
        <v>19.86</v>
      </c>
      <c r="CX557">
        <v>10283.19</v>
      </c>
      <c r="CY557">
        <v>77</v>
      </c>
      <c r="CZ557">
        <v>52.5</v>
      </c>
      <c r="DA557">
        <v>54.8</v>
      </c>
      <c r="DB557">
        <v>51.7</v>
      </c>
      <c r="DC557">
        <v>47.8</v>
      </c>
      <c r="DD557">
        <v>147.477</v>
      </c>
      <c r="DE557">
        <v>41.075000000000003</v>
      </c>
    </row>
    <row r="558" spans="1:109" x14ac:dyDescent="0.3">
      <c r="A558" t="s">
        <v>665</v>
      </c>
      <c r="B558">
        <v>107.14100000000001</v>
      </c>
      <c r="C558">
        <v>106.992</v>
      </c>
      <c r="D558">
        <v>107.1187</v>
      </c>
      <c r="E558">
        <v>105.0386</v>
      </c>
      <c r="F558">
        <v>104.0806</v>
      </c>
      <c r="G558">
        <v>105.2328</v>
      </c>
      <c r="H558">
        <v>111.9166</v>
      </c>
      <c r="I558">
        <v>107.3631</v>
      </c>
      <c r="J558">
        <v>113.90389999999999</v>
      </c>
      <c r="K558">
        <v>104.78019999999999</v>
      </c>
      <c r="L558">
        <v>108.2115</v>
      </c>
      <c r="M558">
        <v>102.9837</v>
      </c>
      <c r="N558">
        <v>112.20829999999999</v>
      </c>
      <c r="O558">
        <v>54.7</v>
      </c>
      <c r="P558">
        <v>78.547300000000007</v>
      </c>
      <c r="Q558">
        <v>17.54</v>
      </c>
      <c r="R558">
        <v>19.350000000000001</v>
      </c>
      <c r="S558">
        <v>16.53</v>
      </c>
      <c r="T558">
        <f t="shared" si="88"/>
        <v>15.822899000469093</v>
      </c>
      <c r="U558">
        <f t="shared" si="89"/>
        <v>17.455706708043159</v>
      </c>
      <c r="V558">
        <f t="shared" si="90"/>
        <v>14.91177425756865</v>
      </c>
      <c r="W558">
        <v>111576</v>
      </c>
      <c r="X558">
        <v>22166</v>
      </c>
      <c r="Y558">
        <v>557.1</v>
      </c>
      <c r="Z558">
        <v>7292</v>
      </c>
      <c r="AA558">
        <v>14252</v>
      </c>
      <c r="AB558">
        <v>8965</v>
      </c>
      <c r="AC558">
        <v>5287</v>
      </c>
      <c r="AD558">
        <v>111199</v>
      </c>
      <c r="AE558">
        <v>25926</v>
      </c>
      <c r="AF558">
        <v>5750.3</v>
      </c>
      <c r="AG558">
        <v>15262.7</v>
      </c>
      <c r="AH558">
        <v>8106</v>
      </c>
      <c r="AI558">
        <v>21789</v>
      </c>
      <c r="AJ558">
        <v>38</v>
      </c>
      <c r="AK558">
        <v>0.36699999999999999</v>
      </c>
      <c r="AL558">
        <v>141600</v>
      </c>
      <c r="AM558">
        <v>139366</v>
      </c>
      <c r="AN558">
        <v>5.0999999999999996</v>
      </c>
      <c r="AO558">
        <v>18.600000000000001</v>
      </c>
      <c r="AP558">
        <v>2755</v>
      </c>
      <c r="AQ558">
        <v>2248</v>
      </c>
      <c r="AR558">
        <v>2686</v>
      </c>
      <c r="AS558">
        <v>1154</v>
      </c>
      <c r="AT558">
        <v>1532</v>
      </c>
      <c r="AU558">
        <v>39.9</v>
      </c>
      <c r="AV558">
        <v>4.4000000000000004</v>
      </c>
      <c r="AW558">
        <v>2085</v>
      </c>
      <c r="AX558">
        <v>2025</v>
      </c>
      <c r="AY558">
        <v>183</v>
      </c>
      <c r="AZ558">
        <v>384</v>
      </c>
      <c r="BA558">
        <v>928</v>
      </c>
      <c r="BB558">
        <v>530</v>
      </c>
      <c r="BC558">
        <v>3</v>
      </c>
      <c r="BD558">
        <v>2.84</v>
      </c>
      <c r="BE558">
        <v>3.08</v>
      </c>
      <c r="BF558">
        <v>3.33</v>
      </c>
      <c r="BG558">
        <v>3.85</v>
      </c>
      <c r="BH558">
        <v>4.1399999999999997</v>
      </c>
      <c r="BI558">
        <v>5.1523810000000001</v>
      </c>
      <c r="BJ558">
        <v>6.0061900000000001</v>
      </c>
      <c r="BK558">
        <f t="shared" si="91"/>
        <v>0.24000000000000021</v>
      </c>
      <c r="BL558">
        <f t="shared" si="92"/>
        <v>0.49000000000000021</v>
      </c>
      <c r="BM558">
        <f t="shared" si="93"/>
        <v>1.2999999999999998</v>
      </c>
      <c r="BN558">
        <f t="shared" si="94"/>
        <v>1.0123810000000004</v>
      </c>
      <c r="BO558">
        <f t="shared" si="95"/>
        <v>1.8661900000000005</v>
      </c>
      <c r="BP558">
        <v>1365.5</v>
      </c>
      <c r="BQ558" s="2">
        <v>6628.9</v>
      </c>
      <c r="BR558">
        <v>6454.6</v>
      </c>
      <c r="BS558">
        <v>766814</v>
      </c>
      <c r="BT558">
        <v>45441</v>
      </c>
      <c r="BU558">
        <v>45302</v>
      </c>
      <c r="BV558" s="2">
        <v>977.9</v>
      </c>
      <c r="BW558">
        <v>1424695</v>
      </c>
      <c r="BX558">
        <v>110.852</v>
      </c>
      <c r="BY558">
        <v>90.478999999999999</v>
      </c>
      <c r="BZ558">
        <v>109.845</v>
      </c>
      <c r="CA558">
        <v>116.182</v>
      </c>
      <c r="CB558" s="3">
        <v>193.5</v>
      </c>
      <c r="CC558" s="3">
        <v>200.5</v>
      </c>
      <c r="CD558" s="3">
        <v>109.46299999999999</v>
      </c>
      <c r="CE558">
        <v>153.80000000000001</v>
      </c>
      <c r="CF558">
        <v>157.69999999999999</v>
      </c>
      <c r="CG558">
        <v>150.69999999999999</v>
      </c>
      <c r="CH558">
        <v>169.5</v>
      </c>
      <c r="CI558">
        <f t="shared" si="96"/>
        <v>154.84684322556481</v>
      </c>
      <c r="CJ558">
        <v>297.72050000000002</v>
      </c>
      <c r="CK558">
        <f t="shared" si="97"/>
        <v>271.98277043384525</v>
      </c>
      <c r="CL558">
        <v>135.19999999999999</v>
      </c>
      <c r="CM558">
        <f t="shared" si="98"/>
        <v>123.51205430145345</v>
      </c>
      <c r="CN558">
        <v>58</v>
      </c>
      <c r="CO558">
        <v>82.07</v>
      </c>
      <c r="CP558">
        <v>1.2171620000000001</v>
      </c>
      <c r="CQ558">
        <v>106.59520000000001</v>
      </c>
      <c r="CR558">
        <v>185.58619999999999</v>
      </c>
      <c r="CS558">
        <v>1.2555289999999999</v>
      </c>
      <c r="CT558">
        <v>1178.2760000000001</v>
      </c>
      <c r="CU558">
        <v>1350.075</v>
      </c>
      <c r="CV558">
        <v>1.86</v>
      </c>
      <c r="CW558">
        <v>20.010000000000002</v>
      </c>
      <c r="CX558">
        <v>10377.18</v>
      </c>
      <c r="CY558">
        <v>75.3</v>
      </c>
      <c r="CZ558">
        <v>51</v>
      </c>
      <c r="DA558">
        <v>52.1</v>
      </c>
      <c r="DB558">
        <v>50.8</v>
      </c>
      <c r="DC558">
        <v>48.2</v>
      </c>
      <c r="DD558">
        <v>148.322</v>
      </c>
      <c r="DE558">
        <v>49.088000000000001</v>
      </c>
    </row>
    <row r="559" spans="1:109" x14ac:dyDescent="0.3">
      <c r="A559" t="s">
        <v>666</v>
      </c>
      <c r="B559">
        <v>107.5303</v>
      </c>
      <c r="C559">
        <v>107.47790000000001</v>
      </c>
      <c r="D559">
        <v>107.798</v>
      </c>
      <c r="E559">
        <v>105.78830000000001</v>
      </c>
      <c r="F559">
        <v>104.60250000000001</v>
      </c>
      <c r="G559">
        <v>106.0549</v>
      </c>
      <c r="H559">
        <v>112.2111</v>
      </c>
      <c r="I559">
        <v>107.62350000000001</v>
      </c>
      <c r="J559">
        <v>114.2256</v>
      </c>
      <c r="K559">
        <v>104.4442</v>
      </c>
      <c r="L559">
        <v>108.37649999999999</v>
      </c>
      <c r="M559">
        <v>105.82170000000001</v>
      </c>
      <c r="N559">
        <v>113.7897</v>
      </c>
      <c r="O559">
        <v>55.3</v>
      </c>
      <c r="P559">
        <v>78.567899999999995</v>
      </c>
      <c r="Q559">
        <v>17.559999999999999</v>
      </c>
      <c r="R559">
        <v>19.39</v>
      </c>
      <c r="S559">
        <v>16.53</v>
      </c>
      <c r="T559">
        <f t="shared" si="88"/>
        <v>15.828661053922009</v>
      </c>
      <c r="U559">
        <f t="shared" si="89"/>
        <v>17.478231084028916</v>
      </c>
      <c r="V559">
        <f t="shared" si="90"/>
        <v>14.900214534244352</v>
      </c>
      <c r="W559">
        <v>111824</v>
      </c>
      <c r="X559">
        <v>22174</v>
      </c>
      <c r="Y559">
        <v>560.6</v>
      </c>
      <c r="Z559">
        <v>7329</v>
      </c>
      <c r="AA559">
        <v>14220</v>
      </c>
      <c r="AB559">
        <v>8948</v>
      </c>
      <c r="AC559">
        <v>5272</v>
      </c>
      <c r="AD559">
        <v>111450</v>
      </c>
      <c r="AE559">
        <v>25968</v>
      </c>
      <c r="AF559">
        <v>5759.6</v>
      </c>
      <c r="AG559">
        <v>15295.5</v>
      </c>
      <c r="AH559">
        <v>8123</v>
      </c>
      <c r="AI559">
        <v>21800</v>
      </c>
      <c r="AJ559">
        <v>39</v>
      </c>
      <c r="AK559">
        <v>0.38300000000000001</v>
      </c>
      <c r="AL559">
        <v>141711</v>
      </c>
      <c r="AM559">
        <v>139240</v>
      </c>
      <c r="AN559">
        <v>5.0999999999999996</v>
      </c>
      <c r="AO559">
        <v>17.899999999999999</v>
      </c>
      <c r="AP559">
        <v>2657</v>
      </c>
      <c r="AQ559">
        <v>2371</v>
      </c>
      <c r="AR559">
        <v>2426</v>
      </c>
      <c r="AS559">
        <v>1038</v>
      </c>
      <c r="AT559">
        <v>1387</v>
      </c>
      <c r="AU559">
        <v>39.9</v>
      </c>
      <c r="AV559">
        <v>4.4000000000000004</v>
      </c>
      <c r="AW559">
        <v>2178</v>
      </c>
      <c r="AX559">
        <v>2068</v>
      </c>
      <c r="AY559">
        <v>194</v>
      </c>
      <c r="AZ559">
        <v>339</v>
      </c>
      <c r="BA559">
        <v>1037</v>
      </c>
      <c r="BB559">
        <v>498</v>
      </c>
      <c r="BC559">
        <v>3.04</v>
      </c>
      <c r="BD559">
        <v>2.97</v>
      </c>
      <c r="BE559">
        <v>3.13</v>
      </c>
      <c r="BF559">
        <v>3.36</v>
      </c>
      <c r="BG559">
        <v>3.77</v>
      </c>
      <c r="BH559">
        <v>4</v>
      </c>
      <c r="BI559">
        <v>4.96</v>
      </c>
      <c r="BJ559">
        <v>5.8581820000000002</v>
      </c>
      <c r="BK559">
        <f t="shared" si="91"/>
        <v>0.1599999999999997</v>
      </c>
      <c r="BL559">
        <f t="shared" si="92"/>
        <v>0.38999999999999968</v>
      </c>
      <c r="BM559">
        <f t="shared" si="93"/>
        <v>1.0299999999999998</v>
      </c>
      <c r="BN559">
        <f t="shared" si="94"/>
        <v>0.96</v>
      </c>
      <c r="BO559">
        <f t="shared" si="95"/>
        <v>1.8581820000000002</v>
      </c>
      <c r="BP559">
        <v>1379.2</v>
      </c>
      <c r="BQ559" s="2">
        <v>6656.4</v>
      </c>
      <c r="BR559">
        <v>6486.7</v>
      </c>
      <c r="BS559">
        <v>770319</v>
      </c>
      <c r="BT559">
        <v>45757</v>
      </c>
      <c r="BU559">
        <v>45509</v>
      </c>
      <c r="BV559" s="2">
        <v>984.7</v>
      </c>
      <c r="BW559">
        <v>1434587</v>
      </c>
      <c r="BX559">
        <v>110.938</v>
      </c>
      <c r="BY559">
        <v>90.185000000000002</v>
      </c>
      <c r="BZ559">
        <v>109.854</v>
      </c>
      <c r="CA559">
        <v>116.40300000000001</v>
      </c>
      <c r="CB559" s="3">
        <v>193.6</v>
      </c>
      <c r="CC559" s="3">
        <v>200.6</v>
      </c>
      <c r="CD559" s="3">
        <v>109.54900000000001</v>
      </c>
      <c r="CE559">
        <v>153.80000000000001</v>
      </c>
      <c r="CF559">
        <v>157.80000000000001</v>
      </c>
      <c r="CG559">
        <v>151</v>
      </c>
      <c r="CH559">
        <v>165.7</v>
      </c>
      <c r="CI559">
        <f t="shared" si="96"/>
        <v>151.25651534929574</v>
      </c>
      <c r="CJ559">
        <v>298.22910000000002</v>
      </c>
      <c r="CK559">
        <f t="shared" si="97"/>
        <v>272.23352107276196</v>
      </c>
      <c r="CL559">
        <v>147.6</v>
      </c>
      <c r="CM559">
        <f t="shared" si="98"/>
        <v>134.73422851874503</v>
      </c>
      <c r="CN559">
        <v>50.5</v>
      </c>
      <c r="CO559">
        <v>83.61</v>
      </c>
      <c r="CP559">
        <v>1.2665139999999999</v>
      </c>
      <c r="CQ559">
        <v>108.7473</v>
      </c>
      <c r="CR559">
        <v>181.77359999999999</v>
      </c>
      <c r="CS559">
        <v>1.2401679999999999</v>
      </c>
      <c r="CT559">
        <v>1202.2550000000001</v>
      </c>
      <c r="CU559">
        <v>1378.655</v>
      </c>
      <c r="CV559">
        <v>1.83</v>
      </c>
      <c r="CW559">
        <v>19.940000000000001</v>
      </c>
      <c r="CX559">
        <v>10486.68</v>
      </c>
      <c r="CY559">
        <v>85</v>
      </c>
      <c r="CZ559">
        <v>52.6</v>
      </c>
      <c r="DA559">
        <v>55.6</v>
      </c>
      <c r="DB559">
        <v>53.1</v>
      </c>
      <c r="DC559">
        <v>48.2</v>
      </c>
      <c r="DD559">
        <v>151.69999999999999</v>
      </c>
      <c r="DE559">
        <v>47.582999999999998</v>
      </c>
    </row>
    <row r="560" spans="1:109" x14ac:dyDescent="0.3">
      <c r="A560" t="s">
        <v>667</v>
      </c>
      <c r="B560">
        <v>107.4652</v>
      </c>
      <c r="C560">
        <v>107.40089999999999</v>
      </c>
      <c r="D560">
        <v>107.6703</v>
      </c>
      <c r="E560">
        <v>105.4718</v>
      </c>
      <c r="F560">
        <v>103.3639</v>
      </c>
      <c r="G560">
        <v>106.04</v>
      </c>
      <c r="H560">
        <v>112.6519</v>
      </c>
      <c r="I560">
        <v>107.57299999999999</v>
      </c>
      <c r="J560">
        <v>114.2157</v>
      </c>
      <c r="K560">
        <v>105.142</v>
      </c>
      <c r="L560">
        <v>108.3497</v>
      </c>
      <c r="M560">
        <v>106.7627</v>
      </c>
      <c r="N560">
        <v>112.4221</v>
      </c>
      <c r="O560">
        <v>58.8</v>
      </c>
      <c r="P560">
        <v>78.445599999999999</v>
      </c>
      <c r="Q560">
        <v>17.62</v>
      </c>
      <c r="R560">
        <v>19.5</v>
      </c>
      <c r="S560">
        <v>16.57</v>
      </c>
      <c r="T560">
        <f t="shared" si="88"/>
        <v>15.809638316390163</v>
      </c>
      <c r="U560">
        <f t="shared" si="89"/>
        <v>17.496478272963007</v>
      </c>
      <c r="V560">
        <f t="shared" si="90"/>
        <v>14.867520255538309</v>
      </c>
      <c r="W560">
        <v>112087</v>
      </c>
      <c r="X560">
        <v>22187</v>
      </c>
      <c r="Y560">
        <v>559.79999999999995</v>
      </c>
      <c r="Z560">
        <v>7349</v>
      </c>
      <c r="AA560">
        <v>14213</v>
      </c>
      <c r="AB560">
        <v>8945</v>
      </c>
      <c r="AC560">
        <v>5268</v>
      </c>
      <c r="AD560">
        <v>111759</v>
      </c>
      <c r="AE560">
        <v>26036</v>
      </c>
      <c r="AF560">
        <v>5770.1</v>
      </c>
      <c r="AG560">
        <v>15337.8</v>
      </c>
      <c r="AH560">
        <v>8146</v>
      </c>
      <c r="AI560">
        <v>21859</v>
      </c>
      <c r="AJ560">
        <v>39</v>
      </c>
      <c r="AK560">
        <v>0.39</v>
      </c>
      <c r="AL560">
        <v>142029</v>
      </c>
      <c r="AM560">
        <v>139786</v>
      </c>
      <c r="AN560">
        <v>5</v>
      </c>
      <c r="AO560">
        <v>17.7</v>
      </c>
      <c r="AP560">
        <v>2567</v>
      </c>
      <c r="AQ560">
        <v>2378</v>
      </c>
      <c r="AR560">
        <v>2458</v>
      </c>
      <c r="AS560">
        <v>1061</v>
      </c>
      <c r="AT560">
        <v>1397</v>
      </c>
      <c r="AU560">
        <v>39.799999999999997</v>
      </c>
      <c r="AV560">
        <v>4.4000000000000004</v>
      </c>
      <c r="AW560">
        <v>2203</v>
      </c>
      <c r="AX560">
        <v>2054</v>
      </c>
      <c r="AY560">
        <v>196</v>
      </c>
      <c r="AZ560">
        <v>364</v>
      </c>
      <c r="BA560">
        <v>986</v>
      </c>
      <c r="BB560">
        <v>508</v>
      </c>
      <c r="BC560">
        <v>3.26</v>
      </c>
      <c r="BD560">
        <v>3.22</v>
      </c>
      <c r="BE560">
        <v>3.42</v>
      </c>
      <c r="BF560">
        <v>3.64</v>
      </c>
      <c r="BG560">
        <v>3.98</v>
      </c>
      <c r="BH560">
        <v>4.18</v>
      </c>
      <c r="BI560">
        <v>5.0570000000000004</v>
      </c>
      <c r="BJ560">
        <v>5.9524999999999997</v>
      </c>
      <c r="BK560">
        <f t="shared" si="91"/>
        <v>0.19999999999999973</v>
      </c>
      <c r="BL560">
        <f t="shared" si="92"/>
        <v>0.41999999999999993</v>
      </c>
      <c r="BM560">
        <f t="shared" si="93"/>
        <v>0.95999999999999952</v>
      </c>
      <c r="BN560">
        <f t="shared" si="94"/>
        <v>0.87700000000000067</v>
      </c>
      <c r="BO560">
        <f t="shared" si="95"/>
        <v>1.7725</v>
      </c>
      <c r="BP560">
        <v>1366.6</v>
      </c>
      <c r="BQ560" s="2">
        <v>6683</v>
      </c>
      <c r="BR560">
        <v>6513.6</v>
      </c>
      <c r="BS560">
        <v>773322</v>
      </c>
      <c r="BT560">
        <v>46137</v>
      </c>
      <c r="BU560">
        <v>45712</v>
      </c>
      <c r="BV560" s="2">
        <v>1000.2</v>
      </c>
      <c r="BW560">
        <v>1443134</v>
      </c>
      <c r="BX560">
        <v>111.45099999999999</v>
      </c>
      <c r="BY560">
        <v>89.807000000000002</v>
      </c>
      <c r="BZ560">
        <v>111.17400000000001</v>
      </c>
      <c r="CA560">
        <v>116.73699999999999</v>
      </c>
      <c r="CB560" s="3">
        <v>194.7</v>
      </c>
      <c r="CC560" s="3">
        <v>200.9</v>
      </c>
      <c r="CD560" s="3">
        <v>109.682</v>
      </c>
      <c r="CE560">
        <v>155</v>
      </c>
      <c r="CF560">
        <v>159.30000000000001</v>
      </c>
      <c r="CG560">
        <v>152.4</v>
      </c>
      <c r="CH560">
        <v>174.3</v>
      </c>
      <c r="CI560">
        <f t="shared" si="96"/>
        <v>158.91395124085994</v>
      </c>
      <c r="CJ560">
        <v>292.83449999999999</v>
      </c>
      <c r="CK560">
        <f t="shared" si="97"/>
        <v>266.98501121423755</v>
      </c>
      <c r="CL560">
        <v>161.69999999999999</v>
      </c>
      <c r="CM560">
        <f t="shared" si="98"/>
        <v>147.42619572947245</v>
      </c>
      <c r="CN560">
        <v>48.5</v>
      </c>
      <c r="CO560">
        <v>84.64</v>
      </c>
      <c r="CP560">
        <v>1.2945450000000001</v>
      </c>
      <c r="CQ560">
        <v>111.95350000000001</v>
      </c>
      <c r="CR560">
        <v>175.0745</v>
      </c>
      <c r="CS560">
        <v>1.222855</v>
      </c>
      <c r="CT560">
        <v>1222.2370000000001</v>
      </c>
      <c r="CU560">
        <v>1399.31</v>
      </c>
      <c r="CV560">
        <v>1.82</v>
      </c>
      <c r="CW560">
        <v>20.260000000000002</v>
      </c>
      <c r="CX560">
        <v>10545.38</v>
      </c>
      <c r="CY560">
        <v>85.5</v>
      </c>
      <c r="CZ560">
        <v>54</v>
      </c>
      <c r="DA560">
        <v>58.7</v>
      </c>
      <c r="DB560">
        <v>52</v>
      </c>
      <c r="DC560">
        <v>47</v>
      </c>
      <c r="DD560">
        <v>147.917</v>
      </c>
      <c r="DE560">
        <v>44.180999999999997</v>
      </c>
    </row>
    <row r="561" spans="1:109" x14ac:dyDescent="0.3">
      <c r="A561" t="s">
        <v>668</v>
      </c>
      <c r="B561">
        <v>107.6742</v>
      </c>
      <c r="C561">
        <v>107.7486</v>
      </c>
      <c r="D561">
        <v>108.0594</v>
      </c>
      <c r="E561">
        <v>105.7441</v>
      </c>
      <c r="F561">
        <v>105.40770000000001</v>
      </c>
      <c r="G561">
        <v>105.7306</v>
      </c>
      <c r="H561">
        <v>113.22190000000001</v>
      </c>
      <c r="I561">
        <v>107.5994</v>
      </c>
      <c r="J561">
        <v>115.3039</v>
      </c>
      <c r="K561">
        <v>103.8413</v>
      </c>
      <c r="L561">
        <v>108.6846</v>
      </c>
      <c r="M561">
        <v>105.3184</v>
      </c>
      <c r="N561">
        <v>110.846</v>
      </c>
      <c r="O561">
        <v>54.3</v>
      </c>
      <c r="P561">
        <v>78.583399999999997</v>
      </c>
      <c r="Q561">
        <v>17.670000000000002</v>
      </c>
      <c r="R561">
        <v>19.510000000000002</v>
      </c>
      <c r="S561">
        <v>16.63</v>
      </c>
      <c r="T561">
        <f t="shared" si="88"/>
        <v>15.781717501004779</v>
      </c>
      <c r="U561">
        <f t="shared" si="89"/>
        <v>17.425088197204484</v>
      </c>
      <c r="V561">
        <f t="shared" si="90"/>
        <v>14.852855803152771</v>
      </c>
      <c r="W561">
        <v>112281</v>
      </c>
      <c r="X561">
        <v>22214</v>
      </c>
      <c r="Y561">
        <v>563.79999999999995</v>
      </c>
      <c r="Z561">
        <v>7386</v>
      </c>
      <c r="AA561">
        <v>14199</v>
      </c>
      <c r="AB561">
        <v>8945</v>
      </c>
      <c r="AC561">
        <v>5254</v>
      </c>
      <c r="AD561">
        <v>111922</v>
      </c>
      <c r="AE561">
        <v>26067</v>
      </c>
      <c r="AF561">
        <v>5779.6</v>
      </c>
      <c r="AG561">
        <v>15355.3</v>
      </c>
      <c r="AH561">
        <v>8170</v>
      </c>
      <c r="AI561">
        <v>21855</v>
      </c>
      <c r="AJ561">
        <v>37</v>
      </c>
      <c r="AK561">
        <v>0.36299999999999999</v>
      </c>
      <c r="AL561">
        <v>142434</v>
      </c>
      <c r="AM561">
        <v>140291</v>
      </c>
      <c r="AN561">
        <v>4.9000000000000004</v>
      </c>
      <c r="AO561">
        <v>18.399999999999999</v>
      </c>
      <c r="AP561">
        <v>2567</v>
      </c>
      <c r="AQ561">
        <v>2309</v>
      </c>
      <c r="AR561">
        <v>2579</v>
      </c>
      <c r="AS561">
        <v>1162</v>
      </c>
      <c r="AT561">
        <v>1417</v>
      </c>
      <c r="AU561">
        <v>39.9</v>
      </c>
      <c r="AV561">
        <v>4.5</v>
      </c>
      <c r="AW561">
        <v>2219</v>
      </c>
      <c r="AX561">
        <v>2095</v>
      </c>
      <c r="AY561">
        <v>202</v>
      </c>
      <c r="AZ561">
        <v>383</v>
      </c>
      <c r="BA561">
        <v>927</v>
      </c>
      <c r="BB561">
        <v>583</v>
      </c>
      <c r="BC561">
        <v>3.5</v>
      </c>
      <c r="BD561">
        <v>3.44</v>
      </c>
      <c r="BE561">
        <v>3.66</v>
      </c>
      <c r="BF561">
        <v>3.87</v>
      </c>
      <c r="BG561">
        <v>4.12</v>
      </c>
      <c r="BH561">
        <v>4.26</v>
      </c>
      <c r="BI561">
        <v>5.0947829999999996</v>
      </c>
      <c r="BJ561">
        <v>5.9621740000000001</v>
      </c>
      <c r="BK561">
        <f t="shared" si="91"/>
        <v>0.2200000000000002</v>
      </c>
      <c r="BL561">
        <f t="shared" si="92"/>
        <v>0.43000000000000016</v>
      </c>
      <c r="BM561">
        <f t="shared" si="93"/>
        <v>0.81999999999999984</v>
      </c>
      <c r="BN561">
        <f t="shared" si="94"/>
        <v>0.83478299999999983</v>
      </c>
      <c r="BO561">
        <f t="shared" si="95"/>
        <v>1.7021740000000003</v>
      </c>
      <c r="BP561">
        <v>1376.2</v>
      </c>
      <c r="BQ561" s="2">
        <v>6707</v>
      </c>
      <c r="BR561">
        <v>6543.5</v>
      </c>
      <c r="BS561">
        <v>775822</v>
      </c>
      <c r="BT561">
        <v>45190</v>
      </c>
      <c r="BU561">
        <v>44828</v>
      </c>
      <c r="BV561" s="2">
        <v>1002.1</v>
      </c>
      <c r="BW561">
        <v>1449980</v>
      </c>
      <c r="BX561">
        <v>111.965</v>
      </c>
      <c r="BY561">
        <v>89.486999999999995</v>
      </c>
      <c r="BZ561">
        <v>112.596</v>
      </c>
      <c r="CA561">
        <v>117.006</v>
      </c>
      <c r="CB561" s="3">
        <v>196</v>
      </c>
      <c r="CC561" s="3">
        <v>201.1</v>
      </c>
      <c r="CD561" s="3">
        <v>109.792</v>
      </c>
      <c r="CE561">
        <v>156.30000000000001</v>
      </c>
      <c r="CF561">
        <v>161.1</v>
      </c>
      <c r="CG561">
        <v>153.4</v>
      </c>
      <c r="CH561">
        <v>181.2</v>
      </c>
      <c r="CI561">
        <f t="shared" si="96"/>
        <v>165.03934712911686</v>
      </c>
      <c r="CJ561">
        <v>290.62040000000002</v>
      </c>
      <c r="CK561">
        <f t="shared" si="97"/>
        <v>264.70088895365785</v>
      </c>
      <c r="CL561">
        <v>172.1</v>
      </c>
      <c r="CM561">
        <f t="shared" si="98"/>
        <v>156.75094724570096</v>
      </c>
      <c r="CN561">
        <v>62.5</v>
      </c>
      <c r="CO561">
        <v>83.13</v>
      </c>
      <c r="CP561">
        <v>1.2629429999999999</v>
      </c>
      <c r="CQ561">
        <v>110.6065</v>
      </c>
      <c r="CR561">
        <v>179.4426</v>
      </c>
      <c r="CS561">
        <v>1.204283</v>
      </c>
      <c r="CT561">
        <v>1224.271</v>
      </c>
      <c r="CU561">
        <v>1406.8130000000001</v>
      </c>
      <c r="CV561">
        <v>1.82</v>
      </c>
      <c r="CW561">
        <v>19.91</v>
      </c>
      <c r="CX561">
        <v>10554.27</v>
      </c>
      <c r="CY561">
        <v>76.900000000000006</v>
      </c>
      <c r="CZ561">
        <v>51.6</v>
      </c>
      <c r="DA561">
        <v>55.8</v>
      </c>
      <c r="DB561">
        <v>50.5</v>
      </c>
      <c r="DC561">
        <v>45.5</v>
      </c>
      <c r="DD561">
        <v>152.292</v>
      </c>
      <c r="DE561">
        <v>45.432000000000002</v>
      </c>
    </row>
    <row r="562" spans="1:109" x14ac:dyDescent="0.3">
      <c r="A562" t="s">
        <v>669</v>
      </c>
      <c r="B562">
        <v>105.8112</v>
      </c>
      <c r="C562">
        <v>107.39660000000001</v>
      </c>
      <c r="D562">
        <v>107.398</v>
      </c>
      <c r="E562">
        <v>105.97969999999999</v>
      </c>
      <c r="F562">
        <v>107.4991</v>
      </c>
      <c r="G562">
        <v>105.35720000000001</v>
      </c>
      <c r="H562">
        <v>109.89579999999999</v>
      </c>
      <c r="I562">
        <v>103.7527</v>
      </c>
      <c r="J562">
        <v>116.973</v>
      </c>
      <c r="K562">
        <v>97.206400000000002</v>
      </c>
      <c r="L562">
        <v>107.6309</v>
      </c>
      <c r="M562">
        <v>106.40519999999999</v>
      </c>
      <c r="N562">
        <v>106.9539</v>
      </c>
      <c r="O562">
        <v>60.2</v>
      </c>
      <c r="P562">
        <v>77.718000000000004</v>
      </c>
      <c r="Q562">
        <v>17.66</v>
      </c>
      <c r="R562">
        <v>19.52</v>
      </c>
      <c r="S562">
        <v>16.59</v>
      </c>
      <c r="T562">
        <f t="shared" si="88"/>
        <v>15.616433510779407</v>
      </c>
      <c r="U562">
        <f t="shared" si="89"/>
        <v>17.261199441133297</v>
      </c>
      <c r="V562">
        <f t="shared" si="90"/>
        <v>14.670250959446793</v>
      </c>
      <c r="W562">
        <v>112379</v>
      </c>
      <c r="X562">
        <v>22228</v>
      </c>
      <c r="Y562">
        <v>570</v>
      </c>
      <c r="Z562">
        <v>7418</v>
      </c>
      <c r="AA562">
        <v>14175</v>
      </c>
      <c r="AB562">
        <v>8930</v>
      </c>
      <c r="AC562">
        <v>5245</v>
      </c>
      <c r="AD562">
        <v>111995</v>
      </c>
      <c r="AE562">
        <v>26053</v>
      </c>
      <c r="AF562">
        <v>5784.3</v>
      </c>
      <c r="AG562">
        <v>15334</v>
      </c>
      <c r="AH562">
        <v>8181</v>
      </c>
      <c r="AI562">
        <v>21844</v>
      </c>
      <c r="AJ562">
        <v>37</v>
      </c>
      <c r="AK562">
        <v>0.36199999999999999</v>
      </c>
      <c r="AL562">
        <v>142407</v>
      </c>
      <c r="AM562">
        <v>140292</v>
      </c>
      <c r="AN562">
        <v>5</v>
      </c>
      <c r="AO562">
        <v>17.899999999999999</v>
      </c>
      <c r="AP562">
        <v>2758</v>
      </c>
      <c r="AQ562">
        <v>2295</v>
      </c>
      <c r="AR562">
        <v>2545</v>
      </c>
      <c r="AS562">
        <v>1095</v>
      </c>
      <c r="AT562">
        <v>1450</v>
      </c>
      <c r="AU562">
        <v>40.200000000000003</v>
      </c>
      <c r="AV562">
        <v>4.5999999999999996</v>
      </c>
      <c r="AW562">
        <v>2263</v>
      </c>
      <c r="AX562">
        <v>2151</v>
      </c>
      <c r="AY562">
        <v>196</v>
      </c>
      <c r="AZ562">
        <v>375</v>
      </c>
      <c r="BA562">
        <v>1008</v>
      </c>
      <c r="BB562">
        <v>572</v>
      </c>
      <c r="BC562">
        <v>3.62</v>
      </c>
      <c r="BD562">
        <v>3.42</v>
      </c>
      <c r="BE562">
        <v>3.67</v>
      </c>
      <c r="BF562">
        <v>3.85</v>
      </c>
      <c r="BG562">
        <v>4.01</v>
      </c>
      <c r="BH562">
        <v>4.2</v>
      </c>
      <c r="BI562">
        <v>5.1261900000000002</v>
      </c>
      <c r="BJ562">
        <v>6.0290480000000004</v>
      </c>
      <c r="BK562">
        <f t="shared" si="91"/>
        <v>0.25</v>
      </c>
      <c r="BL562">
        <f t="shared" si="92"/>
        <v>0.43000000000000016</v>
      </c>
      <c r="BM562">
        <f t="shared" si="93"/>
        <v>0.78000000000000025</v>
      </c>
      <c r="BN562">
        <f t="shared" si="94"/>
        <v>0.92619000000000007</v>
      </c>
      <c r="BO562">
        <f t="shared" si="95"/>
        <v>1.8290480000000002</v>
      </c>
      <c r="BP562">
        <v>1377.8</v>
      </c>
      <c r="BQ562" s="2">
        <v>6743.6</v>
      </c>
      <c r="BR562">
        <v>6579.5</v>
      </c>
      <c r="BS562">
        <v>779789</v>
      </c>
      <c r="BT562">
        <v>46229</v>
      </c>
      <c r="BU562">
        <v>45896</v>
      </c>
      <c r="BV562" s="2">
        <v>1005.8</v>
      </c>
      <c r="BW562">
        <v>1452096</v>
      </c>
      <c r="BX562">
        <v>113.086</v>
      </c>
      <c r="BY562">
        <v>89.591999999999999</v>
      </c>
      <c r="BZ562">
        <v>115.40300000000001</v>
      </c>
      <c r="CA562">
        <v>117.521</v>
      </c>
      <c r="CB562" s="3">
        <v>198.7</v>
      </c>
      <c r="CC562" s="3">
        <v>201.3</v>
      </c>
      <c r="CD562" s="3">
        <v>110.038</v>
      </c>
      <c r="CE562">
        <v>158.9</v>
      </c>
      <c r="CF562">
        <v>164.5</v>
      </c>
      <c r="CG562">
        <v>157.30000000000001</v>
      </c>
      <c r="CH562">
        <v>199.9</v>
      </c>
      <c r="CI562">
        <f t="shared" si="96"/>
        <v>181.66451589450918</v>
      </c>
      <c r="CJ562">
        <v>294.12290000000002</v>
      </c>
      <c r="CK562">
        <f t="shared" si="97"/>
        <v>267.29211726857994</v>
      </c>
      <c r="CL562">
        <v>171.3</v>
      </c>
      <c r="CM562">
        <f t="shared" si="98"/>
        <v>155.67349461095259</v>
      </c>
      <c r="CN562">
        <v>78</v>
      </c>
      <c r="CO562">
        <v>82.74</v>
      </c>
      <c r="CP562">
        <v>1.2670619999999999</v>
      </c>
      <c r="CQ562">
        <v>111.239</v>
      </c>
      <c r="CR562">
        <v>180.64240000000001</v>
      </c>
      <c r="CS562">
        <v>1.177681</v>
      </c>
      <c r="CT562">
        <v>1225.915</v>
      </c>
      <c r="CU562">
        <v>1408.635</v>
      </c>
      <c r="CV562">
        <v>1.84</v>
      </c>
      <c r="CW562">
        <v>19.28</v>
      </c>
      <c r="CX562">
        <v>10532.54</v>
      </c>
      <c r="CY562">
        <v>63.3</v>
      </c>
      <c r="CZ562">
        <v>56.5</v>
      </c>
      <c r="DA562">
        <v>61</v>
      </c>
      <c r="DB562">
        <v>58.2</v>
      </c>
      <c r="DC562">
        <v>50.2</v>
      </c>
      <c r="DD562">
        <v>153.23599999999999</v>
      </c>
      <c r="DE562">
        <v>42.521999999999998</v>
      </c>
    </row>
    <row r="563" spans="1:109" x14ac:dyDescent="0.3">
      <c r="A563" t="s">
        <v>670</v>
      </c>
      <c r="B563">
        <v>107.01649999999999</v>
      </c>
      <c r="C563">
        <v>108.7497</v>
      </c>
      <c r="D563">
        <v>108.83799999999999</v>
      </c>
      <c r="E563">
        <v>105.9847</v>
      </c>
      <c r="F563">
        <v>108.1473</v>
      </c>
      <c r="G563">
        <v>105.15179999999999</v>
      </c>
      <c r="H563">
        <v>115.77679999999999</v>
      </c>
      <c r="I563">
        <v>104.7646</v>
      </c>
      <c r="J563">
        <v>118.4995</v>
      </c>
      <c r="K563">
        <v>98.993200000000002</v>
      </c>
      <c r="L563">
        <v>109.30710000000001</v>
      </c>
      <c r="M563">
        <v>105.5305</v>
      </c>
      <c r="N563">
        <v>104.57210000000001</v>
      </c>
      <c r="O563">
        <v>61.9</v>
      </c>
      <c r="P563">
        <v>78.825100000000006</v>
      </c>
      <c r="Q563">
        <v>17.73</v>
      </c>
      <c r="R563">
        <v>19.57</v>
      </c>
      <c r="S563">
        <v>16.68</v>
      </c>
      <c r="T563">
        <f t="shared" si="88"/>
        <v>15.65065409671098</v>
      </c>
      <c r="U563">
        <f t="shared" si="89"/>
        <v>17.274861854068465</v>
      </c>
      <c r="V563">
        <f t="shared" si="90"/>
        <v>14.723796409088502</v>
      </c>
      <c r="W563">
        <v>112504</v>
      </c>
      <c r="X563">
        <v>22300</v>
      </c>
      <c r="Y563">
        <v>575.1</v>
      </c>
      <c r="Z563">
        <v>7462</v>
      </c>
      <c r="AA563">
        <v>14198</v>
      </c>
      <c r="AB563">
        <v>8962</v>
      </c>
      <c r="AC563">
        <v>5236</v>
      </c>
      <c r="AD563">
        <v>112021</v>
      </c>
      <c r="AE563">
        <v>26063</v>
      </c>
      <c r="AF563">
        <v>5795.5</v>
      </c>
      <c r="AG563">
        <v>15326.1</v>
      </c>
      <c r="AH563">
        <v>8220</v>
      </c>
      <c r="AI563">
        <v>21817</v>
      </c>
      <c r="AJ563">
        <v>37</v>
      </c>
      <c r="AK563">
        <v>0.36799999999999999</v>
      </c>
      <c r="AL563">
        <v>142551</v>
      </c>
      <c r="AM563">
        <v>140446</v>
      </c>
      <c r="AN563">
        <v>5</v>
      </c>
      <c r="AO563">
        <v>17.899999999999999</v>
      </c>
      <c r="AP563">
        <v>2714</v>
      </c>
      <c r="AQ563">
        <v>2283</v>
      </c>
      <c r="AR563">
        <v>2506</v>
      </c>
      <c r="AS563">
        <v>1082</v>
      </c>
      <c r="AT563">
        <v>1424</v>
      </c>
      <c r="AU563">
        <v>40.299999999999997</v>
      </c>
      <c r="AV563">
        <v>4.5999999999999996</v>
      </c>
      <c r="AW563">
        <v>2170</v>
      </c>
      <c r="AX563">
        <v>2065</v>
      </c>
      <c r="AY563">
        <v>171</v>
      </c>
      <c r="AZ563">
        <v>339</v>
      </c>
      <c r="BA563">
        <v>1036</v>
      </c>
      <c r="BB563">
        <v>519</v>
      </c>
      <c r="BC563">
        <v>3.78</v>
      </c>
      <c r="BD563">
        <v>3.71</v>
      </c>
      <c r="BE563">
        <v>3.99</v>
      </c>
      <c r="BF563">
        <v>4.18</v>
      </c>
      <c r="BG563">
        <v>4.33</v>
      </c>
      <c r="BH563">
        <v>4.46</v>
      </c>
      <c r="BI563">
        <v>5.3449999999999998</v>
      </c>
      <c r="BJ563">
        <v>6.298</v>
      </c>
      <c r="BK563">
        <f t="shared" si="91"/>
        <v>0.28000000000000025</v>
      </c>
      <c r="BL563">
        <f t="shared" si="92"/>
        <v>0.46999999999999975</v>
      </c>
      <c r="BM563">
        <f t="shared" si="93"/>
        <v>0.75</v>
      </c>
      <c r="BN563">
        <f t="shared" si="94"/>
        <v>0.88499999999999979</v>
      </c>
      <c r="BO563">
        <f t="shared" si="95"/>
        <v>1.8380000000000001</v>
      </c>
      <c r="BP563">
        <v>1375</v>
      </c>
      <c r="BQ563" s="2">
        <v>6772.8</v>
      </c>
      <c r="BR563">
        <v>6607.8</v>
      </c>
      <c r="BS563">
        <v>781391</v>
      </c>
      <c r="BT563">
        <v>45400</v>
      </c>
      <c r="BU563">
        <v>45116</v>
      </c>
      <c r="BV563" s="2">
        <v>1014.9</v>
      </c>
      <c r="BW563">
        <v>1454945</v>
      </c>
      <c r="BX563">
        <v>113.286</v>
      </c>
      <c r="BY563">
        <v>89.537000000000006</v>
      </c>
      <c r="BZ563">
        <v>114.962</v>
      </c>
      <c r="CA563">
        <v>118.11</v>
      </c>
      <c r="CB563" s="3">
        <v>199.2</v>
      </c>
      <c r="CC563" s="3">
        <v>202</v>
      </c>
      <c r="CD563" s="3">
        <v>110.295</v>
      </c>
      <c r="CE563">
        <v>160.4</v>
      </c>
      <c r="CF563">
        <v>166.6</v>
      </c>
      <c r="CG563">
        <v>162.6</v>
      </c>
      <c r="CH563">
        <v>212.1</v>
      </c>
      <c r="CI563">
        <f t="shared" si="96"/>
        <v>192.30246158030735</v>
      </c>
      <c r="CJ563">
        <v>298.24950000000001</v>
      </c>
      <c r="CK563">
        <f t="shared" si="97"/>
        <v>270.4107167142663</v>
      </c>
      <c r="CL563">
        <v>170.4</v>
      </c>
      <c r="CM563">
        <f t="shared" si="98"/>
        <v>154.49476404188766</v>
      </c>
      <c r="CN563">
        <v>84</v>
      </c>
      <c r="CO563">
        <v>84.23</v>
      </c>
      <c r="CP563">
        <v>1.2879700000000001</v>
      </c>
      <c r="CQ563">
        <v>114.8695</v>
      </c>
      <c r="CR563">
        <v>176.50899999999999</v>
      </c>
      <c r="CS563">
        <v>1.1774150000000001</v>
      </c>
      <c r="CT563">
        <v>1191.9649999999999</v>
      </c>
      <c r="CU563">
        <v>1361.1369999999999</v>
      </c>
      <c r="CV563">
        <v>1.9</v>
      </c>
      <c r="CW563">
        <v>18.79</v>
      </c>
      <c r="CX563">
        <v>10324.31</v>
      </c>
      <c r="CY563">
        <v>63.2</v>
      </c>
      <c r="CZ563">
        <v>57.2</v>
      </c>
      <c r="DA563">
        <v>60.6</v>
      </c>
      <c r="DB563">
        <v>61.2</v>
      </c>
      <c r="DC563">
        <v>48.1</v>
      </c>
      <c r="DD563">
        <v>152.35400000000001</v>
      </c>
      <c r="DE563">
        <v>45.582999999999998</v>
      </c>
    </row>
    <row r="564" spans="1:109" x14ac:dyDescent="0.3">
      <c r="A564" t="s">
        <v>671</v>
      </c>
      <c r="B564">
        <v>108.2079</v>
      </c>
      <c r="C564">
        <v>109.0881</v>
      </c>
      <c r="D564">
        <v>109.16679999999999</v>
      </c>
      <c r="E564">
        <v>105.81059999999999</v>
      </c>
      <c r="F564">
        <v>106.3884</v>
      </c>
      <c r="G564">
        <v>105.49890000000001</v>
      </c>
      <c r="H564">
        <v>117.6425</v>
      </c>
      <c r="I564">
        <v>107.0752</v>
      </c>
      <c r="J564">
        <v>118.5134</v>
      </c>
      <c r="K564">
        <v>101.92610000000001</v>
      </c>
      <c r="L564">
        <v>110.238</v>
      </c>
      <c r="M564">
        <v>101.38849999999999</v>
      </c>
      <c r="N564">
        <v>111.57810000000001</v>
      </c>
      <c r="O564">
        <v>61</v>
      </c>
      <c r="P564">
        <v>79.394900000000007</v>
      </c>
      <c r="Q564">
        <v>17.73</v>
      </c>
      <c r="R564">
        <v>19.559999999999999</v>
      </c>
      <c r="S564">
        <v>16.68</v>
      </c>
      <c r="T564">
        <f t="shared" si="88"/>
        <v>15.691237510288248</v>
      </c>
      <c r="U564">
        <f t="shared" si="89"/>
        <v>17.310806864142027</v>
      </c>
      <c r="V564">
        <f t="shared" si="90"/>
        <v>14.761976405618048</v>
      </c>
      <c r="W564">
        <v>112842</v>
      </c>
      <c r="X564">
        <v>22373</v>
      </c>
      <c r="Y564">
        <v>582.20000000000005</v>
      </c>
      <c r="Z564">
        <v>7533</v>
      </c>
      <c r="AA564">
        <v>14193</v>
      </c>
      <c r="AB564">
        <v>8959</v>
      </c>
      <c r="AC564">
        <v>5234</v>
      </c>
      <c r="AD564">
        <v>112328</v>
      </c>
      <c r="AE564">
        <v>26117</v>
      </c>
      <c r="AF564">
        <v>5811.5</v>
      </c>
      <c r="AG564">
        <v>15353.1</v>
      </c>
      <c r="AH564">
        <v>8247</v>
      </c>
      <c r="AI564">
        <v>21859</v>
      </c>
      <c r="AJ564">
        <v>38</v>
      </c>
      <c r="AK564">
        <v>0.374</v>
      </c>
      <c r="AL564">
        <v>142555</v>
      </c>
      <c r="AM564">
        <v>140346</v>
      </c>
      <c r="AN564">
        <v>5</v>
      </c>
      <c r="AO564">
        <v>17.5</v>
      </c>
      <c r="AP564">
        <v>2811</v>
      </c>
      <c r="AQ564">
        <v>2246</v>
      </c>
      <c r="AR564">
        <v>2479</v>
      </c>
      <c r="AS564">
        <v>1111</v>
      </c>
      <c r="AT564">
        <v>1368</v>
      </c>
      <c r="AU564">
        <v>40.299999999999997</v>
      </c>
      <c r="AV564">
        <v>4.5999999999999996</v>
      </c>
      <c r="AW564">
        <v>2218</v>
      </c>
      <c r="AX564">
        <v>2147</v>
      </c>
      <c r="AY564">
        <v>198</v>
      </c>
      <c r="AZ564">
        <v>390</v>
      </c>
      <c r="BA564">
        <v>1003</v>
      </c>
      <c r="BB564">
        <v>556</v>
      </c>
      <c r="BC564">
        <v>4</v>
      </c>
      <c r="BD564">
        <v>3.88</v>
      </c>
      <c r="BE564">
        <v>4.1500000000000004</v>
      </c>
      <c r="BF564">
        <v>4.33</v>
      </c>
      <c r="BG564">
        <v>4.45</v>
      </c>
      <c r="BH564">
        <v>4.54</v>
      </c>
      <c r="BI564">
        <v>5.415</v>
      </c>
      <c r="BJ564">
        <v>6.39</v>
      </c>
      <c r="BK564">
        <f t="shared" si="91"/>
        <v>0.27000000000000046</v>
      </c>
      <c r="BL564">
        <f t="shared" si="92"/>
        <v>0.45000000000000018</v>
      </c>
      <c r="BM564">
        <f t="shared" si="93"/>
        <v>0.66000000000000014</v>
      </c>
      <c r="BN564">
        <f t="shared" si="94"/>
        <v>0.875</v>
      </c>
      <c r="BO564">
        <f t="shared" si="95"/>
        <v>1.8499999999999996</v>
      </c>
      <c r="BP564">
        <v>1376.9</v>
      </c>
      <c r="BQ564" s="2">
        <v>6790.4</v>
      </c>
      <c r="BR564">
        <v>6634.4</v>
      </c>
      <c r="BS564">
        <v>783793</v>
      </c>
      <c r="BT564">
        <v>45155</v>
      </c>
      <c r="BU564">
        <v>45029</v>
      </c>
      <c r="BV564" s="2">
        <v>1025.3</v>
      </c>
      <c r="BW564">
        <v>1457149</v>
      </c>
      <c r="BX564">
        <v>112.99299999999999</v>
      </c>
      <c r="BY564">
        <v>89.405000000000001</v>
      </c>
      <c r="BZ564">
        <v>113.19199999999999</v>
      </c>
      <c r="CA564">
        <v>118.533</v>
      </c>
      <c r="CB564" s="3">
        <v>198.4</v>
      </c>
      <c r="CC564" s="3">
        <v>202.5</v>
      </c>
      <c r="CD564" s="3">
        <v>110.535</v>
      </c>
      <c r="CE564">
        <v>158.80000000000001</v>
      </c>
      <c r="CF564">
        <v>164.6</v>
      </c>
      <c r="CG564">
        <v>160.4</v>
      </c>
      <c r="CH564">
        <v>209.7</v>
      </c>
      <c r="CI564">
        <f t="shared" si="96"/>
        <v>189.71366535486499</v>
      </c>
      <c r="CJ564">
        <v>297.48450000000003</v>
      </c>
      <c r="CK564">
        <f t="shared" si="97"/>
        <v>269.1314968109649</v>
      </c>
      <c r="CL564">
        <v>153.80000000000001</v>
      </c>
      <c r="CM564">
        <f t="shared" si="98"/>
        <v>139.14144841000589</v>
      </c>
      <c r="CN564">
        <v>74</v>
      </c>
      <c r="CO564">
        <v>85.74</v>
      </c>
      <c r="CP564">
        <v>1.31104</v>
      </c>
      <c r="CQ564">
        <v>118.45399999999999</v>
      </c>
      <c r="CR564">
        <v>173.49100000000001</v>
      </c>
      <c r="CS564">
        <v>1.1815450000000001</v>
      </c>
      <c r="CT564">
        <v>1237.3689999999999</v>
      </c>
      <c r="CU564">
        <v>1402.829</v>
      </c>
      <c r="CV564">
        <v>1.85</v>
      </c>
      <c r="CW564">
        <v>19.11</v>
      </c>
      <c r="CX564">
        <v>10695.25</v>
      </c>
      <c r="CY564">
        <v>69.599999999999994</v>
      </c>
      <c r="CZ564">
        <v>56.5</v>
      </c>
      <c r="DA564">
        <v>59.6</v>
      </c>
      <c r="DB564">
        <v>57.1</v>
      </c>
      <c r="DC564">
        <v>48.6</v>
      </c>
      <c r="DD564">
        <v>153.29</v>
      </c>
      <c r="DE564">
        <v>54.02</v>
      </c>
    </row>
    <row r="565" spans="1:109" x14ac:dyDescent="0.3">
      <c r="A565" t="s">
        <v>672</v>
      </c>
      <c r="B565">
        <v>108.90770000000001</v>
      </c>
      <c r="C565">
        <v>109.51349999999999</v>
      </c>
      <c r="D565">
        <v>109.58</v>
      </c>
      <c r="E565">
        <v>106.46299999999999</v>
      </c>
      <c r="F565">
        <v>104.5461</v>
      </c>
      <c r="G565">
        <v>106.97110000000001</v>
      </c>
      <c r="H565">
        <v>117.54389999999999</v>
      </c>
      <c r="I565">
        <v>108.1357</v>
      </c>
      <c r="J565">
        <v>118.90430000000001</v>
      </c>
      <c r="K565">
        <v>102.84</v>
      </c>
      <c r="L565">
        <v>110.3163</v>
      </c>
      <c r="M565">
        <v>108.5115</v>
      </c>
      <c r="N565">
        <v>110.7801</v>
      </c>
      <c r="O565">
        <v>60.3</v>
      </c>
      <c r="P565">
        <v>79.353399999999993</v>
      </c>
      <c r="Q565">
        <v>17.760000000000002</v>
      </c>
      <c r="R565">
        <v>19.63</v>
      </c>
      <c r="S565">
        <v>16.68</v>
      </c>
      <c r="T565">
        <f t="shared" si="88"/>
        <v>15.718483378765889</v>
      </c>
      <c r="U565">
        <f t="shared" si="89"/>
        <v>17.373526392183241</v>
      </c>
      <c r="V565">
        <f t="shared" si="90"/>
        <v>14.76262965978688</v>
      </c>
      <c r="W565">
        <v>112989</v>
      </c>
      <c r="X565">
        <v>22393</v>
      </c>
      <c r="Y565">
        <v>586.5</v>
      </c>
      <c r="Z565">
        <v>7540</v>
      </c>
      <c r="AA565">
        <v>14202</v>
      </c>
      <c r="AB565">
        <v>8971</v>
      </c>
      <c r="AC565">
        <v>5231</v>
      </c>
      <c r="AD565">
        <v>112468</v>
      </c>
      <c r="AE565">
        <v>26133</v>
      </c>
      <c r="AF565">
        <v>5819.8</v>
      </c>
      <c r="AG565">
        <v>15355.3</v>
      </c>
      <c r="AH565">
        <v>8251</v>
      </c>
      <c r="AI565">
        <v>21872</v>
      </c>
      <c r="AJ565">
        <v>38</v>
      </c>
      <c r="AK565">
        <v>0.39</v>
      </c>
      <c r="AL565">
        <v>142783</v>
      </c>
      <c r="AM565">
        <v>140661</v>
      </c>
      <c r="AN565">
        <v>4.8</v>
      </c>
      <c r="AO565">
        <v>17.5</v>
      </c>
      <c r="AP565">
        <v>2586</v>
      </c>
      <c r="AQ565">
        <v>2216</v>
      </c>
      <c r="AR565">
        <v>2416</v>
      </c>
      <c r="AS565">
        <v>1069</v>
      </c>
      <c r="AT565">
        <v>1347</v>
      </c>
      <c r="AU565">
        <v>40.1</v>
      </c>
      <c r="AV565">
        <v>4.5999999999999996</v>
      </c>
      <c r="AW565">
        <v>2120</v>
      </c>
      <c r="AX565">
        <v>1994</v>
      </c>
      <c r="AY565">
        <v>167</v>
      </c>
      <c r="AZ565">
        <v>292</v>
      </c>
      <c r="BA565">
        <v>1104</v>
      </c>
      <c r="BB565">
        <v>431</v>
      </c>
      <c r="BC565">
        <v>4.16</v>
      </c>
      <c r="BD565">
        <v>3.89</v>
      </c>
      <c r="BE565">
        <v>4.18</v>
      </c>
      <c r="BF565">
        <v>4.3499999999999996</v>
      </c>
      <c r="BG565">
        <v>4.3899999999999997</v>
      </c>
      <c r="BH565">
        <v>4.47</v>
      </c>
      <c r="BI565">
        <v>5.3695240000000002</v>
      </c>
      <c r="BJ565">
        <v>6.3209520000000001</v>
      </c>
      <c r="BK565">
        <f t="shared" si="91"/>
        <v>0.28999999999999959</v>
      </c>
      <c r="BL565">
        <f t="shared" si="92"/>
        <v>0.45999999999999952</v>
      </c>
      <c r="BM565">
        <f t="shared" si="93"/>
        <v>0.57999999999999963</v>
      </c>
      <c r="BN565">
        <f t="shared" si="94"/>
        <v>0.89952400000000043</v>
      </c>
      <c r="BO565">
        <f t="shared" si="95"/>
        <v>1.8509520000000004</v>
      </c>
      <c r="BP565">
        <v>1374.2</v>
      </c>
      <c r="BQ565" s="2">
        <v>6815.9</v>
      </c>
      <c r="BR565">
        <v>6659.1</v>
      </c>
      <c r="BS565">
        <v>786976</v>
      </c>
      <c r="BT565">
        <v>45139</v>
      </c>
      <c r="BU565">
        <v>44970</v>
      </c>
      <c r="BV565" s="2">
        <v>1035.8</v>
      </c>
      <c r="BW565">
        <v>1460691</v>
      </c>
      <c r="BX565">
        <v>112.988</v>
      </c>
      <c r="BY565">
        <v>89.308999999999997</v>
      </c>
      <c r="BZ565">
        <v>112.983</v>
      </c>
      <c r="CA565">
        <v>118.655</v>
      </c>
      <c r="CB565" s="3">
        <v>198.3</v>
      </c>
      <c r="CC565" s="3">
        <v>202.9</v>
      </c>
      <c r="CD565" s="3">
        <v>110.655</v>
      </c>
      <c r="CE565">
        <v>159.69999999999999</v>
      </c>
      <c r="CF565">
        <v>165.8</v>
      </c>
      <c r="CG565">
        <v>160.5</v>
      </c>
      <c r="CH565">
        <v>202.1</v>
      </c>
      <c r="CI565">
        <f t="shared" si="96"/>
        <v>182.63973611675931</v>
      </c>
      <c r="CJ565">
        <v>300.63290000000001</v>
      </c>
      <c r="CK565">
        <f t="shared" si="97"/>
        <v>271.68487641769462</v>
      </c>
      <c r="CL565">
        <v>162.6</v>
      </c>
      <c r="CM565">
        <f t="shared" si="98"/>
        <v>146.94320184356783</v>
      </c>
      <c r="CN565">
        <v>63</v>
      </c>
      <c r="CO565">
        <v>85.11</v>
      </c>
      <c r="CP565">
        <v>1.3053239999999999</v>
      </c>
      <c r="CQ565">
        <v>118.4624</v>
      </c>
      <c r="CR565">
        <v>174.5805</v>
      </c>
      <c r="CS565">
        <v>1.161481</v>
      </c>
      <c r="CT565">
        <v>1262.0719999999999</v>
      </c>
      <c r="CU565">
        <v>1432.066</v>
      </c>
      <c r="CV565">
        <v>1.84</v>
      </c>
      <c r="CW565">
        <v>18.920000000000002</v>
      </c>
      <c r="CX565">
        <v>10827.79</v>
      </c>
      <c r="CY565">
        <v>80.2</v>
      </c>
      <c r="CZ565">
        <v>54.9</v>
      </c>
      <c r="DA565">
        <v>60.2</v>
      </c>
      <c r="DB565">
        <v>52.7</v>
      </c>
      <c r="DC565">
        <v>47.5</v>
      </c>
      <c r="DD565">
        <v>153.24799999999999</v>
      </c>
      <c r="DE565">
        <v>52.039000000000001</v>
      </c>
    </row>
    <row r="566" spans="1:109" x14ac:dyDescent="0.3">
      <c r="A566" t="s">
        <v>673</v>
      </c>
      <c r="B566">
        <v>108.9392</v>
      </c>
      <c r="C566">
        <v>109.0913</v>
      </c>
      <c r="D566">
        <v>108.9812</v>
      </c>
      <c r="E566">
        <v>105.32559999999999</v>
      </c>
      <c r="F566">
        <v>106.2321</v>
      </c>
      <c r="G566">
        <v>104.9079</v>
      </c>
      <c r="H566">
        <v>118.96810000000001</v>
      </c>
      <c r="I566">
        <v>108.7628</v>
      </c>
      <c r="J566">
        <v>119.8471</v>
      </c>
      <c r="K566">
        <v>104.7436</v>
      </c>
      <c r="L566">
        <v>111.12050000000001</v>
      </c>
      <c r="M566">
        <v>94.602999999999994</v>
      </c>
      <c r="N566">
        <v>111.986</v>
      </c>
      <c r="O566">
        <v>59.3</v>
      </c>
      <c r="P566">
        <v>79.837400000000002</v>
      </c>
      <c r="Q566">
        <v>17.79</v>
      </c>
      <c r="R566">
        <v>19.61</v>
      </c>
      <c r="S566">
        <v>16.71</v>
      </c>
      <c r="T566">
        <f t="shared" si="88"/>
        <v>15.673180272408507</v>
      </c>
      <c r="U566">
        <f t="shared" si="89"/>
        <v>17.276619738163621</v>
      </c>
      <c r="V566">
        <f t="shared" si="90"/>
        <v>14.721688721301076</v>
      </c>
      <c r="W566">
        <v>113293</v>
      </c>
      <c r="X566">
        <v>22490</v>
      </c>
      <c r="Y566">
        <v>591.9</v>
      </c>
      <c r="Z566">
        <v>7614</v>
      </c>
      <c r="AA566">
        <v>14219</v>
      </c>
      <c r="AB566">
        <v>8988</v>
      </c>
      <c r="AC566">
        <v>5231</v>
      </c>
      <c r="AD566">
        <v>112665</v>
      </c>
      <c r="AE566">
        <v>26163</v>
      </c>
      <c r="AF566">
        <v>5840.3</v>
      </c>
      <c r="AG566">
        <v>15350.6</v>
      </c>
      <c r="AH566">
        <v>8275</v>
      </c>
      <c r="AI566">
        <v>21862</v>
      </c>
      <c r="AJ566">
        <v>38</v>
      </c>
      <c r="AK566">
        <v>0.40100000000000002</v>
      </c>
      <c r="AL566">
        <v>143129</v>
      </c>
      <c r="AM566">
        <v>140924</v>
      </c>
      <c r="AN566">
        <v>4.7</v>
      </c>
      <c r="AO566">
        <v>16.8</v>
      </c>
      <c r="AP566">
        <v>2544</v>
      </c>
      <c r="AQ566">
        <v>2191</v>
      </c>
      <c r="AR566">
        <v>2243</v>
      </c>
      <c r="AS566">
        <v>1085</v>
      </c>
      <c r="AT566">
        <v>1158</v>
      </c>
      <c r="AU566">
        <v>40.5</v>
      </c>
      <c r="AV566">
        <v>4.5999999999999996</v>
      </c>
      <c r="AW566">
        <v>2212</v>
      </c>
      <c r="AX566">
        <v>2273</v>
      </c>
      <c r="AY566">
        <v>224</v>
      </c>
      <c r="AZ566">
        <v>370</v>
      </c>
      <c r="BA566">
        <v>1146</v>
      </c>
      <c r="BB566">
        <v>533</v>
      </c>
      <c r="BC566">
        <v>4.29</v>
      </c>
      <c r="BD566">
        <v>4.24</v>
      </c>
      <c r="BE566">
        <v>4.3099999999999996</v>
      </c>
      <c r="BF566">
        <v>4.45</v>
      </c>
      <c r="BG566">
        <v>4.3499999999999996</v>
      </c>
      <c r="BH566">
        <v>4.42</v>
      </c>
      <c r="BI566">
        <v>5.2945000000000002</v>
      </c>
      <c r="BJ566">
        <v>6.2370000000000001</v>
      </c>
      <c r="BK566">
        <f t="shared" si="91"/>
        <v>6.9999999999999396E-2</v>
      </c>
      <c r="BL566">
        <f t="shared" si="92"/>
        <v>0.20999999999999996</v>
      </c>
      <c r="BM566">
        <f t="shared" si="93"/>
        <v>0.17999999999999972</v>
      </c>
      <c r="BN566">
        <f t="shared" si="94"/>
        <v>0.87450000000000028</v>
      </c>
      <c r="BO566">
        <f t="shared" si="95"/>
        <v>1.8170000000000002</v>
      </c>
      <c r="BP566">
        <v>1380.6</v>
      </c>
      <c r="BQ566" s="2">
        <v>6867.1</v>
      </c>
      <c r="BR566">
        <v>6709.8</v>
      </c>
      <c r="BS566">
        <v>791587</v>
      </c>
      <c r="BT566">
        <v>44606</v>
      </c>
      <c r="BU566">
        <v>44496</v>
      </c>
      <c r="BV566" s="2">
        <v>1051.5</v>
      </c>
      <c r="BW566">
        <v>1466286</v>
      </c>
      <c r="BX566">
        <v>113.506</v>
      </c>
      <c r="BY566">
        <v>89.293999999999997</v>
      </c>
      <c r="BZ566">
        <v>114.03700000000001</v>
      </c>
      <c r="CA566">
        <v>119.033</v>
      </c>
      <c r="CB566" s="3">
        <v>199.4</v>
      </c>
      <c r="CC566" s="3">
        <v>203.2</v>
      </c>
      <c r="CD566" s="3">
        <v>110.854</v>
      </c>
      <c r="CE566">
        <v>160.6</v>
      </c>
      <c r="CF566">
        <v>166.8</v>
      </c>
      <c r="CG566">
        <v>162.30000000000001</v>
      </c>
      <c r="CH566">
        <v>200.2</v>
      </c>
      <c r="CI566">
        <f t="shared" si="96"/>
        <v>180.59790354881196</v>
      </c>
      <c r="CJ566">
        <v>308.28750000000002</v>
      </c>
      <c r="CK566">
        <f t="shared" si="97"/>
        <v>278.10227867284902</v>
      </c>
      <c r="CL566">
        <v>171.9</v>
      </c>
      <c r="CM566">
        <f t="shared" si="98"/>
        <v>155.06882927093295</v>
      </c>
      <c r="CN566">
        <v>65</v>
      </c>
      <c r="CO566">
        <v>83.71</v>
      </c>
      <c r="CP566">
        <v>1.277325</v>
      </c>
      <c r="CQ566">
        <v>115.4765</v>
      </c>
      <c r="CR566">
        <v>176.85900000000001</v>
      </c>
      <c r="CS566">
        <v>1.157165</v>
      </c>
      <c r="CT566">
        <v>1278.7239999999999</v>
      </c>
      <c r="CU566">
        <v>1452.53</v>
      </c>
      <c r="CV566">
        <v>1.83</v>
      </c>
      <c r="CW566">
        <v>19.149999999999999</v>
      </c>
      <c r="CX566">
        <v>10872.48</v>
      </c>
      <c r="CY566">
        <v>78.900000000000006</v>
      </c>
      <c r="CZ566">
        <v>54.8</v>
      </c>
      <c r="DA566">
        <v>59.4</v>
      </c>
      <c r="DB566">
        <v>55.2</v>
      </c>
      <c r="DC566">
        <v>46.7</v>
      </c>
      <c r="DD566">
        <v>153.85</v>
      </c>
      <c r="DE566">
        <v>44.758000000000003</v>
      </c>
    </row>
    <row r="567" spans="1:109" x14ac:dyDescent="0.3">
      <c r="A567" t="s">
        <v>674</v>
      </c>
      <c r="B567">
        <v>108.9298</v>
      </c>
      <c r="C567">
        <v>108.9443</v>
      </c>
      <c r="D567">
        <v>108.9059</v>
      </c>
      <c r="E567">
        <v>105.1007</v>
      </c>
      <c r="F567">
        <v>105.4915</v>
      </c>
      <c r="G567">
        <v>104.854</v>
      </c>
      <c r="H567">
        <v>119.26139999999999</v>
      </c>
      <c r="I567">
        <v>108.9346</v>
      </c>
      <c r="J567">
        <v>119.79179999999999</v>
      </c>
      <c r="K567">
        <v>103.916</v>
      </c>
      <c r="L567">
        <v>110.7937</v>
      </c>
      <c r="M567">
        <v>95.507199999999997</v>
      </c>
      <c r="N567">
        <v>112.8805</v>
      </c>
      <c r="O567">
        <v>58.6</v>
      </c>
      <c r="P567">
        <v>79.512900000000002</v>
      </c>
      <c r="Q567">
        <v>17.809999999999999</v>
      </c>
      <c r="R567">
        <v>19.670000000000002</v>
      </c>
      <c r="S567">
        <v>16.7</v>
      </c>
      <c r="T567">
        <f t="shared" si="88"/>
        <v>15.687621664949042</v>
      </c>
      <c r="U567">
        <f t="shared" si="89"/>
        <v>17.32596957605546</v>
      </c>
      <c r="V567">
        <f t="shared" si="90"/>
        <v>14.709897911546831</v>
      </c>
      <c r="W567">
        <v>113556</v>
      </c>
      <c r="X567">
        <v>22555</v>
      </c>
      <c r="Y567">
        <v>597.29999999999995</v>
      </c>
      <c r="Z567">
        <v>7679</v>
      </c>
      <c r="AA567">
        <v>14214</v>
      </c>
      <c r="AB567">
        <v>8990</v>
      </c>
      <c r="AC567">
        <v>5224</v>
      </c>
      <c r="AD567">
        <v>112874</v>
      </c>
      <c r="AE567">
        <v>26195</v>
      </c>
      <c r="AF567">
        <v>5856</v>
      </c>
      <c r="AG567">
        <v>15357.8</v>
      </c>
      <c r="AH567">
        <v>8298</v>
      </c>
      <c r="AI567">
        <v>21873</v>
      </c>
      <c r="AJ567">
        <v>39</v>
      </c>
      <c r="AK567">
        <v>0.40300000000000002</v>
      </c>
      <c r="AL567">
        <v>143424</v>
      </c>
      <c r="AM567">
        <v>141219</v>
      </c>
      <c r="AN567">
        <v>4.8</v>
      </c>
      <c r="AO567">
        <v>17.7</v>
      </c>
      <c r="AP567">
        <v>2587</v>
      </c>
      <c r="AQ567">
        <v>2096</v>
      </c>
      <c r="AR567">
        <v>2531</v>
      </c>
      <c r="AS567">
        <v>1195</v>
      </c>
      <c r="AT567">
        <v>1337</v>
      </c>
      <c r="AU567">
        <v>40.6</v>
      </c>
      <c r="AV567">
        <v>4.7</v>
      </c>
      <c r="AW567">
        <v>2141</v>
      </c>
      <c r="AX567">
        <v>2119</v>
      </c>
      <c r="AY567">
        <v>189</v>
      </c>
      <c r="AZ567">
        <v>329</v>
      </c>
      <c r="BA567">
        <v>1033</v>
      </c>
      <c r="BB567">
        <v>568</v>
      </c>
      <c r="BC567">
        <v>4.49</v>
      </c>
      <c r="BD567">
        <v>4.43</v>
      </c>
      <c r="BE567">
        <v>4.5199999999999996</v>
      </c>
      <c r="BF567">
        <v>4.68</v>
      </c>
      <c r="BG567">
        <v>4.57</v>
      </c>
      <c r="BH567">
        <v>4.57</v>
      </c>
      <c r="BI567">
        <v>5.3478950000000003</v>
      </c>
      <c r="BJ567">
        <v>6.27</v>
      </c>
      <c r="BK567">
        <f t="shared" si="91"/>
        <v>8.9999999999999858E-2</v>
      </c>
      <c r="BL567">
        <f t="shared" si="92"/>
        <v>0.25</v>
      </c>
      <c r="BM567">
        <f t="shared" si="93"/>
        <v>0.14000000000000057</v>
      </c>
      <c r="BN567">
        <f t="shared" si="94"/>
        <v>0.777895</v>
      </c>
      <c r="BO567">
        <f t="shared" si="95"/>
        <v>1.6999999999999993</v>
      </c>
      <c r="BP567">
        <v>1379.8</v>
      </c>
      <c r="BQ567" s="2">
        <v>6873.4</v>
      </c>
      <c r="BR567">
        <v>6729.3</v>
      </c>
      <c r="BS567">
        <v>796148</v>
      </c>
      <c r="BT567">
        <v>44350</v>
      </c>
      <c r="BU567">
        <v>44298</v>
      </c>
      <c r="BV567" s="2">
        <v>1062.3</v>
      </c>
      <c r="BW567">
        <v>1470817</v>
      </c>
      <c r="BX567">
        <v>113.529</v>
      </c>
      <c r="BY567">
        <v>89.227999999999994</v>
      </c>
      <c r="BZ567">
        <v>113.63800000000001</v>
      </c>
      <c r="CA567">
        <v>119.29600000000001</v>
      </c>
      <c r="CB567" s="3">
        <v>199.5</v>
      </c>
      <c r="CC567" s="3">
        <v>203.6</v>
      </c>
      <c r="CD567" s="3">
        <v>111.03100000000001</v>
      </c>
      <c r="CE567">
        <v>158.9</v>
      </c>
      <c r="CF567">
        <v>164.2</v>
      </c>
      <c r="CG567">
        <v>161.69999999999999</v>
      </c>
      <c r="CH567">
        <v>183.5</v>
      </c>
      <c r="CI567">
        <f t="shared" si="96"/>
        <v>165.2691590636849</v>
      </c>
      <c r="CJ567">
        <v>311.56420000000003</v>
      </c>
      <c r="CK567">
        <f t="shared" si="97"/>
        <v>280.61009988201494</v>
      </c>
      <c r="CL567">
        <v>160.19999999999999</v>
      </c>
      <c r="CM567">
        <f t="shared" si="98"/>
        <v>144.28402878475379</v>
      </c>
      <c r="CN567">
        <v>62.5</v>
      </c>
      <c r="CO567">
        <v>84.52</v>
      </c>
      <c r="CP567">
        <v>1.3052159999999999</v>
      </c>
      <c r="CQ567">
        <v>117.8605</v>
      </c>
      <c r="CR567">
        <v>174.79949999999999</v>
      </c>
      <c r="CS567">
        <v>1.148895</v>
      </c>
      <c r="CT567">
        <v>1276.645</v>
      </c>
      <c r="CU567">
        <v>1449.2249999999999</v>
      </c>
      <c r="CV567">
        <v>1.86</v>
      </c>
      <c r="CW567">
        <v>18.899999999999999</v>
      </c>
      <c r="CX567">
        <v>10971.19</v>
      </c>
      <c r="CY567">
        <v>74.5</v>
      </c>
      <c r="CZ567">
        <v>55.4</v>
      </c>
      <c r="DA567">
        <v>61.1</v>
      </c>
      <c r="DB567">
        <v>53.1</v>
      </c>
      <c r="DC567">
        <v>50.4</v>
      </c>
      <c r="DD567">
        <v>153.386</v>
      </c>
      <c r="DE567">
        <v>46.81</v>
      </c>
    </row>
    <row r="568" spans="1:109" x14ac:dyDescent="0.3">
      <c r="A568" t="s">
        <v>675</v>
      </c>
      <c r="B568">
        <v>109.1254</v>
      </c>
      <c r="C568">
        <v>109.4743</v>
      </c>
      <c r="D568">
        <v>109.5724</v>
      </c>
      <c r="E568">
        <v>105.90170000000001</v>
      </c>
      <c r="F568">
        <v>105.7731</v>
      </c>
      <c r="G568">
        <v>105.8257</v>
      </c>
      <c r="H568">
        <v>119.90089999999999</v>
      </c>
      <c r="I568">
        <v>108.6943</v>
      </c>
      <c r="J568">
        <v>119.6922</v>
      </c>
      <c r="K568">
        <v>103.26430000000001</v>
      </c>
      <c r="L568">
        <v>110.63890000000001</v>
      </c>
      <c r="M568">
        <v>103.4453</v>
      </c>
      <c r="N568">
        <v>109.8008</v>
      </c>
      <c r="O568">
        <v>58.5</v>
      </c>
      <c r="P568">
        <v>79.315600000000003</v>
      </c>
      <c r="Q568">
        <v>17.82</v>
      </c>
      <c r="R568">
        <v>19.66</v>
      </c>
      <c r="S568">
        <v>16.71</v>
      </c>
      <c r="T568">
        <f t="shared" si="88"/>
        <v>15.67172054736694</v>
      </c>
      <c r="U568">
        <f t="shared" si="89"/>
        <v>17.289900446758363</v>
      </c>
      <c r="V568">
        <f t="shared" si="90"/>
        <v>14.695535934147113</v>
      </c>
      <c r="W568">
        <v>113805</v>
      </c>
      <c r="X568">
        <v>22579</v>
      </c>
      <c r="Y568">
        <v>603.5</v>
      </c>
      <c r="Z568">
        <v>7693</v>
      </c>
      <c r="AA568">
        <v>14217</v>
      </c>
      <c r="AB568">
        <v>9004</v>
      </c>
      <c r="AC568">
        <v>5213</v>
      </c>
      <c r="AD568">
        <v>113132</v>
      </c>
      <c r="AE568">
        <v>26230</v>
      </c>
      <c r="AF568">
        <v>5872.4</v>
      </c>
      <c r="AG568">
        <v>15379.5</v>
      </c>
      <c r="AH568">
        <v>8315</v>
      </c>
      <c r="AI568">
        <v>21906</v>
      </c>
      <c r="AJ568">
        <v>37</v>
      </c>
      <c r="AK568">
        <v>0.38700000000000001</v>
      </c>
      <c r="AL568">
        <v>143713</v>
      </c>
      <c r="AM568">
        <v>141508</v>
      </c>
      <c r="AN568">
        <v>4.7</v>
      </c>
      <c r="AO568">
        <v>17</v>
      </c>
      <c r="AP568">
        <v>2670</v>
      </c>
      <c r="AQ568">
        <v>2002</v>
      </c>
      <c r="AR568">
        <v>2357</v>
      </c>
      <c r="AS568">
        <v>1060</v>
      </c>
      <c r="AT568">
        <v>1298</v>
      </c>
      <c r="AU568">
        <v>40.4</v>
      </c>
      <c r="AV568">
        <v>4.5</v>
      </c>
      <c r="AW568">
        <v>2118</v>
      </c>
      <c r="AX568">
        <v>1969</v>
      </c>
      <c r="AY568">
        <v>169</v>
      </c>
      <c r="AZ568">
        <v>296</v>
      </c>
      <c r="BA568">
        <v>1017</v>
      </c>
      <c r="BB568">
        <v>487</v>
      </c>
      <c r="BC568">
        <v>4.59</v>
      </c>
      <c r="BD568">
        <v>4.51</v>
      </c>
      <c r="BE568">
        <v>4.62</v>
      </c>
      <c r="BF568">
        <v>4.7699999999999996</v>
      </c>
      <c r="BG568">
        <v>4.72</v>
      </c>
      <c r="BH568">
        <v>4.72</v>
      </c>
      <c r="BI568">
        <v>5.5252169999999996</v>
      </c>
      <c r="BJ568">
        <v>6.4113040000000003</v>
      </c>
      <c r="BK568">
        <f t="shared" si="91"/>
        <v>0.11000000000000032</v>
      </c>
      <c r="BL568">
        <f t="shared" si="92"/>
        <v>0.25999999999999979</v>
      </c>
      <c r="BM568">
        <f t="shared" si="93"/>
        <v>0.20999999999999996</v>
      </c>
      <c r="BN568">
        <f t="shared" si="94"/>
        <v>0.80521699999999985</v>
      </c>
      <c r="BO568">
        <f t="shared" si="95"/>
        <v>1.6913040000000006</v>
      </c>
      <c r="BP568">
        <v>1383.9</v>
      </c>
      <c r="BQ568" s="2">
        <v>6880.1</v>
      </c>
      <c r="BR568">
        <v>6746.5</v>
      </c>
      <c r="BS568">
        <v>798581</v>
      </c>
      <c r="BT568">
        <v>44138</v>
      </c>
      <c r="BU568">
        <v>43969</v>
      </c>
      <c r="BV568" s="2">
        <v>1076.9000000000001</v>
      </c>
      <c r="BW568">
        <v>1471429</v>
      </c>
      <c r="BX568">
        <v>113.708</v>
      </c>
      <c r="BY568">
        <v>89.100999999999999</v>
      </c>
      <c r="BZ568">
        <v>113.706</v>
      </c>
      <c r="CA568">
        <v>119.611</v>
      </c>
      <c r="CB568" s="3">
        <v>199.8</v>
      </c>
      <c r="CC568" s="3">
        <v>204.3</v>
      </c>
      <c r="CD568" s="3">
        <v>111.342</v>
      </c>
      <c r="CE568">
        <v>159.30000000000001</v>
      </c>
      <c r="CF568">
        <v>164.7</v>
      </c>
      <c r="CG568">
        <v>161.6</v>
      </c>
      <c r="CH568">
        <v>178.8</v>
      </c>
      <c r="CI568">
        <f t="shared" si="96"/>
        <v>160.58630166513984</v>
      </c>
      <c r="CJ568">
        <v>310.84129999999999</v>
      </c>
      <c r="CK568">
        <f t="shared" si="97"/>
        <v>279.17704011065007</v>
      </c>
      <c r="CL568">
        <v>167.3</v>
      </c>
      <c r="CM568">
        <f t="shared" si="98"/>
        <v>150.25776436564817</v>
      </c>
      <c r="CN568">
        <v>66.5</v>
      </c>
      <c r="CO568">
        <v>84.5</v>
      </c>
      <c r="CP568">
        <v>1.3050170000000001</v>
      </c>
      <c r="CQ568">
        <v>117.2778</v>
      </c>
      <c r="CR568">
        <v>174.4187</v>
      </c>
      <c r="CS568">
        <v>1.1573089999999999</v>
      </c>
      <c r="CT568">
        <v>1293.741</v>
      </c>
      <c r="CU568">
        <v>1467.2090000000001</v>
      </c>
      <c r="CV568">
        <v>1.85</v>
      </c>
      <c r="CW568">
        <v>18.13</v>
      </c>
      <c r="CX568">
        <v>11144.45</v>
      </c>
      <c r="CY568">
        <v>76</v>
      </c>
      <c r="CZ568">
        <v>54.5</v>
      </c>
      <c r="DA568">
        <v>58.4</v>
      </c>
      <c r="DB568">
        <v>53.8</v>
      </c>
      <c r="DC568">
        <v>48.4</v>
      </c>
      <c r="DD568">
        <v>153.446</v>
      </c>
      <c r="DE568">
        <v>51.481999999999999</v>
      </c>
    </row>
    <row r="569" spans="1:109" x14ac:dyDescent="0.3">
      <c r="A569" t="s">
        <v>676</v>
      </c>
      <c r="B569">
        <v>109.5112</v>
      </c>
      <c r="C569">
        <v>109.758</v>
      </c>
      <c r="D569">
        <v>109.9569</v>
      </c>
      <c r="E569">
        <v>105.7114</v>
      </c>
      <c r="F569">
        <v>105.3741</v>
      </c>
      <c r="G569">
        <v>105.705</v>
      </c>
      <c r="H569">
        <v>122.1169</v>
      </c>
      <c r="I569">
        <v>109.2152</v>
      </c>
      <c r="J569">
        <v>120.3421</v>
      </c>
      <c r="K569">
        <v>103.6814</v>
      </c>
      <c r="L569">
        <v>111.21250000000001</v>
      </c>
      <c r="M569">
        <v>100.4791</v>
      </c>
      <c r="N569">
        <v>107.2119</v>
      </c>
      <c r="O569">
        <v>59.5</v>
      </c>
      <c r="P569">
        <v>79.642700000000005</v>
      </c>
      <c r="Q569">
        <v>17.87</v>
      </c>
      <c r="R569">
        <v>19.72</v>
      </c>
      <c r="S569">
        <v>16.75</v>
      </c>
      <c r="T569">
        <f t="shared" si="88"/>
        <v>15.649493383776022</v>
      </c>
      <c r="U569">
        <f t="shared" si="89"/>
        <v>17.269614411195477</v>
      </c>
      <c r="V569">
        <f t="shared" si="90"/>
        <v>14.668663356365325</v>
      </c>
      <c r="W569">
        <v>113940</v>
      </c>
      <c r="X569">
        <v>22620</v>
      </c>
      <c r="Y569">
        <v>612.79999999999995</v>
      </c>
      <c r="Z569">
        <v>7718</v>
      </c>
      <c r="AA569">
        <v>14224</v>
      </c>
      <c r="AB569">
        <v>9021</v>
      </c>
      <c r="AC569">
        <v>5203</v>
      </c>
      <c r="AD569">
        <v>113242</v>
      </c>
      <c r="AE569">
        <v>26230</v>
      </c>
      <c r="AF569">
        <v>5885.5</v>
      </c>
      <c r="AG569">
        <v>15351.8</v>
      </c>
      <c r="AH569">
        <v>8334</v>
      </c>
      <c r="AI569">
        <v>21922</v>
      </c>
      <c r="AJ569">
        <v>34</v>
      </c>
      <c r="AK569">
        <v>0.35299999999999998</v>
      </c>
      <c r="AL569">
        <v>143763</v>
      </c>
      <c r="AM569">
        <v>141508</v>
      </c>
      <c r="AN569">
        <v>4.7</v>
      </c>
      <c r="AO569">
        <v>16.7</v>
      </c>
      <c r="AP569">
        <v>2674</v>
      </c>
      <c r="AQ569">
        <v>2144</v>
      </c>
      <c r="AR569">
        <v>2347</v>
      </c>
      <c r="AS569">
        <v>1011</v>
      </c>
      <c r="AT569">
        <v>1336</v>
      </c>
      <c r="AU569">
        <v>40.6</v>
      </c>
      <c r="AV569">
        <v>4.5999999999999996</v>
      </c>
      <c r="AW569">
        <v>1998</v>
      </c>
      <c r="AX569">
        <v>1821</v>
      </c>
      <c r="AY569">
        <v>180</v>
      </c>
      <c r="AZ569">
        <v>341</v>
      </c>
      <c r="BA569">
        <v>873</v>
      </c>
      <c r="BB569">
        <v>427</v>
      </c>
      <c r="BC569">
        <v>4.79</v>
      </c>
      <c r="BD569">
        <v>4.5999999999999996</v>
      </c>
      <c r="BE569">
        <v>4.72</v>
      </c>
      <c r="BF569">
        <v>4.9000000000000004</v>
      </c>
      <c r="BG569">
        <v>4.9000000000000004</v>
      </c>
      <c r="BH569">
        <v>4.99</v>
      </c>
      <c r="BI569">
        <v>5.8421050000000001</v>
      </c>
      <c r="BJ569">
        <v>6.6805260000000004</v>
      </c>
      <c r="BK569">
        <f t="shared" si="91"/>
        <v>0.12000000000000011</v>
      </c>
      <c r="BL569">
        <f t="shared" si="92"/>
        <v>0.30000000000000071</v>
      </c>
      <c r="BM569">
        <f t="shared" si="93"/>
        <v>0.39000000000000057</v>
      </c>
      <c r="BN569">
        <f t="shared" si="94"/>
        <v>0.85210499999999989</v>
      </c>
      <c r="BO569">
        <f t="shared" si="95"/>
        <v>1.6905260000000002</v>
      </c>
      <c r="BP569">
        <v>1380.5</v>
      </c>
      <c r="BQ569" s="2">
        <v>6900.2</v>
      </c>
      <c r="BR569">
        <v>6769.6</v>
      </c>
      <c r="BS569">
        <v>801326</v>
      </c>
      <c r="BT569">
        <v>44764</v>
      </c>
      <c r="BU569">
        <v>44517</v>
      </c>
      <c r="BV569" s="2">
        <v>1094.9000000000001</v>
      </c>
      <c r="BW569">
        <v>1476582</v>
      </c>
      <c r="BX569">
        <v>114.18899999999999</v>
      </c>
      <c r="BY569">
        <v>89.152000000000001</v>
      </c>
      <c r="BZ569">
        <v>114.699</v>
      </c>
      <c r="CA569">
        <v>119.93899999999999</v>
      </c>
      <c r="CB569" s="3">
        <v>200.7</v>
      </c>
      <c r="CC569" s="3">
        <v>204.9</v>
      </c>
      <c r="CD569" s="3">
        <v>111.64100000000001</v>
      </c>
      <c r="CE569">
        <v>160.19999999999999</v>
      </c>
      <c r="CF569">
        <v>165.9</v>
      </c>
      <c r="CG569">
        <v>163</v>
      </c>
      <c r="CH569">
        <v>183.3</v>
      </c>
      <c r="CI569">
        <f t="shared" si="96"/>
        <v>164.18699223403587</v>
      </c>
      <c r="CJ569">
        <v>319.2337</v>
      </c>
      <c r="CK569">
        <f t="shared" si="97"/>
        <v>285.94665042412731</v>
      </c>
      <c r="CL569">
        <v>187.1</v>
      </c>
      <c r="CM569">
        <f t="shared" si="98"/>
        <v>167.59075966714735</v>
      </c>
      <c r="CN569">
        <v>71.5</v>
      </c>
      <c r="CO569">
        <v>83.33</v>
      </c>
      <c r="CP569">
        <v>1.2829999999999999</v>
      </c>
      <c r="CQ569">
        <v>117.07</v>
      </c>
      <c r="CR569">
        <v>176.8</v>
      </c>
      <c r="CS569">
        <v>1.1440999999999999</v>
      </c>
      <c r="CT569">
        <v>1302.184</v>
      </c>
      <c r="CU569">
        <v>1477.38</v>
      </c>
      <c r="CV569">
        <v>1.85</v>
      </c>
      <c r="CW569">
        <v>18.54</v>
      </c>
      <c r="CX569">
        <v>11234.68</v>
      </c>
      <c r="CY569">
        <v>73.400000000000006</v>
      </c>
      <c r="CZ569">
        <v>56</v>
      </c>
      <c r="DA569">
        <v>57.5</v>
      </c>
      <c r="DB569">
        <v>57.2</v>
      </c>
      <c r="DC569">
        <v>50.7</v>
      </c>
      <c r="DD569">
        <v>151.22800000000001</v>
      </c>
      <c r="DE569">
        <v>48.057000000000002</v>
      </c>
    </row>
    <row r="570" spans="1:109" x14ac:dyDescent="0.3">
      <c r="A570" t="s">
        <v>677</v>
      </c>
      <c r="B570">
        <v>109.4153</v>
      </c>
      <c r="C570">
        <v>109.5394</v>
      </c>
      <c r="D570">
        <v>109.8181</v>
      </c>
      <c r="E570">
        <v>105.5645</v>
      </c>
      <c r="F570">
        <v>104.684</v>
      </c>
      <c r="G570">
        <v>105.7372</v>
      </c>
      <c r="H570">
        <v>121.95269999999999</v>
      </c>
      <c r="I570">
        <v>109.2807</v>
      </c>
      <c r="J570">
        <v>119.99760000000001</v>
      </c>
      <c r="K570">
        <v>103.69880000000001</v>
      </c>
      <c r="L570">
        <v>110.88509999999999</v>
      </c>
      <c r="M570">
        <v>100.76300000000001</v>
      </c>
      <c r="N570">
        <v>111.35039999999999</v>
      </c>
      <c r="O570">
        <v>55.8</v>
      </c>
      <c r="P570">
        <v>79.3245</v>
      </c>
      <c r="Q570">
        <v>17.91</v>
      </c>
      <c r="R570">
        <v>19.84</v>
      </c>
      <c r="S570">
        <v>16.760000000000002</v>
      </c>
      <c r="T570">
        <f t="shared" si="88"/>
        <v>15.64055541000786</v>
      </c>
      <c r="U570">
        <f t="shared" si="89"/>
        <v>17.325997729455942</v>
      </c>
      <c r="V570">
        <f t="shared" si="90"/>
        <v>14.63627630774605</v>
      </c>
      <c r="W570">
        <v>113958</v>
      </c>
      <c r="X570">
        <v>22590</v>
      </c>
      <c r="Y570">
        <v>614.1</v>
      </c>
      <c r="Z570">
        <v>7711</v>
      </c>
      <c r="AA570">
        <v>14198</v>
      </c>
      <c r="AB570">
        <v>9012</v>
      </c>
      <c r="AC570">
        <v>5186</v>
      </c>
      <c r="AD570">
        <v>113296</v>
      </c>
      <c r="AE570">
        <v>26222</v>
      </c>
      <c r="AF570">
        <v>5895.8</v>
      </c>
      <c r="AG570">
        <v>15320</v>
      </c>
      <c r="AH570">
        <v>8335</v>
      </c>
      <c r="AI570">
        <v>21928</v>
      </c>
      <c r="AJ570">
        <v>33</v>
      </c>
      <c r="AK570">
        <v>0.34799999999999998</v>
      </c>
      <c r="AL570">
        <v>144092</v>
      </c>
      <c r="AM570">
        <v>141860</v>
      </c>
      <c r="AN570">
        <v>4.7</v>
      </c>
      <c r="AO570">
        <v>17.2</v>
      </c>
      <c r="AP570">
        <v>2541</v>
      </c>
      <c r="AQ570">
        <v>2204</v>
      </c>
      <c r="AR570">
        <v>2311</v>
      </c>
      <c r="AS570">
        <v>979</v>
      </c>
      <c r="AT570">
        <v>1332</v>
      </c>
      <c r="AU570">
        <v>40.299999999999997</v>
      </c>
      <c r="AV570">
        <v>4.5999999999999996</v>
      </c>
      <c r="AW570">
        <v>1905</v>
      </c>
      <c r="AX570">
        <v>1942</v>
      </c>
      <c r="AY570">
        <v>193</v>
      </c>
      <c r="AZ570">
        <v>288</v>
      </c>
      <c r="BA570">
        <v>954</v>
      </c>
      <c r="BB570">
        <v>507</v>
      </c>
      <c r="BC570">
        <v>4.9400000000000004</v>
      </c>
      <c r="BD570">
        <v>4.72</v>
      </c>
      <c r="BE570">
        <v>4.82</v>
      </c>
      <c r="BF570">
        <v>5</v>
      </c>
      <c r="BG570">
        <v>5</v>
      </c>
      <c r="BH570">
        <v>5.1100000000000003</v>
      </c>
      <c r="BI570">
        <v>5.9513639999999999</v>
      </c>
      <c r="BJ570">
        <v>6.7454549999999998</v>
      </c>
      <c r="BK570">
        <f t="shared" si="91"/>
        <v>0.10000000000000053</v>
      </c>
      <c r="BL570">
        <f t="shared" si="92"/>
        <v>0.28000000000000025</v>
      </c>
      <c r="BM570">
        <f t="shared" si="93"/>
        <v>0.39000000000000057</v>
      </c>
      <c r="BN570">
        <f t="shared" si="94"/>
        <v>0.84136399999999956</v>
      </c>
      <c r="BO570">
        <f t="shared" si="95"/>
        <v>1.6354549999999994</v>
      </c>
      <c r="BP570">
        <v>1386.8</v>
      </c>
      <c r="BQ570" s="2">
        <v>6913</v>
      </c>
      <c r="BR570">
        <v>6782.9</v>
      </c>
      <c r="BS570">
        <v>805227</v>
      </c>
      <c r="BT570">
        <v>44783</v>
      </c>
      <c r="BU570">
        <v>44609</v>
      </c>
      <c r="BV570" s="2">
        <v>1114.5</v>
      </c>
      <c r="BW570">
        <v>1482120</v>
      </c>
      <c r="BX570">
        <v>114.51</v>
      </c>
      <c r="BY570">
        <v>89.096000000000004</v>
      </c>
      <c r="BZ570">
        <v>115.17700000000001</v>
      </c>
      <c r="CA570">
        <v>120.276</v>
      </c>
      <c r="CB570" s="3">
        <v>201.3</v>
      </c>
      <c r="CC570" s="3">
        <v>205.4</v>
      </c>
      <c r="CD570" s="3">
        <v>111.879</v>
      </c>
      <c r="CE570">
        <v>160.4</v>
      </c>
      <c r="CF570">
        <v>166</v>
      </c>
      <c r="CG570">
        <v>164.4</v>
      </c>
      <c r="CH570">
        <v>185.9</v>
      </c>
      <c r="CI570">
        <f t="shared" si="96"/>
        <v>166.16165678992482</v>
      </c>
      <c r="CJ570">
        <v>330.76639999999998</v>
      </c>
      <c r="CK570">
        <f t="shared" si="97"/>
        <v>295.64654671564813</v>
      </c>
      <c r="CL570">
        <v>191.9</v>
      </c>
      <c r="CM570">
        <f t="shared" si="98"/>
        <v>171.52459353408594</v>
      </c>
      <c r="CN570">
        <v>77</v>
      </c>
      <c r="CO570">
        <v>80.02</v>
      </c>
      <c r="CP570">
        <v>1.2190000000000001</v>
      </c>
      <c r="CQ570">
        <v>111.73</v>
      </c>
      <c r="CR570">
        <v>186.87</v>
      </c>
      <c r="CS570">
        <v>1.1100000000000001</v>
      </c>
      <c r="CT570">
        <v>1290.001</v>
      </c>
      <c r="CU570">
        <v>1455.83</v>
      </c>
      <c r="CV570">
        <v>1.9</v>
      </c>
      <c r="CW570">
        <v>18.12</v>
      </c>
      <c r="CX570">
        <v>11333.88</v>
      </c>
      <c r="CY570">
        <v>68.2</v>
      </c>
      <c r="CZ570">
        <v>53.6</v>
      </c>
      <c r="DA570">
        <v>53.5</v>
      </c>
      <c r="DB570">
        <v>57.2</v>
      </c>
      <c r="DC570">
        <v>48.4</v>
      </c>
      <c r="DD570">
        <v>151.529</v>
      </c>
      <c r="DE570">
        <v>47.694000000000003</v>
      </c>
    </row>
    <row r="571" spans="1:109" x14ac:dyDescent="0.3">
      <c r="A571" t="s">
        <v>678</v>
      </c>
      <c r="B571">
        <v>109.87560000000001</v>
      </c>
      <c r="C571">
        <v>109.9743</v>
      </c>
      <c r="D571">
        <v>110.4325</v>
      </c>
      <c r="E571">
        <v>106.0534</v>
      </c>
      <c r="F571">
        <v>105.15260000000001</v>
      </c>
      <c r="G571">
        <v>106.2319</v>
      </c>
      <c r="H571">
        <v>123.116</v>
      </c>
      <c r="I571">
        <v>109.7753</v>
      </c>
      <c r="J571">
        <v>120.4139</v>
      </c>
      <c r="K571">
        <v>103.8978</v>
      </c>
      <c r="L571">
        <v>111.2662</v>
      </c>
      <c r="M571">
        <v>102.9551</v>
      </c>
      <c r="N571">
        <v>114.3706</v>
      </c>
      <c r="O571">
        <v>53.6</v>
      </c>
      <c r="P571">
        <v>79.511499999999998</v>
      </c>
      <c r="Q571">
        <v>17.989999999999998</v>
      </c>
      <c r="R571">
        <v>20.02</v>
      </c>
      <c r="S571">
        <v>16.77</v>
      </c>
      <c r="T571">
        <f t="shared" si="88"/>
        <v>15.671277744869156</v>
      </c>
      <c r="U571">
        <f t="shared" si="89"/>
        <v>17.439632042928324</v>
      </c>
      <c r="V571">
        <f t="shared" si="90"/>
        <v>14.60852294505035</v>
      </c>
      <c r="W571">
        <v>114007</v>
      </c>
      <c r="X571">
        <v>22579</v>
      </c>
      <c r="Y571">
        <v>619.70000000000005</v>
      </c>
      <c r="Z571">
        <v>7692</v>
      </c>
      <c r="AA571">
        <v>14202</v>
      </c>
      <c r="AB571">
        <v>9019</v>
      </c>
      <c r="AC571">
        <v>5183</v>
      </c>
      <c r="AD571">
        <v>113377</v>
      </c>
      <c r="AE571">
        <v>26239</v>
      </c>
      <c r="AF571">
        <v>5899.9</v>
      </c>
      <c r="AG571">
        <v>15328.7</v>
      </c>
      <c r="AH571">
        <v>8318</v>
      </c>
      <c r="AI571">
        <v>21949</v>
      </c>
      <c r="AJ571">
        <v>32</v>
      </c>
      <c r="AK571">
        <v>0.33700000000000002</v>
      </c>
      <c r="AL571">
        <v>144358</v>
      </c>
      <c r="AM571">
        <v>142011</v>
      </c>
      <c r="AN571">
        <v>4.5999999999999996</v>
      </c>
      <c r="AO571">
        <v>16.7</v>
      </c>
      <c r="AP571">
        <v>2696</v>
      </c>
      <c r="AQ571">
        <v>2079</v>
      </c>
      <c r="AR571">
        <v>2149</v>
      </c>
      <c r="AS571">
        <v>985</v>
      </c>
      <c r="AT571">
        <v>1163</v>
      </c>
      <c r="AU571">
        <v>40.6</v>
      </c>
      <c r="AV571">
        <v>4.5</v>
      </c>
      <c r="AW571">
        <v>1867</v>
      </c>
      <c r="AX571">
        <v>1802</v>
      </c>
      <c r="AY571">
        <v>166</v>
      </c>
      <c r="AZ571">
        <v>288</v>
      </c>
      <c r="BA571">
        <v>902</v>
      </c>
      <c r="BB571">
        <v>446</v>
      </c>
      <c r="BC571">
        <v>4.99</v>
      </c>
      <c r="BD571">
        <v>4.79</v>
      </c>
      <c r="BE571">
        <v>4.97</v>
      </c>
      <c r="BF571">
        <v>5.16</v>
      </c>
      <c r="BG571">
        <v>5.07</v>
      </c>
      <c r="BH571">
        <v>5.1100000000000003</v>
      </c>
      <c r="BI571">
        <v>5.8913640000000003</v>
      </c>
      <c r="BJ571">
        <v>6.7795449999999997</v>
      </c>
      <c r="BK571">
        <f t="shared" si="91"/>
        <v>0.17999999999999972</v>
      </c>
      <c r="BL571">
        <f t="shared" si="92"/>
        <v>0.37000000000000011</v>
      </c>
      <c r="BM571">
        <f t="shared" si="93"/>
        <v>0.32000000000000028</v>
      </c>
      <c r="BN571">
        <f t="shared" si="94"/>
        <v>0.78136399999999995</v>
      </c>
      <c r="BO571">
        <f t="shared" si="95"/>
        <v>1.6695449999999994</v>
      </c>
      <c r="BP571">
        <v>1374.4</v>
      </c>
      <c r="BQ571" s="2">
        <v>6949.7</v>
      </c>
      <c r="BR571">
        <v>6814.5</v>
      </c>
      <c r="BS571">
        <v>804850</v>
      </c>
      <c r="BT571">
        <v>45007</v>
      </c>
      <c r="BU571">
        <v>44754</v>
      </c>
      <c r="BV571" s="2">
        <v>1125.4000000000001</v>
      </c>
      <c r="BW571">
        <v>1485185</v>
      </c>
      <c r="BX571">
        <v>114.79600000000001</v>
      </c>
      <c r="BY571">
        <v>88.834000000000003</v>
      </c>
      <c r="BZ571">
        <v>115.58799999999999</v>
      </c>
      <c r="CA571">
        <v>120.639</v>
      </c>
      <c r="CB571" s="3">
        <v>201.7</v>
      </c>
      <c r="CC571" s="3">
        <v>206</v>
      </c>
      <c r="CD571" s="3">
        <v>112.14100000000001</v>
      </c>
      <c r="CE571">
        <v>161</v>
      </c>
      <c r="CF571">
        <v>166.7</v>
      </c>
      <c r="CG571">
        <v>165.1</v>
      </c>
      <c r="CH571">
        <v>180.3</v>
      </c>
      <c r="CI571">
        <f t="shared" si="96"/>
        <v>160.77973265799307</v>
      </c>
      <c r="CJ571">
        <v>332.2509</v>
      </c>
      <c r="CK571">
        <f t="shared" si="97"/>
        <v>296.27959443914352</v>
      </c>
      <c r="CL571">
        <v>187.2</v>
      </c>
      <c r="CM571">
        <f t="shared" si="98"/>
        <v>166.93270079631893</v>
      </c>
      <c r="CN571">
        <v>76.5</v>
      </c>
      <c r="CO571">
        <v>81</v>
      </c>
      <c r="CP571">
        <v>1.2321</v>
      </c>
      <c r="CQ571">
        <v>114.63</v>
      </c>
      <c r="CR571">
        <v>184.35</v>
      </c>
      <c r="CS571">
        <v>1.1136999999999999</v>
      </c>
      <c r="CT571">
        <v>1253.123</v>
      </c>
      <c r="CU571">
        <v>1411.2550000000001</v>
      </c>
      <c r="CV571">
        <v>1.96</v>
      </c>
      <c r="CW571">
        <v>17.16</v>
      </c>
      <c r="CX571">
        <v>10997.97</v>
      </c>
      <c r="CY571">
        <v>72</v>
      </c>
      <c r="CZ571">
        <v>52.3</v>
      </c>
      <c r="DA571">
        <v>55.7</v>
      </c>
      <c r="DB571">
        <v>55</v>
      </c>
      <c r="DC571">
        <v>47.5</v>
      </c>
      <c r="DD571">
        <v>151.41300000000001</v>
      </c>
      <c r="DE571">
        <v>48.377000000000002</v>
      </c>
    </row>
    <row r="572" spans="1:109" x14ac:dyDescent="0.3">
      <c r="A572" t="s">
        <v>679</v>
      </c>
      <c r="B572">
        <v>110.10850000000001</v>
      </c>
      <c r="C572">
        <v>110.0444</v>
      </c>
      <c r="D572">
        <v>110.3871</v>
      </c>
      <c r="E572">
        <v>105.3617</v>
      </c>
      <c r="F572">
        <v>102.4164</v>
      </c>
      <c r="G572">
        <v>106.2139</v>
      </c>
      <c r="H572">
        <v>125.188</v>
      </c>
      <c r="I572">
        <v>110.22190000000001</v>
      </c>
      <c r="J572">
        <v>120.61799999999999</v>
      </c>
      <c r="K572">
        <v>104.2251</v>
      </c>
      <c r="L572">
        <v>111.33369999999999</v>
      </c>
      <c r="M572">
        <v>104.41</v>
      </c>
      <c r="N572">
        <v>112.22190000000001</v>
      </c>
      <c r="O572">
        <v>55.7</v>
      </c>
      <c r="P572">
        <v>79.471699999999998</v>
      </c>
      <c r="Q572">
        <v>18.010000000000002</v>
      </c>
      <c r="R572">
        <v>20.07</v>
      </c>
      <c r="S572">
        <v>16.78</v>
      </c>
      <c r="T572">
        <f t="shared" si="88"/>
        <v>15.631916537196327</v>
      </c>
      <c r="U572">
        <f t="shared" si="89"/>
        <v>17.419909211634106</v>
      </c>
      <c r="V572">
        <f t="shared" si="90"/>
        <v>14.564328678187358</v>
      </c>
      <c r="W572">
        <v>114157</v>
      </c>
      <c r="X572">
        <v>22566</v>
      </c>
      <c r="Y572">
        <v>623.1</v>
      </c>
      <c r="Z572">
        <v>7702</v>
      </c>
      <c r="AA572">
        <v>14176</v>
      </c>
      <c r="AB572">
        <v>8999</v>
      </c>
      <c r="AC572">
        <v>5177</v>
      </c>
      <c r="AD572">
        <v>113576</v>
      </c>
      <c r="AE572">
        <v>26263</v>
      </c>
      <c r="AF572">
        <v>5908.8</v>
      </c>
      <c r="AG572">
        <v>15329.4</v>
      </c>
      <c r="AH572">
        <v>8323</v>
      </c>
      <c r="AI572">
        <v>21985</v>
      </c>
      <c r="AJ572">
        <v>31</v>
      </c>
      <c r="AK572">
        <v>0.32100000000000001</v>
      </c>
      <c r="AL572">
        <v>144247</v>
      </c>
      <c r="AM572">
        <v>142084</v>
      </c>
      <c r="AN572">
        <v>4.7</v>
      </c>
      <c r="AO572">
        <v>17.2</v>
      </c>
      <c r="AP572">
        <v>2724</v>
      </c>
      <c r="AQ572">
        <v>2135</v>
      </c>
      <c r="AR572">
        <v>2305</v>
      </c>
      <c r="AS572">
        <v>978</v>
      </c>
      <c r="AT572">
        <v>1327</v>
      </c>
      <c r="AU572">
        <v>40.6</v>
      </c>
      <c r="AV572">
        <v>4.5</v>
      </c>
      <c r="AW572">
        <v>1763</v>
      </c>
      <c r="AX572">
        <v>1737</v>
      </c>
      <c r="AY572">
        <v>150</v>
      </c>
      <c r="AZ572">
        <v>291</v>
      </c>
      <c r="BA572">
        <v>876</v>
      </c>
      <c r="BB572">
        <v>420</v>
      </c>
      <c r="BC572">
        <v>5.24</v>
      </c>
      <c r="BD572">
        <v>4.95</v>
      </c>
      <c r="BE572">
        <v>5.0599999999999996</v>
      </c>
      <c r="BF572">
        <v>5.22</v>
      </c>
      <c r="BG572">
        <v>5.04</v>
      </c>
      <c r="BH572">
        <v>5.09</v>
      </c>
      <c r="BI572">
        <v>5.85</v>
      </c>
      <c r="BJ572">
        <v>6.7619999999999996</v>
      </c>
      <c r="BK572">
        <f t="shared" si="91"/>
        <v>0.10999999999999943</v>
      </c>
      <c r="BL572">
        <f t="shared" si="92"/>
        <v>0.26999999999999957</v>
      </c>
      <c r="BM572">
        <f t="shared" si="93"/>
        <v>0.13999999999999968</v>
      </c>
      <c r="BN572">
        <f t="shared" si="94"/>
        <v>0.75999999999999979</v>
      </c>
      <c r="BO572">
        <f t="shared" si="95"/>
        <v>1.6719999999999997</v>
      </c>
      <c r="BP572">
        <v>1369.2</v>
      </c>
      <c r="BQ572" s="2">
        <v>6976.3</v>
      </c>
      <c r="BR572">
        <v>6842.4</v>
      </c>
      <c r="BS572">
        <v>803911</v>
      </c>
      <c r="BT572">
        <v>44182</v>
      </c>
      <c r="BU572">
        <v>43832</v>
      </c>
      <c r="BV572" s="2">
        <v>1138.7</v>
      </c>
      <c r="BW572">
        <v>1491672</v>
      </c>
      <c r="BX572">
        <v>115.21299999999999</v>
      </c>
      <c r="BY572">
        <v>88.873999999999995</v>
      </c>
      <c r="BZ572">
        <v>116.446</v>
      </c>
      <c r="CA572">
        <v>120.92400000000001</v>
      </c>
      <c r="CB572" s="3">
        <v>202.7</v>
      </c>
      <c r="CC572" s="3">
        <v>206.3</v>
      </c>
      <c r="CD572" s="3">
        <v>112.277</v>
      </c>
      <c r="CE572">
        <v>160.80000000000001</v>
      </c>
      <c r="CF572">
        <v>166.7</v>
      </c>
      <c r="CG572">
        <v>165.5</v>
      </c>
      <c r="CH572">
        <v>185</v>
      </c>
      <c r="CI572">
        <f t="shared" si="96"/>
        <v>164.77105729579523</v>
      </c>
      <c r="CJ572">
        <v>337.81200000000001</v>
      </c>
      <c r="CK572">
        <f t="shared" si="97"/>
        <v>300.87373193084966</v>
      </c>
      <c r="CL572">
        <v>202</v>
      </c>
      <c r="CM572">
        <f t="shared" si="98"/>
        <v>179.91218147973316</v>
      </c>
      <c r="CN572">
        <v>78.5</v>
      </c>
      <c r="CO572">
        <v>81.39</v>
      </c>
      <c r="CP572">
        <v>1.2376</v>
      </c>
      <c r="CQ572">
        <v>115.77</v>
      </c>
      <c r="CR572">
        <v>184.43</v>
      </c>
      <c r="CS572">
        <v>1.1294</v>
      </c>
      <c r="CT572">
        <v>1260.239</v>
      </c>
      <c r="CU572">
        <v>1416.9670000000001</v>
      </c>
      <c r="CV572">
        <v>1.94</v>
      </c>
      <c r="CW572">
        <v>17.41</v>
      </c>
      <c r="CX572">
        <v>11032.53</v>
      </c>
      <c r="CY572">
        <v>72.5</v>
      </c>
      <c r="CZ572">
        <v>53</v>
      </c>
      <c r="DA572">
        <v>54.8</v>
      </c>
      <c r="DB572">
        <v>54.7</v>
      </c>
      <c r="DC572">
        <v>49.4</v>
      </c>
      <c r="DD572">
        <v>148.08799999999999</v>
      </c>
      <c r="DE572">
        <v>48.241999999999997</v>
      </c>
    </row>
    <row r="573" spans="1:109" x14ac:dyDescent="0.3">
      <c r="A573" t="s">
        <v>680</v>
      </c>
      <c r="B573">
        <v>110.34180000000001</v>
      </c>
      <c r="C573">
        <v>110.3771</v>
      </c>
      <c r="D573">
        <v>111.0423</v>
      </c>
      <c r="E573">
        <v>106.17570000000001</v>
      </c>
      <c r="F573">
        <v>104.3622</v>
      </c>
      <c r="G573">
        <v>106.65260000000001</v>
      </c>
      <c r="H573">
        <v>125.3693</v>
      </c>
      <c r="I573">
        <v>110.3257</v>
      </c>
      <c r="J573">
        <v>120.71120000000001</v>
      </c>
      <c r="K573">
        <v>104.7342</v>
      </c>
      <c r="L573">
        <v>111.7093</v>
      </c>
      <c r="M573">
        <v>103.923</v>
      </c>
      <c r="N573">
        <v>113.56829999999999</v>
      </c>
      <c r="O573">
        <v>54.3</v>
      </c>
      <c r="P573">
        <v>79.646500000000003</v>
      </c>
      <c r="Q573">
        <v>18.079999999999998</v>
      </c>
      <c r="R573">
        <v>20.14</v>
      </c>
      <c r="S573">
        <v>16.829999999999998</v>
      </c>
      <c r="T573">
        <f t="shared" si="88"/>
        <v>15.640950222329877</v>
      </c>
      <c r="U573">
        <f t="shared" si="89"/>
        <v>17.423049639254632</v>
      </c>
      <c r="V573">
        <f t="shared" si="90"/>
        <v>14.559579216914372</v>
      </c>
      <c r="W573">
        <v>114292</v>
      </c>
      <c r="X573">
        <v>22559</v>
      </c>
      <c r="Y573">
        <v>626.70000000000005</v>
      </c>
      <c r="Z573">
        <v>7715</v>
      </c>
      <c r="AA573">
        <v>14153</v>
      </c>
      <c r="AB573">
        <v>8989</v>
      </c>
      <c r="AC573">
        <v>5164</v>
      </c>
      <c r="AD573">
        <v>113732</v>
      </c>
      <c r="AE573">
        <v>26279</v>
      </c>
      <c r="AF573">
        <v>5916.9</v>
      </c>
      <c r="AG573">
        <v>15334.5</v>
      </c>
      <c r="AH573">
        <v>8328</v>
      </c>
      <c r="AI573">
        <v>21999</v>
      </c>
      <c r="AJ573">
        <v>29</v>
      </c>
      <c r="AK573">
        <v>0.30199999999999999</v>
      </c>
      <c r="AL573">
        <v>144644</v>
      </c>
      <c r="AM573">
        <v>142470</v>
      </c>
      <c r="AN573">
        <v>4.7</v>
      </c>
      <c r="AO573">
        <v>17.2</v>
      </c>
      <c r="AP573">
        <v>2587</v>
      </c>
      <c r="AQ573">
        <v>2294</v>
      </c>
      <c r="AR573">
        <v>2306</v>
      </c>
      <c r="AS573">
        <v>995</v>
      </c>
      <c r="AT573">
        <v>1311</v>
      </c>
      <c r="AU573">
        <v>40.5</v>
      </c>
      <c r="AV573">
        <v>4.4000000000000004</v>
      </c>
      <c r="AW573">
        <v>1722</v>
      </c>
      <c r="AX573">
        <v>1650</v>
      </c>
      <c r="AY573">
        <v>160</v>
      </c>
      <c r="AZ573">
        <v>248</v>
      </c>
      <c r="BA573">
        <v>842</v>
      </c>
      <c r="BB573">
        <v>400</v>
      </c>
      <c r="BC573">
        <v>5.25</v>
      </c>
      <c r="BD573">
        <v>4.96</v>
      </c>
      <c r="BE573">
        <v>4.97</v>
      </c>
      <c r="BF573">
        <v>5.08</v>
      </c>
      <c r="BG573">
        <v>4.82</v>
      </c>
      <c r="BH573">
        <v>4.88</v>
      </c>
      <c r="BI573">
        <v>5.6830429999999996</v>
      </c>
      <c r="BJ573">
        <v>6.5882610000000001</v>
      </c>
      <c r="BK573">
        <f t="shared" si="91"/>
        <v>9.9999999999997868E-3</v>
      </c>
      <c r="BL573">
        <f t="shared" si="92"/>
        <v>0.12000000000000011</v>
      </c>
      <c r="BM573">
        <f t="shared" si="93"/>
        <v>-8.0000000000000071E-2</v>
      </c>
      <c r="BN573">
        <f t="shared" si="94"/>
        <v>0.80304299999999973</v>
      </c>
      <c r="BO573">
        <f t="shared" si="95"/>
        <v>1.7082610000000003</v>
      </c>
      <c r="BP573">
        <v>1369.2</v>
      </c>
      <c r="BQ573" s="2">
        <v>6997.2</v>
      </c>
      <c r="BR573">
        <v>6863</v>
      </c>
      <c r="BS573">
        <v>804921</v>
      </c>
      <c r="BT573">
        <v>42964</v>
      </c>
      <c r="BU573">
        <v>42595</v>
      </c>
      <c r="BV573" s="2">
        <v>1159.3</v>
      </c>
      <c r="BW573">
        <v>1496520</v>
      </c>
      <c r="BX573">
        <v>115.59399999999999</v>
      </c>
      <c r="BY573">
        <v>88.882000000000005</v>
      </c>
      <c r="BZ573">
        <v>117.093</v>
      </c>
      <c r="CA573">
        <v>121.265</v>
      </c>
      <c r="CB573" s="3">
        <v>203.6</v>
      </c>
      <c r="CC573" s="3">
        <v>206.8</v>
      </c>
      <c r="CD573" s="3">
        <v>112.54900000000001</v>
      </c>
      <c r="CE573">
        <v>162.30000000000001</v>
      </c>
      <c r="CF573">
        <v>168.6</v>
      </c>
      <c r="CG573">
        <v>166.8</v>
      </c>
      <c r="CH573">
        <v>190.5</v>
      </c>
      <c r="CI573">
        <f t="shared" si="96"/>
        <v>169.25961136927026</v>
      </c>
      <c r="CJ573">
        <v>341.1087</v>
      </c>
      <c r="CK573">
        <f t="shared" si="97"/>
        <v>303.07572701667721</v>
      </c>
      <c r="CL573">
        <v>198.7</v>
      </c>
      <c r="CM573">
        <f t="shared" si="98"/>
        <v>176.54532692427298</v>
      </c>
      <c r="CN573">
        <v>73</v>
      </c>
      <c r="CO573">
        <v>80.69</v>
      </c>
      <c r="CP573">
        <v>1.2318</v>
      </c>
      <c r="CQ573">
        <v>115.92</v>
      </c>
      <c r="CR573">
        <v>189.41</v>
      </c>
      <c r="CS573">
        <v>1.1182000000000001</v>
      </c>
      <c r="CT573">
        <v>1287.1510000000001</v>
      </c>
      <c r="CU573">
        <v>1450.7950000000001</v>
      </c>
      <c r="CV573">
        <v>1.92</v>
      </c>
      <c r="CW573">
        <v>17.52</v>
      </c>
      <c r="CX573">
        <v>11257.35</v>
      </c>
      <c r="CY573">
        <v>68</v>
      </c>
      <c r="CZ573">
        <v>53</v>
      </c>
      <c r="DA573">
        <v>54.1</v>
      </c>
      <c r="DB573">
        <v>55.1</v>
      </c>
      <c r="DC573">
        <v>49.4</v>
      </c>
      <c r="DD573">
        <v>148.62700000000001</v>
      </c>
      <c r="DE573">
        <v>45.055</v>
      </c>
    </row>
    <row r="574" spans="1:109" x14ac:dyDescent="0.3">
      <c r="A574" t="s">
        <v>681</v>
      </c>
      <c r="B574">
        <v>109.9897</v>
      </c>
      <c r="C574">
        <v>110.04219999999999</v>
      </c>
      <c r="D574">
        <v>110.7886</v>
      </c>
      <c r="E574">
        <v>105.85680000000001</v>
      </c>
      <c r="F574">
        <v>103.5975</v>
      </c>
      <c r="G574">
        <v>106.47839999999999</v>
      </c>
      <c r="H574">
        <v>125.2259</v>
      </c>
      <c r="I574">
        <v>109.9511</v>
      </c>
      <c r="J574">
        <v>120.1435</v>
      </c>
      <c r="K574">
        <v>104.4704</v>
      </c>
      <c r="L574">
        <v>111.47920000000001</v>
      </c>
      <c r="M574">
        <v>99.748900000000006</v>
      </c>
      <c r="N574">
        <v>116.0196</v>
      </c>
      <c r="O574">
        <v>54.5</v>
      </c>
      <c r="P574">
        <v>79.383200000000002</v>
      </c>
      <c r="Q574">
        <v>18.09</v>
      </c>
      <c r="R574">
        <v>20.190000000000001</v>
      </c>
      <c r="S574">
        <v>16.829999999999998</v>
      </c>
      <c r="T574">
        <f t="shared" si="88"/>
        <v>15.684472458968067</v>
      </c>
      <c r="U574">
        <f t="shared" si="89"/>
        <v>17.50522382236403</v>
      </c>
      <c r="V574">
        <f t="shared" si="90"/>
        <v>14.592021640930488</v>
      </c>
      <c r="W574">
        <v>114384</v>
      </c>
      <c r="X574">
        <v>22537</v>
      </c>
      <c r="Y574">
        <v>630.29999999999995</v>
      </c>
      <c r="Z574">
        <v>7715</v>
      </c>
      <c r="AA574">
        <v>14128</v>
      </c>
      <c r="AB574">
        <v>8976</v>
      </c>
      <c r="AC574">
        <v>5152</v>
      </c>
      <c r="AD574">
        <v>113901</v>
      </c>
      <c r="AE574">
        <v>26307</v>
      </c>
      <c r="AF574">
        <v>5926.9</v>
      </c>
      <c r="AG574">
        <v>15340.7</v>
      </c>
      <c r="AH574">
        <v>8349</v>
      </c>
      <c r="AI574">
        <v>22054</v>
      </c>
      <c r="AJ574">
        <v>29</v>
      </c>
      <c r="AK574">
        <v>0.313</v>
      </c>
      <c r="AL574">
        <v>144806</v>
      </c>
      <c r="AM574">
        <v>142669</v>
      </c>
      <c r="AN574">
        <v>4.5</v>
      </c>
      <c r="AO574">
        <v>17.2</v>
      </c>
      <c r="AP574">
        <v>2597</v>
      </c>
      <c r="AQ574">
        <v>2059</v>
      </c>
      <c r="AR574">
        <v>2242</v>
      </c>
      <c r="AS574">
        <v>991</v>
      </c>
      <c r="AT574">
        <v>1251</v>
      </c>
      <c r="AU574">
        <v>40.299999999999997</v>
      </c>
      <c r="AV574">
        <v>4.3</v>
      </c>
      <c r="AW574">
        <v>1655</v>
      </c>
      <c r="AX574">
        <v>1720</v>
      </c>
      <c r="AY574">
        <v>142</v>
      </c>
      <c r="AZ574">
        <v>268</v>
      </c>
      <c r="BA574">
        <v>931</v>
      </c>
      <c r="BB574">
        <v>379</v>
      </c>
      <c r="BC574">
        <v>5.25</v>
      </c>
      <c r="BD574">
        <v>4.8099999999999996</v>
      </c>
      <c r="BE574">
        <v>4.8899999999999997</v>
      </c>
      <c r="BF574">
        <v>4.97</v>
      </c>
      <c r="BG574">
        <v>4.67</v>
      </c>
      <c r="BH574">
        <v>4.72</v>
      </c>
      <c r="BI574">
        <v>5.5090000000000003</v>
      </c>
      <c r="BJ574">
        <v>6.43</v>
      </c>
      <c r="BK574">
        <f t="shared" si="91"/>
        <v>8.0000000000000071E-2</v>
      </c>
      <c r="BL574">
        <f t="shared" si="92"/>
        <v>0.16000000000000014</v>
      </c>
      <c r="BM574">
        <f t="shared" si="93"/>
        <v>-8.9999999999999858E-2</v>
      </c>
      <c r="BN574">
        <f t="shared" si="94"/>
        <v>0.78900000000000059</v>
      </c>
      <c r="BO574">
        <f t="shared" si="95"/>
        <v>1.71</v>
      </c>
      <c r="BP574">
        <v>1361.6</v>
      </c>
      <c r="BQ574" s="2">
        <v>7024.8</v>
      </c>
      <c r="BR574">
        <v>6888.6</v>
      </c>
      <c r="BS574">
        <v>805797</v>
      </c>
      <c r="BT574">
        <v>43105</v>
      </c>
      <c r="BU574">
        <v>42701</v>
      </c>
      <c r="BV574" s="2">
        <v>1158.2</v>
      </c>
      <c r="BW574">
        <v>1500315</v>
      </c>
      <c r="BX574">
        <v>115.337</v>
      </c>
      <c r="BY574">
        <v>88.421000000000006</v>
      </c>
      <c r="BZ574">
        <v>115.696</v>
      </c>
      <c r="CA574">
        <v>121.65</v>
      </c>
      <c r="CB574" s="3">
        <v>202.8</v>
      </c>
      <c r="CC574" s="3">
        <v>207.2</v>
      </c>
      <c r="CD574" s="3">
        <v>112.767</v>
      </c>
      <c r="CE574">
        <v>160.19999999999999</v>
      </c>
      <c r="CF574">
        <v>165.5</v>
      </c>
      <c r="CG574">
        <v>164.7</v>
      </c>
      <c r="CH574">
        <v>183.3</v>
      </c>
      <c r="CI574">
        <f t="shared" si="96"/>
        <v>162.54755380563464</v>
      </c>
      <c r="CJ574">
        <v>341.85</v>
      </c>
      <c r="CK574">
        <f t="shared" si="97"/>
        <v>303.14719731836442</v>
      </c>
      <c r="CL574">
        <v>172.2</v>
      </c>
      <c r="CM574">
        <f t="shared" si="98"/>
        <v>152.70424858336216</v>
      </c>
      <c r="CN574">
        <v>61</v>
      </c>
      <c r="CO574">
        <v>81.099999999999994</v>
      </c>
      <c r="CP574">
        <v>1.2455000000000001</v>
      </c>
      <c r="CQ574">
        <v>117.21</v>
      </c>
      <c r="CR574">
        <v>188.39</v>
      </c>
      <c r="CS574">
        <v>1.1161000000000001</v>
      </c>
      <c r="CT574">
        <v>1317.8050000000001</v>
      </c>
      <c r="CU574">
        <v>1485.317</v>
      </c>
      <c r="CV574">
        <v>1.87</v>
      </c>
      <c r="CW574">
        <v>17.670000000000002</v>
      </c>
      <c r="CX574">
        <v>11533.6</v>
      </c>
      <c r="CY574">
        <v>78.2</v>
      </c>
      <c r="CZ574">
        <v>51.8</v>
      </c>
      <c r="DA574">
        <v>54.5</v>
      </c>
      <c r="DB574">
        <v>53.4</v>
      </c>
      <c r="DC574">
        <v>47.8</v>
      </c>
      <c r="DD574">
        <v>146.285</v>
      </c>
      <c r="DE574">
        <v>56.441000000000003</v>
      </c>
    </row>
    <row r="575" spans="1:109" x14ac:dyDescent="0.3">
      <c r="A575" t="s">
        <v>682</v>
      </c>
      <c r="B575">
        <v>109.82689999999999</v>
      </c>
      <c r="C575">
        <v>110.0859</v>
      </c>
      <c r="D575">
        <v>110.8677</v>
      </c>
      <c r="E575">
        <v>105.9799</v>
      </c>
      <c r="F575">
        <v>101.8347</v>
      </c>
      <c r="G575">
        <v>107.2175</v>
      </c>
      <c r="H575">
        <v>125.1613</v>
      </c>
      <c r="I575">
        <v>109.5171</v>
      </c>
      <c r="J575">
        <v>119.2953</v>
      </c>
      <c r="K575">
        <v>103.8592</v>
      </c>
      <c r="L575">
        <v>110.92829999999999</v>
      </c>
      <c r="M575">
        <v>105.2131</v>
      </c>
      <c r="N575">
        <v>110.9764</v>
      </c>
      <c r="O575">
        <v>52.8</v>
      </c>
      <c r="P575">
        <v>78.885000000000005</v>
      </c>
      <c r="Q575">
        <v>18.190000000000001</v>
      </c>
      <c r="R575">
        <v>20.28</v>
      </c>
      <c r="S575">
        <v>16.899999999999999</v>
      </c>
      <c r="T575">
        <f t="shared" si="88"/>
        <v>15.815190929957572</v>
      </c>
      <c r="U575">
        <f t="shared" si="89"/>
        <v>17.632329415037908</v>
      </c>
      <c r="V575">
        <f t="shared" si="90"/>
        <v>14.693607845864921</v>
      </c>
      <c r="W575">
        <v>114461</v>
      </c>
      <c r="X575">
        <v>22467</v>
      </c>
      <c r="Y575">
        <v>636.4</v>
      </c>
      <c r="Z575">
        <v>7684</v>
      </c>
      <c r="AA575">
        <v>14084</v>
      </c>
      <c r="AB575">
        <v>8952</v>
      </c>
      <c r="AC575">
        <v>5132</v>
      </c>
      <c r="AD575">
        <v>114053</v>
      </c>
      <c r="AE575">
        <v>26345</v>
      </c>
      <c r="AF575">
        <v>5928.7</v>
      </c>
      <c r="AG575">
        <v>15367.2</v>
      </c>
      <c r="AH575">
        <v>8347</v>
      </c>
      <c r="AI575">
        <v>22059</v>
      </c>
      <c r="AJ575">
        <v>29</v>
      </c>
      <c r="AK575">
        <v>0.31900000000000001</v>
      </c>
      <c r="AL575">
        <v>145289</v>
      </c>
      <c r="AM575">
        <v>143193</v>
      </c>
      <c r="AN575">
        <v>4.4000000000000004</v>
      </c>
      <c r="AO575">
        <v>16.3</v>
      </c>
      <c r="AP575">
        <v>2603</v>
      </c>
      <c r="AQ575">
        <v>2085</v>
      </c>
      <c r="AR575">
        <v>2085</v>
      </c>
      <c r="AS575">
        <v>1009</v>
      </c>
      <c r="AT575">
        <v>1076</v>
      </c>
      <c r="AU575">
        <v>40.6</v>
      </c>
      <c r="AV575">
        <v>4.2</v>
      </c>
      <c r="AW575">
        <v>1570</v>
      </c>
      <c r="AX575">
        <v>1491</v>
      </c>
      <c r="AY575">
        <v>144</v>
      </c>
      <c r="AZ575">
        <v>228</v>
      </c>
      <c r="BA575">
        <v>735</v>
      </c>
      <c r="BB575">
        <v>384</v>
      </c>
      <c r="BC575">
        <v>5.25</v>
      </c>
      <c r="BD575">
        <v>4.92</v>
      </c>
      <c r="BE575">
        <v>4.92</v>
      </c>
      <c r="BF575">
        <v>5.01</v>
      </c>
      <c r="BG575">
        <v>4.6900000000000004</v>
      </c>
      <c r="BH575">
        <v>4.7300000000000004</v>
      </c>
      <c r="BI575">
        <v>5.51</v>
      </c>
      <c r="BJ575">
        <v>6.4242860000000004</v>
      </c>
      <c r="BK575">
        <f t="shared" si="91"/>
        <v>0</v>
      </c>
      <c r="BL575">
        <f t="shared" si="92"/>
        <v>8.9999999999999858E-2</v>
      </c>
      <c r="BM575">
        <f t="shared" si="93"/>
        <v>-0.1899999999999995</v>
      </c>
      <c r="BN575">
        <f t="shared" si="94"/>
        <v>0.77999999999999936</v>
      </c>
      <c r="BO575">
        <f t="shared" si="95"/>
        <v>1.694286</v>
      </c>
      <c r="BP575">
        <v>1369.4</v>
      </c>
      <c r="BQ575" s="2">
        <v>7087.5</v>
      </c>
      <c r="BR575">
        <v>6943</v>
      </c>
      <c r="BS575">
        <v>805955</v>
      </c>
      <c r="BT575">
        <v>42737</v>
      </c>
      <c r="BU575">
        <v>42508</v>
      </c>
      <c r="BV575" s="2">
        <v>1170.2</v>
      </c>
      <c r="BW575">
        <v>1500483</v>
      </c>
      <c r="BX575">
        <v>115.01600000000001</v>
      </c>
      <c r="BY575">
        <v>88.412999999999997</v>
      </c>
      <c r="BZ575">
        <v>114.21299999999999</v>
      </c>
      <c r="CA575">
        <v>121.84699999999999</v>
      </c>
      <c r="CB575" s="3">
        <v>201.9</v>
      </c>
      <c r="CC575" s="3">
        <v>207.6</v>
      </c>
      <c r="CD575" s="3">
        <v>112.95399999999999</v>
      </c>
      <c r="CE575">
        <v>158.6</v>
      </c>
      <c r="CF575">
        <v>163.5</v>
      </c>
      <c r="CG575">
        <v>163</v>
      </c>
      <c r="CH575">
        <v>167.6</v>
      </c>
      <c r="CI575">
        <f t="shared" si="96"/>
        <v>148.37898613594916</v>
      </c>
      <c r="CJ575">
        <v>347.1832</v>
      </c>
      <c r="CK575">
        <f t="shared" si="97"/>
        <v>307.36689271738942</v>
      </c>
      <c r="CL575">
        <v>155.9</v>
      </c>
      <c r="CM575">
        <f t="shared" si="98"/>
        <v>138.0207872231174</v>
      </c>
      <c r="CN575">
        <v>47</v>
      </c>
      <c r="CO575">
        <v>81.95</v>
      </c>
      <c r="CP575">
        <v>1.2602</v>
      </c>
      <c r="CQ575">
        <v>118.61</v>
      </c>
      <c r="CR575">
        <v>187.65</v>
      </c>
      <c r="CS575">
        <v>1.1285000000000001</v>
      </c>
      <c r="CT575">
        <v>1363.385</v>
      </c>
      <c r="CU575">
        <v>1534.6780000000001</v>
      </c>
      <c r="CV575">
        <v>1.83</v>
      </c>
      <c r="CW575">
        <v>18.260000000000002</v>
      </c>
      <c r="CX575">
        <v>11963.12</v>
      </c>
      <c r="CY575">
        <v>84.8</v>
      </c>
      <c r="CZ575">
        <v>51</v>
      </c>
      <c r="DA575">
        <v>52.7</v>
      </c>
      <c r="DB575">
        <v>50.8</v>
      </c>
      <c r="DC575">
        <v>48.6</v>
      </c>
      <c r="DD575">
        <v>145.625</v>
      </c>
      <c r="DE575">
        <v>49.643000000000001</v>
      </c>
    </row>
    <row r="576" spans="1:109" x14ac:dyDescent="0.3">
      <c r="A576" t="s">
        <v>683</v>
      </c>
      <c r="B576">
        <v>109.5835</v>
      </c>
      <c r="C576">
        <v>109.9803</v>
      </c>
      <c r="D576">
        <v>110.9451</v>
      </c>
      <c r="E576">
        <v>106.0989</v>
      </c>
      <c r="F576">
        <v>102.5763</v>
      </c>
      <c r="G576">
        <v>107.13</v>
      </c>
      <c r="H576">
        <v>125.1491</v>
      </c>
      <c r="I576">
        <v>109.092</v>
      </c>
      <c r="J576">
        <v>118.6361</v>
      </c>
      <c r="K576">
        <v>103.5427</v>
      </c>
      <c r="L576">
        <v>110.7597</v>
      </c>
      <c r="M576">
        <v>105.23480000000001</v>
      </c>
      <c r="N576">
        <v>111.0239</v>
      </c>
      <c r="O576">
        <v>49.2</v>
      </c>
      <c r="P576">
        <v>78.652000000000001</v>
      </c>
      <c r="Q576">
        <v>18.23</v>
      </c>
      <c r="R576">
        <v>20.38</v>
      </c>
      <c r="S576">
        <v>16.920000000000002</v>
      </c>
      <c r="T576">
        <f t="shared" si="88"/>
        <v>15.83551220020674</v>
      </c>
      <c r="U576">
        <f t="shared" si="89"/>
        <v>17.703112377411593</v>
      </c>
      <c r="V576">
        <f t="shared" si="90"/>
        <v>14.697579068979598</v>
      </c>
      <c r="W576">
        <v>114707</v>
      </c>
      <c r="X576">
        <v>22433</v>
      </c>
      <c r="Y576">
        <v>638.70000000000005</v>
      </c>
      <c r="Z576">
        <v>7680</v>
      </c>
      <c r="AA576">
        <v>14052</v>
      </c>
      <c r="AB576">
        <v>8925</v>
      </c>
      <c r="AC576">
        <v>5127</v>
      </c>
      <c r="AD576">
        <v>114348</v>
      </c>
      <c r="AE576">
        <v>26414</v>
      </c>
      <c r="AF576">
        <v>5946.8</v>
      </c>
      <c r="AG576">
        <v>15413.8</v>
      </c>
      <c r="AH576">
        <v>8358</v>
      </c>
      <c r="AI576">
        <v>22074</v>
      </c>
      <c r="AJ576">
        <v>29</v>
      </c>
      <c r="AK576">
        <v>0.314</v>
      </c>
      <c r="AL576">
        <v>145587</v>
      </c>
      <c r="AM576">
        <v>143365</v>
      </c>
      <c r="AN576">
        <v>4.5</v>
      </c>
      <c r="AO576">
        <v>16.3</v>
      </c>
      <c r="AP576">
        <v>2486</v>
      </c>
      <c r="AQ576">
        <v>2159</v>
      </c>
      <c r="AR576">
        <v>2158</v>
      </c>
      <c r="AS576">
        <v>1031</v>
      </c>
      <c r="AT576">
        <v>1127</v>
      </c>
      <c r="AU576">
        <v>40.5</v>
      </c>
      <c r="AV576">
        <v>4.2</v>
      </c>
      <c r="AW576">
        <v>1535</v>
      </c>
      <c r="AX576">
        <v>1570</v>
      </c>
      <c r="AY576">
        <v>151</v>
      </c>
      <c r="AZ576">
        <v>228</v>
      </c>
      <c r="BA576">
        <v>833</v>
      </c>
      <c r="BB576">
        <v>358</v>
      </c>
      <c r="BC576">
        <v>5.25</v>
      </c>
      <c r="BD576">
        <v>4.9400000000000004</v>
      </c>
      <c r="BE576">
        <v>4.95</v>
      </c>
      <c r="BF576">
        <v>5.01</v>
      </c>
      <c r="BG576">
        <v>4.58</v>
      </c>
      <c r="BH576">
        <v>4.5999999999999996</v>
      </c>
      <c r="BI576">
        <v>5.3309519999999999</v>
      </c>
      <c r="BJ576">
        <v>6.2038099999999998</v>
      </c>
      <c r="BK576">
        <f t="shared" si="91"/>
        <v>9.9999999999997868E-3</v>
      </c>
      <c r="BL576">
        <f t="shared" si="92"/>
        <v>6.9999999999999396E-2</v>
      </c>
      <c r="BM576">
        <f t="shared" si="93"/>
        <v>-0.34000000000000075</v>
      </c>
      <c r="BN576">
        <f t="shared" si="94"/>
        <v>0.73095200000000027</v>
      </c>
      <c r="BO576">
        <f t="shared" si="95"/>
        <v>1.6038100000000002</v>
      </c>
      <c r="BP576">
        <v>1371.3</v>
      </c>
      <c r="BQ576" s="2">
        <v>7131.3</v>
      </c>
      <c r="BR576">
        <v>6976</v>
      </c>
      <c r="BS576">
        <v>807981</v>
      </c>
      <c r="BT576">
        <v>43035</v>
      </c>
      <c r="BU576">
        <v>42875</v>
      </c>
      <c r="BV576" s="2">
        <v>1178</v>
      </c>
      <c r="BW576">
        <v>1508846</v>
      </c>
      <c r="BX576">
        <v>115.121</v>
      </c>
      <c r="BY576">
        <v>88.129000000000005</v>
      </c>
      <c r="BZ576">
        <v>114.19799999999999</v>
      </c>
      <c r="CA576">
        <v>122.11499999999999</v>
      </c>
      <c r="CB576" s="3">
        <v>202.3</v>
      </c>
      <c r="CC576" s="3">
        <v>207.8</v>
      </c>
      <c r="CD576" s="3">
        <v>112.983</v>
      </c>
      <c r="CE576">
        <v>160.4</v>
      </c>
      <c r="CF576">
        <v>165.5</v>
      </c>
      <c r="CG576">
        <v>163.9</v>
      </c>
      <c r="CH576">
        <v>187.8</v>
      </c>
      <c r="CI576">
        <f t="shared" si="96"/>
        <v>166.21969676854039</v>
      </c>
      <c r="CJ576">
        <v>354.57799999999997</v>
      </c>
      <c r="CK576">
        <f t="shared" si="97"/>
        <v>313.8330545303275</v>
      </c>
      <c r="CL576">
        <v>154.30000000000001</v>
      </c>
      <c r="CM576">
        <f t="shared" si="98"/>
        <v>136.56921837798609</v>
      </c>
      <c r="CN576">
        <v>53.5</v>
      </c>
      <c r="CO576">
        <v>81</v>
      </c>
      <c r="CP576">
        <v>1.2356</v>
      </c>
      <c r="CQ576">
        <v>117.32</v>
      </c>
      <c r="CR576">
        <v>191.25</v>
      </c>
      <c r="CS576">
        <v>1.1358999999999999</v>
      </c>
      <c r="CT576">
        <v>1388.633</v>
      </c>
      <c r="CU576">
        <v>1566.694</v>
      </c>
      <c r="CV576">
        <v>1.8</v>
      </c>
      <c r="CW576">
        <v>18.28</v>
      </c>
      <c r="CX576">
        <v>12185.15</v>
      </c>
      <c r="CY576">
        <v>83.2</v>
      </c>
      <c r="CZ576">
        <v>50</v>
      </c>
      <c r="DA576">
        <v>49.8</v>
      </c>
      <c r="DB576">
        <v>52.8</v>
      </c>
      <c r="DC576">
        <v>49.1</v>
      </c>
      <c r="DD576">
        <v>147.12</v>
      </c>
      <c r="DE576">
        <v>48.883000000000003</v>
      </c>
    </row>
    <row r="577" spans="1:109" x14ac:dyDescent="0.3">
      <c r="A577" t="s">
        <v>684</v>
      </c>
      <c r="B577">
        <v>110.5013</v>
      </c>
      <c r="C577">
        <v>110.8145</v>
      </c>
      <c r="D577">
        <v>111.65349999999999</v>
      </c>
      <c r="E577">
        <v>106.47929999999999</v>
      </c>
      <c r="F577">
        <v>104.55070000000001</v>
      </c>
      <c r="G577">
        <v>106.9866</v>
      </c>
      <c r="H577">
        <v>126.7932</v>
      </c>
      <c r="I577">
        <v>110.12009999999999</v>
      </c>
      <c r="J577">
        <v>119.5545</v>
      </c>
      <c r="K577">
        <v>105.68049999999999</v>
      </c>
      <c r="L577">
        <v>112.0874</v>
      </c>
      <c r="M577">
        <v>99.031800000000004</v>
      </c>
      <c r="N577">
        <v>111.8617</v>
      </c>
      <c r="O577">
        <v>54.8</v>
      </c>
      <c r="P577">
        <v>79.473600000000005</v>
      </c>
      <c r="Q577">
        <v>18.329999999999998</v>
      </c>
      <c r="R577">
        <v>20.45</v>
      </c>
      <c r="S577">
        <v>17</v>
      </c>
      <c r="T577">
        <f t="shared" si="88"/>
        <v>15.859145180827131</v>
      </c>
      <c r="U577">
        <f t="shared" si="89"/>
        <v>17.693372555805503</v>
      </c>
      <c r="V577">
        <f t="shared" si="90"/>
        <v>14.708427063505797</v>
      </c>
      <c r="W577">
        <v>114919</v>
      </c>
      <c r="X577">
        <v>22455</v>
      </c>
      <c r="Y577">
        <v>643.70000000000005</v>
      </c>
      <c r="Z577">
        <v>7714</v>
      </c>
      <c r="AA577">
        <v>14035</v>
      </c>
      <c r="AB577">
        <v>8925</v>
      </c>
      <c r="AC577">
        <v>5110</v>
      </c>
      <c r="AD577">
        <v>114545</v>
      </c>
      <c r="AE577">
        <v>26438</v>
      </c>
      <c r="AF577">
        <v>5969.4</v>
      </c>
      <c r="AG577">
        <v>15395.4</v>
      </c>
      <c r="AH577">
        <v>8362</v>
      </c>
      <c r="AI577">
        <v>22081</v>
      </c>
      <c r="AJ577">
        <v>33</v>
      </c>
      <c r="AK577">
        <v>0.36599999999999999</v>
      </c>
      <c r="AL577">
        <v>145989</v>
      </c>
      <c r="AM577">
        <v>143708</v>
      </c>
      <c r="AN577">
        <v>4.4000000000000004</v>
      </c>
      <c r="AO577">
        <v>16.100000000000001</v>
      </c>
      <c r="AP577">
        <v>2598</v>
      </c>
      <c r="AQ577">
        <v>2006</v>
      </c>
      <c r="AR577">
        <v>2070</v>
      </c>
      <c r="AS577">
        <v>987</v>
      </c>
      <c r="AT577">
        <v>1083</v>
      </c>
      <c r="AU577">
        <v>40.9</v>
      </c>
      <c r="AV577">
        <v>4.2</v>
      </c>
      <c r="AW577">
        <v>1638</v>
      </c>
      <c r="AX577">
        <v>1649</v>
      </c>
      <c r="AY577">
        <v>176</v>
      </c>
      <c r="AZ577">
        <v>234</v>
      </c>
      <c r="BA577">
        <v>802</v>
      </c>
      <c r="BB577">
        <v>437</v>
      </c>
      <c r="BC577">
        <v>5.24</v>
      </c>
      <c r="BD577">
        <v>4.8499999999999996</v>
      </c>
      <c r="BE577">
        <v>4.88</v>
      </c>
      <c r="BF577">
        <v>4.9400000000000004</v>
      </c>
      <c r="BG577">
        <v>4.53</v>
      </c>
      <c r="BH577">
        <v>4.5599999999999996</v>
      </c>
      <c r="BI577">
        <v>5.3224999999999998</v>
      </c>
      <c r="BJ577">
        <v>6.2184999999999997</v>
      </c>
      <c r="BK577">
        <f t="shared" si="91"/>
        <v>3.0000000000000249E-2</v>
      </c>
      <c r="BL577">
        <f t="shared" si="92"/>
        <v>9.0000000000000746E-2</v>
      </c>
      <c r="BM577">
        <f t="shared" si="93"/>
        <v>-0.29000000000000004</v>
      </c>
      <c r="BN577">
        <f t="shared" si="94"/>
        <v>0.76250000000000018</v>
      </c>
      <c r="BO577">
        <f t="shared" si="95"/>
        <v>1.6585000000000001</v>
      </c>
      <c r="BP577">
        <v>1365.6</v>
      </c>
      <c r="BQ577" s="2">
        <v>7202.6</v>
      </c>
      <c r="BR577">
        <v>7019.1</v>
      </c>
      <c r="BS577">
        <v>811126</v>
      </c>
      <c r="BT577">
        <v>43338</v>
      </c>
      <c r="BU577">
        <v>43147</v>
      </c>
      <c r="BV577" s="2">
        <v>1187.5</v>
      </c>
      <c r="BW577">
        <v>1513066</v>
      </c>
      <c r="BX577">
        <v>115.58</v>
      </c>
      <c r="BY577">
        <v>87.834999999999994</v>
      </c>
      <c r="BZ577">
        <v>115.32299999999999</v>
      </c>
      <c r="CA577">
        <v>122.426</v>
      </c>
      <c r="CB577" s="3">
        <v>203.3</v>
      </c>
      <c r="CC577" s="3">
        <v>208.1</v>
      </c>
      <c r="CD577" s="3">
        <v>113.129</v>
      </c>
      <c r="CE577">
        <v>161.4</v>
      </c>
      <c r="CF577">
        <v>166.9</v>
      </c>
      <c r="CG577">
        <v>165</v>
      </c>
      <c r="CH577">
        <v>192.7</v>
      </c>
      <c r="CI577">
        <f t="shared" si="96"/>
        <v>170.33651848774406</v>
      </c>
      <c r="CJ577">
        <v>359.346</v>
      </c>
      <c r="CK577">
        <f t="shared" si="97"/>
        <v>317.64269108716593</v>
      </c>
      <c r="CL577">
        <v>162.69999999999999</v>
      </c>
      <c r="CM577">
        <f t="shared" si="98"/>
        <v>143.8181191383288</v>
      </c>
      <c r="CN577">
        <v>47.5</v>
      </c>
      <c r="CO577">
        <v>80.22</v>
      </c>
      <c r="CP577">
        <v>1.2099</v>
      </c>
      <c r="CQ577">
        <v>117.32</v>
      </c>
      <c r="CR577">
        <v>196.29</v>
      </c>
      <c r="CS577">
        <v>1.1532</v>
      </c>
      <c r="CT577">
        <v>1416.42</v>
      </c>
      <c r="CU577">
        <v>1596.9490000000001</v>
      </c>
      <c r="CV577">
        <v>1.79</v>
      </c>
      <c r="CW577">
        <v>18.059999999999999</v>
      </c>
      <c r="CX577">
        <v>12377.62</v>
      </c>
      <c r="CY577">
        <v>81.2</v>
      </c>
      <c r="CZ577">
        <v>52.2</v>
      </c>
      <c r="DA577">
        <v>53.8</v>
      </c>
      <c r="DB577">
        <v>53.3</v>
      </c>
      <c r="DC577">
        <v>49</v>
      </c>
      <c r="DD577">
        <v>149.33000000000001</v>
      </c>
      <c r="DE577">
        <v>50.411000000000001</v>
      </c>
    </row>
    <row r="578" spans="1:109" x14ac:dyDescent="0.3">
      <c r="A578" t="s">
        <v>685</v>
      </c>
      <c r="B578">
        <v>109.93859999999999</v>
      </c>
      <c r="C578">
        <v>110.21210000000001</v>
      </c>
      <c r="D578">
        <v>110.9692</v>
      </c>
      <c r="E578">
        <v>106.1427</v>
      </c>
      <c r="F578">
        <v>102.273</v>
      </c>
      <c r="G578">
        <v>107.2814</v>
      </c>
      <c r="H578">
        <v>124.4059</v>
      </c>
      <c r="I578">
        <v>109.6092</v>
      </c>
      <c r="J578">
        <v>119.4888</v>
      </c>
      <c r="K578">
        <v>104.47150000000001</v>
      </c>
      <c r="L578">
        <v>111.3742</v>
      </c>
      <c r="M578">
        <v>102.37739999999999</v>
      </c>
      <c r="N578">
        <v>113.01600000000001</v>
      </c>
      <c r="O578">
        <v>51.7</v>
      </c>
      <c r="P578">
        <v>78.840900000000005</v>
      </c>
      <c r="Q578">
        <v>18.37</v>
      </c>
      <c r="R578">
        <v>20.57</v>
      </c>
      <c r="S578">
        <v>17.02</v>
      </c>
      <c r="T578">
        <f t="shared" si="88"/>
        <v>15.854111108234299</v>
      </c>
      <c r="U578">
        <f t="shared" si="89"/>
        <v>17.752807049340202</v>
      </c>
      <c r="V578">
        <f t="shared" si="90"/>
        <v>14.689002235282949</v>
      </c>
      <c r="W578">
        <v>115068</v>
      </c>
      <c r="X578">
        <v>22465</v>
      </c>
      <c r="Y578">
        <v>645</v>
      </c>
      <c r="Z578">
        <v>7737</v>
      </c>
      <c r="AA578">
        <v>14021</v>
      </c>
      <c r="AB578">
        <v>8901</v>
      </c>
      <c r="AC578">
        <v>5120</v>
      </c>
      <c r="AD578">
        <v>114715</v>
      </c>
      <c r="AE578">
        <v>26500</v>
      </c>
      <c r="AF578">
        <v>5967.3</v>
      </c>
      <c r="AG578">
        <v>15450.4</v>
      </c>
      <c r="AH578">
        <v>8354</v>
      </c>
      <c r="AI578">
        <v>22112</v>
      </c>
      <c r="AJ578">
        <v>31</v>
      </c>
      <c r="AK578">
        <v>0.32700000000000001</v>
      </c>
      <c r="AL578">
        <v>145983</v>
      </c>
      <c r="AM578">
        <v>143731</v>
      </c>
      <c r="AN578">
        <v>4.5999999999999996</v>
      </c>
      <c r="AO578">
        <v>16.3</v>
      </c>
      <c r="AP578">
        <v>2620</v>
      </c>
      <c r="AQ578">
        <v>2259</v>
      </c>
      <c r="AR578">
        <v>2116</v>
      </c>
      <c r="AS578">
        <v>991</v>
      </c>
      <c r="AT578">
        <v>1125</v>
      </c>
      <c r="AU578">
        <v>40.299999999999997</v>
      </c>
      <c r="AV578">
        <v>4.0999999999999996</v>
      </c>
      <c r="AW578">
        <v>1585</v>
      </c>
      <c r="AX578">
        <v>1382</v>
      </c>
      <c r="AY578">
        <v>173</v>
      </c>
      <c r="AZ578">
        <v>190</v>
      </c>
      <c r="BA578">
        <v>693</v>
      </c>
      <c r="BB578">
        <v>326</v>
      </c>
      <c r="BC578">
        <v>5.25</v>
      </c>
      <c r="BD578">
        <v>4.9800000000000004</v>
      </c>
      <c r="BE578">
        <v>4.95</v>
      </c>
      <c r="BF578">
        <v>5.0599999999999996</v>
      </c>
      <c r="BG578">
        <v>4.75</v>
      </c>
      <c r="BH578">
        <v>4.76</v>
      </c>
      <c r="BI578">
        <v>5.4019050000000002</v>
      </c>
      <c r="BJ578">
        <v>6.3428570000000004</v>
      </c>
      <c r="BK578">
        <f t="shared" si="91"/>
        <v>-3.0000000000000249E-2</v>
      </c>
      <c r="BL578">
        <f t="shared" si="92"/>
        <v>7.9999999999999183E-2</v>
      </c>
      <c r="BM578">
        <f t="shared" si="93"/>
        <v>-0.22000000000000064</v>
      </c>
      <c r="BN578">
        <f t="shared" si="94"/>
        <v>0.64190500000000039</v>
      </c>
      <c r="BO578">
        <f t="shared" si="95"/>
        <v>1.5828570000000006</v>
      </c>
      <c r="BP578">
        <v>1373.6</v>
      </c>
      <c r="BQ578" s="2">
        <v>7247.6</v>
      </c>
      <c r="BR578">
        <v>7067.1</v>
      </c>
      <c r="BS578">
        <v>812903</v>
      </c>
      <c r="BT578">
        <v>42309</v>
      </c>
      <c r="BU578">
        <v>42098</v>
      </c>
      <c r="BV578" s="2">
        <v>1196.2</v>
      </c>
      <c r="BW578">
        <v>1516158</v>
      </c>
      <c r="BX578">
        <v>115.869</v>
      </c>
      <c r="BY578">
        <v>87.682000000000002</v>
      </c>
      <c r="BZ578">
        <v>115.517</v>
      </c>
      <c r="CA578">
        <v>122.881</v>
      </c>
      <c r="CB578" s="3">
        <v>203.57400000000001</v>
      </c>
      <c r="CC578" s="3">
        <v>208.58799999999999</v>
      </c>
      <c r="CD578" s="3">
        <v>113.504</v>
      </c>
      <c r="CE578">
        <v>160.80000000000001</v>
      </c>
      <c r="CF578">
        <v>166</v>
      </c>
      <c r="CG578">
        <v>164</v>
      </c>
      <c r="CH578">
        <v>181.6</v>
      </c>
      <c r="CI578">
        <f t="shared" si="96"/>
        <v>159.99436143219623</v>
      </c>
      <c r="CJ578">
        <v>358.84399999999999</v>
      </c>
      <c r="CK578">
        <f t="shared" si="97"/>
        <v>316.15097265294617</v>
      </c>
      <c r="CL578">
        <v>146.6</v>
      </c>
      <c r="CM578">
        <f t="shared" si="98"/>
        <v>129.15844375528616</v>
      </c>
      <c r="CN578">
        <v>53</v>
      </c>
      <c r="CO578">
        <v>81.77</v>
      </c>
      <c r="CP578">
        <v>1.2431000000000001</v>
      </c>
      <c r="CQ578">
        <v>120.45</v>
      </c>
      <c r="CR578">
        <v>195.87</v>
      </c>
      <c r="CS578">
        <v>1.1762999999999999</v>
      </c>
      <c r="CT578">
        <v>1424.163</v>
      </c>
      <c r="CU578">
        <v>1604.654</v>
      </c>
      <c r="CV578">
        <v>1.81</v>
      </c>
      <c r="CW578">
        <v>18.18</v>
      </c>
      <c r="CX578">
        <v>12512.89</v>
      </c>
      <c r="CY578">
        <v>87.6</v>
      </c>
      <c r="CZ578">
        <v>49.4</v>
      </c>
      <c r="DA578">
        <v>51.9</v>
      </c>
      <c r="DB578">
        <v>52.6</v>
      </c>
      <c r="DC578">
        <v>39.9</v>
      </c>
      <c r="DD578">
        <v>146.589</v>
      </c>
      <c r="DE578">
        <v>43.841000000000001</v>
      </c>
    </row>
    <row r="579" spans="1:109" x14ac:dyDescent="0.3">
      <c r="A579" t="s">
        <v>686</v>
      </c>
      <c r="B579">
        <v>110.8399</v>
      </c>
      <c r="C579">
        <v>111.2167</v>
      </c>
      <c r="D579">
        <v>112.12269999999999</v>
      </c>
      <c r="E579">
        <v>107.72620000000001</v>
      </c>
      <c r="F579">
        <v>103.916</v>
      </c>
      <c r="G579">
        <v>108.842</v>
      </c>
      <c r="H579">
        <v>124.4278</v>
      </c>
      <c r="I579">
        <v>110.3732</v>
      </c>
      <c r="J579">
        <v>119.90009999999999</v>
      </c>
      <c r="K579">
        <v>105.0531</v>
      </c>
      <c r="L579">
        <v>111.66549999999999</v>
      </c>
      <c r="M579">
        <v>114.7838</v>
      </c>
      <c r="N579">
        <v>111.39579999999999</v>
      </c>
      <c r="O579">
        <v>55.1</v>
      </c>
      <c r="P579">
        <v>78.912300000000002</v>
      </c>
      <c r="Q579">
        <v>18.39</v>
      </c>
      <c r="R579">
        <v>20.59</v>
      </c>
      <c r="S579">
        <v>17.05</v>
      </c>
      <c r="T579">
        <f t="shared" ref="T579:T604" si="99">100*Q579/BX579</f>
        <v>15.832293056691489</v>
      </c>
      <c r="U579">
        <f t="shared" ref="U579:U604" si="100">100*R579/BX579</f>
        <v>17.726313977013472</v>
      </c>
      <c r="V579">
        <f t="shared" ref="V579:V604" si="101">100*S579/BX579</f>
        <v>14.678662132495372</v>
      </c>
      <c r="W579">
        <v>115091</v>
      </c>
      <c r="X579">
        <v>22347</v>
      </c>
      <c r="Y579">
        <v>650.4</v>
      </c>
      <c r="Z579">
        <v>7636</v>
      </c>
      <c r="AA579">
        <v>13998</v>
      </c>
      <c r="AB579">
        <v>8890</v>
      </c>
      <c r="AC579">
        <v>5108</v>
      </c>
      <c r="AD579">
        <v>114869</v>
      </c>
      <c r="AE579">
        <v>26539</v>
      </c>
      <c r="AF579">
        <v>5983.3</v>
      </c>
      <c r="AG579">
        <v>15476.1</v>
      </c>
      <c r="AH579">
        <v>8351</v>
      </c>
      <c r="AI579">
        <v>22125</v>
      </c>
      <c r="AJ579">
        <v>30</v>
      </c>
      <c r="AK579">
        <v>0.32300000000000001</v>
      </c>
      <c r="AL579">
        <v>145992</v>
      </c>
      <c r="AM579">
        <v>143679</v>
      </c>
      <c r="AN579">
        <v>4.5</v>
      </c>
      <c r="AO579">
        <v>16.5</v>
      </c>
      <c r="AP579">
        <v>2588</v>
      </c>
      <c r="AQ579">
        <v>2191</v>
      </c>
      <c r="AR579">
        <v>2184</v>
      </c>
      <c r="AS579">
        <v>961</v>
      </c>
      <c r="AT579">
        <v>1224</v>
      </c>
      <c r="AU579">
        <v>40.299999999999997</v>
      </c>
      <c r="AV579">
        <v>4.0999999999999996</v>
      </c>
      <c r="AW579">
        <v>1580</v>
      </c>
      <c r="AX579">
        <v>1486</v>
      </c>
      <c r="AY579">
        <v>138</v>
      </c>
      <c r="AZ579">
        <v>163</v>
      </c>
      <c r="BA579">
        <v>798</v>
      </c>
      <c r="BB579">
        <v>387</v>
      </c>
      <c r="BC579">
        <v>5.26</v>
      </c>
      <c r="BD579">
        <v>5.03</v>
      </c>
      <c r="BE579">
        <v>4.96</v>
      </c>
      <c r="BF579">
        <v>5.05</v>
      </c>
      <c r="BG579">
        <v>4.71</v>
      </c>
      <c r="BH579">
        <v>4.72</v>
      </c>
      <c r="BI579">
        <v>5.3868419999999997</v>
      </c>
      <c r="BJ579">
        <v>6.2757889999999996</v>
      </c>
      <c r="BK579">
        <f t="shared" ref="BK579:BK604" si="102">BE579-BD579</f>
        <v>-7.0000000000000284E-2</v>
      </c>
      <c r="BL579">
        <f t="shared" ref="BL579:BL604" si="103">BF579-BD579</f>
        <v>1.9999999999999574E-2</v>
      </c>
      <c r="BM579">
        <f t="shared" ref="BM579:BM604" si="104">BH579-BD579</f>
        <v>-0.3100000000000005</v>
      </c>
      <c r="BN579">
        <f t="shared" ref="BN579:BN604" si="105">BI579-BH579</f>
        <v>0.66684199999999993</v>
      </c>
      <c r="BO579">
        <f t="shared" ref="BO579:BO604" si="106">BJ579-BH579</f>
        <v>1.5557889999999999</v>
      </c>
      <c r="BP579">
        <v>1366</v>
      </c>
      <c r="BQ579" s="2">
        <v>7262.4</v>
      </c>
      <c r="BR579">
        <v>7073.8</v>
      </c>
      <c r="BS579">
        <v>812618</v>
      </c>
      <c r="BT579">
        <v>42454</v>
      </c>
      <c r="BU579">
        <v>42425</v>
      </c>
      <c r="BV579" s="2">
        <v>1209.3</v>
      </c>
      <c r="BW579">
        <v>1521878</v>
      </c>
      <c r="BX579">
        <v>116.155</v>
      </c>
      <c r="BY579">
        <v>87.795000000000002</v>
      </c>
      <c r="BZ579">
        <v>115.812</v>
      </c>
      <c r="CA579">
        <v>123.20699999999999</v>
      </c>
      <c r="CB579" s="3">
        <v>204.357</v>
      </c>
      <c r="CC579" s="3">
        <v>209.09299999999999</v>
      </c>
      <c r="CD579" s="3">
        <v>113.718</v>
      </c>
      <c r="CE579">
        <v>162.80000000000001</v>
      </c>
      <c r="CF579">
        <v>168.5</v>
      </c>
      <c r="CG579">
        <v>165.4</v>
      </c>
      <c r="CH579">
        <v>197.9</v>
      </c>
      <c r="CI579">
        <f t="shared" ref="CI579:CI604" si="107">100*CH579/CD579</f>
        <v>174.02697901827327</v>
      </c>
      <c r="CJ579">
        <v>366.47109999999998</v>
      </c>
      <c r="CK579">
        <f t="shared" ref="CK579:CK604" si="108">100*CJ579/CD579</f>
        <v>322.26305422184703</v>
      </c>
      <c r="CL579">
        <v>157.5</v>
      </c>
      <c r="CM579">
        <f t="shared" ref="CM579:CM604" si="109">100*CL579/CD579</f>
        <v>138.50050123990925</v>
      </c>
      <c r="CN579">
        <v>59</v>
      </c>
      <c r="CO579">
        <v>81.489999999999995</v>
      </c>
      <c r="CP579">
        <v>1.2393000000000001</v>
      </c>
      <c r="CQ579">
        <v>120.5</v>
      </c>
      <c r="CR579">
        <v>195.89</v>
      </c>
      <c r="CS579">
        <v>1.171</v>
      </c>
      <c r="CT579">
        <v>1444.7950000000001</v>
      </c>
      <c r="CU579">
        <v>1626.6089999999999</v>
      </c>
      <c r="CV579">
        <v>1.82</v>
      </c>
      <c r="CW579">
        <v>17.75</v>
      </c>
      <c r="CX579">
        <v>12631.48</v>
      </c>
      <c r="CY579">
        <v>81.5</v>
      </c>
      <c r="CZ579">
        <v>51.9</v>
      </c>
      <c r="DA579">
        <v>55.2</v>
      </c>
      <c r="DB579">
        <v>52</v>
      </c>
      <c r="DC579">
        <v>45.7</v>
      </c>
      <c r="DD579">
        <v>146.071</v>
      </c>
      <c r="DE579">
        <v>46.921999999999997</v>
      </c>
    </row>
    <row r="580" spans="1:109" x14ac:dyDescent="0.3">
      <c r="A580" t="s">
        <v>687</v>
      </c>
      <c r="B580">
        <v>110.6298</v>
      </c>
      <c r="C580">
        <v>110.70650000000001</v>
      </c>
      <c r="D580">
        <v>111.32729999999999</v>
      </c>
      <c r="E580">
        <v>106.6666</v>
      </c>
      <c r="F580">
        <v>103.98439999999999</v>
      </c>
      <c r="G580">
        <v>107.41589999999999</v>
      </c>
      <c r="H580">
        <v>124.87390000000001</v>
      </c>
      <c r="I580">
        <v>110.5604</v>
      </c>
      <c r="J580">
        <v>120.90940000000001</v>
      </c>
      <c r="K580">
        <v>105.8999</v>
      </c>
      <c r="L580">
        <v>112.1508</v>
      </c>
      <c r="M580">
        <v>104.4646</v>
      </c>
      <c r="N580">
        <v>113.6343</v>
      </c>
      <c r="O580">
        <v>54.7</v>
      </c>
      <c r="P580">
        <v>79.113</v>
      </c>
      <c r="Q580">
        <v>18.48</v>
      </c>
      <c r="R580">
        <v>20.68</v>
      </c>
      <c r="S580">
        <v>17.100000000000001</v>
      </c>
      <c r="T580">
        <f t="shared" si="99"/>
        <v>15.851639632530171</v>
      </c>
      <c r="U580">
        <f t="shared" si="100"/>
        <v>17.738739588783762</v>
      </c>
      <c r="V580">
        <f t="shared" si="101"/>
        <v>14.667913296334739</v>
      </c>
      <c r="W580">
        <v>115250</v>
      </c>
      <c r="X580">
        <v>22392</v>
      </c>
      <c r="Y580">
        <v>654.1</v>
      </c>
      <c r="Z580">
        <v>7710</v>
      </c>
      <c r="AA580">
        <v>13966</v>
      </c>
      <c r="AB580">
        <v>8871</v>
      </c>
      <c r="AC580">
        <v>5095</v>
      </c>
      <c r="AD580">
        <v>115008</v>
      </c>
      <c r="AE580">
        <v>26594</v>
      </c>
      <c r="AF580">
        <v>5985.7</v>
      </c>
      <c r="AG580">
        <v>15526.4</v>
      </c>
      <c r="AH580">
        <v>8337</v>
      </c>
      <c r="AI580">
        <v>22150</v>
      </c>
      <c r="AJ580">
        <v>29</v>
      </c>
      <c r="AK580">
        <v>0.31900000000000001</v>
      </c>
      <c r="AL580">
        <v>146267</v>
      </c>
      <c r="AM580">
        <v>144046</v>
      </c>
      <c r="AN580">
        <v>4.4000000000000004</v>
      </c>
      <c r="AO580">
        <v>17.5</v>
      </c>
      <c r="AP580">
        <v>2304</v>
      </c>
      <c r="AQ580">
        <v>2141</v>
      </c>
      <c r="AR580">
        <v>2227</v>
      </c>
      <c r="AS580">
        <v>999</v>
      </c>
      <c r="AT580">
        <v>1228</v>
      </c>
      <c r="AU580">
        <v>40.6</v>
      </c>
      <c r="AV580">
        <v>4.3</v>
      </c>
      <c r="AW580">
        <v>1578</v>
      </c>
      <c r="AX580">
        <v>1492</v>
      </c>
      <c r="AY580">
        <v>132</v>
      </c>
      <c r="AZ580">
        <v>232</v>
      </c>
      <c r="BA580">
        <v>754</v>
      </c>
      <c r="BB580">
        <v>374</v>
      </c>
      <c r="BC580">
        <v>5.26</v>
      </c>
      <c r="BD580">
        <v>4.9400000000000004</v>
      </c>
      <c r="BE580">
        <v>4.8899999999999997</v>
      </c>
      <c r="BF580">
        <v>4.92</v>
      </c>
      <c r="BG580">
        <v>4.4800000000000004</v>
      </c>
      <c r="BH580">
        <v>4.5599999999999996</v>
      </c>
      <c r="BI580">
        <v>5.303636</v>
      </c>
      <c r="BJ580">
        <v>6.2677269999999998</v>
      </c>
      <c r="BK580">
        <f t="shared" si="102"/>
        <v>-5.0000000000000711E-2</v>
      </c>
      <c r="BL580">
        <f t="shared" si="103"/>
        <v>-2.0000000000000462E-2</v>
      </c>
      <c r="BM580">
        <f t="shared" si="104"/>
        <v>-0.38000000000000078</v>
      </c>
      <c r="BN580">
        <f t="shared" si="105"/>
        <v>0.74363600000000041</v>
      </c>
      <c r="BO580">
        <f t="shared" si="106"/>
        <v>1.7077270000000002</v>
      </c>
      <c r="BP580">
        <v>1368.2</v>
      </c>
      <c r="BQ580" s="2">
        <v>7318.3</v>
      </c>
      <c r="BR580">
        <v>7109.4</v>
      </c>
      <c r="BS580">
        <v>814101</v>
      </c>
      <c r="BT580">
        <v>42290</v>
      </c>
      <c r="BU580">
        <v>42236</v>
      </c>
      <c r="BV580" s="2">
        <v>1222.4000000000001</v>
      </c>
      <c r="BW580">
        <v>1528342</v>
      </c>
      <c r="BX580">
        <v>116.581</v>
      </c>
      <c r="BY580">
        <v>87.673000000000002</v>
      </c>
      <c r="BZ580">
        <v>116.747</v>
      </c>
      <c r="CA580">
        <v>123.51300000000001</v>
      </c>
      <c r="CB580" s="3">
        <v>205.34800000000001</v>
      </c>
      <c r="CC580" s="3">
        <v>209.29900000000001</v>
      </c>
      <c r="CD580" s="3">
        <v>113.82299999999999</v>
      </c>
      <c r="CE580">
        <v>164.3</v>
      </c>
      <c r="CF580">
        <v>170.5</v>
      </c>
      <c r="CG580">
        <v>166.9</v>
      </c>
      <c r="CH580">
        <v>202.8</v>
      </c>
      <c r="CI580">
        <f t="shared" si="107"/>
        <v>178.17137133971167</v>
      </c>
      <c r="CJ580">
        <v>381.36410000000001</v>
      </c>
      <c r="CK580">
        <f t="shared" si="108"/>
        <v>335.05012168015259</v>
      </c>
      <c r="CL580">
        <v>156.30000000000001</v>
      </c>
      <c r="CM580">
        <f t="shared" si="109"/>
        <v>137.3184681479139</v>
      </c>
      <c r="CN580">
        <v>65.5</v>
      </c>
      <c r="CO580">
        <v>80.53</v>
      </c>
      <c r="CP580">
        <v>1.2178</v>
      </c>
      <c r="CQ580">
        <v>117.26</v>
      </c>
      <c r="CR580">
        <v>194.74</v>
      </c>
      <c r="CS580">
        <v>1.1681999999999999</v>
      </c>
      <c r="CT580">
        <v>1406.951</v>
      </c>
      <c r="CU580">
        <v>1590.752</v>
      </c>
      <c r="CV580">
        <v>1.89</v>
      </c>
      <c r="CW580">
        <v>17.12</v>
      </c>
      <c r="CX580">
        <v>12268.53</v>
      </c>
      <c r="CY580">
        <v>78.7</v>
      </c>
      <c r="CZ580">
        <v>51.1</v>
      </c>
      <c r="DA580">
        <v>52.1</v>
      </c>
      <c r="DB580">
        <v>51.6</v>
      </c>
      <c r="DC580">
        <v>47.6</v>
      </c>
      <c r="DD580">
        <v>145.48599999999999</v>
      </c>
      <c r="DE580">
        <v>51.993000000000002</v>
      </c>
    </row>
    <row r="581" spans="1:109" x14ac:dyDescent="0.3">
      <c r="A581" t="s">
        <v>688</v>
      </c>
      <c r="B581">
        <v>111.0539</v>
      </c>
      <c r="C581">
        <v>111.0022</v>
      </c>
      <c r="D581">
        <v>111.6237</v>
      </c>
      <c r="E581">
        <v>107.0557</v>
      </c>
      <c r="F581">
        <v>105.7236</v>
      </c>
      <c r="G581">
        <v>107.36579999999999</v>
      </c>
      <c r="H581">
        <v>124.7925</v>
      </c>
      <c r="I581">
        <v>111.15430000000001</v>
      </c>
      <c r="J581">
        <v>121.9695</v>
      </c>
      <c r="K581">
        <v>106.2704</v>
      </c>
      <c r="L581">
        <v>112.4803</v>
      </c>
      <c r="M581">
        <v>106.27460000000001</v>
      </c>
      <c r="N581">
        <v>110.6062</v>
      </c>
      <c r="O581">
        <v>56.8</v>
      </c>
      <c r="P581">
        <v>79.197500000000005</v>
      </c>
      <c r="Q581">
        <v>18.57</v>
      </c>
      <c r="R581">
        <v>20.77</v>
      </c>
      <c r="S581">
        <v>17.2</v>
      </c>
      <c r="T581">
        <f t="shared" si="99"/>
        <v>15.886187486098516</v>
      </c>
      <c r="U581">
        <f t="shared" si="100"/>
        <v>17.768234468835011</v>
      </c>
      <c r="V581">
        <f t="shared" si="101"/>
        <v>14.714185501394425</v>
      </c>
      <c r="W581">
        <v>115260</v>
      </c>
      <c r="X581">
        <v>22333</v>
      </c>
      <c r="Y581">
        <v>658.6</v>
      </c>
      <c r="Z581">
        <v>7680</v>
      </c>
      <c r="AA581">
        <v>13933</v>
      </c>
      <c r="AB581">
        <v>8855</v>
      </c>
      <c r="AC581">
        <v>5078</v>
      </c>
      <c r="AD581">
        <v>115102</v>
      </c>
      <c r="AE581">
        <v>26598</v>
      </c>
      <c r="AF581">
        <v>6001.9</v>
      </c>
      <c r="AG581">
        <v>15514.3</v>
      </c>
      <c r="AH581">
        <v>8312</v>
      </c>
      <c r="AI581">
        <v>22175</v>
      </c>
      <c r="AJ581">
        <v>29</v>
      </c>
      <c r="AK581">
        <v>0.313</v>
      </c>
      <c r="AL581">
        <v>145647</v>
      </c>
      <c r="AM581">
        <v>143613</v>
      </c>
      <c r="AN581">
        <v>4.5</v>
      </c>
      <c r="AO581">
        <v>17</v>
      </c>
      <c r="AP581">
        <v>2462</v>
      </c>
      <c r="AQ581">
        <v>2165</v>
      </c>
      <c r="AR581">
        <v>2266</v>
      </c>
      <c r="AS581">
        <v>1060</v>
      </c>
      <c r="AT581">
        <v>1206</v>
      </c>
      <c r="AU581">
        <v>40.5</v>
      </c>
      <c r="AV581">
        <v>4.0999999999999996</v>
      </c>
      <c r="AW581">
        <v>1489</v>
      </c>
      <c r="AX581">
        <v>1487</v>
      </c>
      <c r="AY581">
        <v>163</v>
      </c>
      <c r="AZ581">
        <v>207</v>
      </c>
      <c r="BA581">
        <v>732</v>
      </c>
      <c r="BB581">
        <v>385</v>
      </c>
      <c r="BC581">
        <v>5.25</v>
      </c>
      <c r="BD581">
        <v>4.87</v>
      </c>
      <c r="BE581">
        <v>4.8600000000000003</v>
      </c>
      <c r="BF581">
        <v>4.93</v>
      </c>
      <c r="BG581">
        <v>4.59</v>
      </c>
      <c r="BH581">
        <v>4.6900000000000004</v>
      </c>
      <c r="BI581">
        <v>5.4671430000000001</v>
      </c>
      <c r="BJ581">
        <v>6.3933330000000002</v>
      </c>
      <c r="BK581">
        <f t="shared" si="102"/>
        <v>-9.9999999999997868E-3</v>
      </c>
      <c r="BL581">
        <f t="shared" si="103"/>
        <v>5.9999999999999609E-2</v>
      </c>
      <c r="BM581">
        <f t="shared" si="104"/>
        <v>-0.17999999999999972</v>
      </c>
      <c r="BN581">
        <f t="shared" si="105"/>
        <v>0.7771429999999997</v>
      </c>
      <c r="BO581">
        <f t="shared" si="106"/>
        <v>1.7033329999999998</v>
      </c>
      <c r="BP581">
        <v>1378.8</v>
      </c>
      <c r="BQ581" s="2">
        <v>7393.2</v>
      </c>
      <c r="BR581">
        <v>7158.2</v>
      </c>
      <c r="BS581">
        <v>817125</v>
      </c>
      <c r="BT581">
        <v>42577</v>
      </c>
      <c r="BU581">
        <v>42498</v>
      </c>
      <c r="BV581" s="2">
        <v>1230.0999999999999</v>
      </c>
      <c r="BW581">
        <v>1532027</v>
      </c>
      <c r="BX581">
        <v>116.89400000000001</v>
      </c>
      <c r="BY581">
        <v>87.472999999999999</v>
      </c>
      <c r="BZ581">
        <v>117.20099999999999</v>
      </c>
      <c r="CA581">
        <v>123.887</v>
      </c>
      <c r="CB581" s="3">
        <v>205.92</v>
      </c>
      <c r="CC581" s="3">
        <v>209.726</v>
      </c>
      <c r="CD581" s="3">
        <v>114.033</v>
      </c>
      <c r="CE581">
        <v>165.4</v>
      </c>
      <c r="CF581">
        <v>171.9</v>
      </c>
      <c r="CG581">
        <v>168.6</v>
      </c>
      <c r="CH581">
        <v>204.8</v>
      </c>
      <c r="CI581">
        <f t="shared" si="107"/>
        <v>179.59713416291774</v>
      </c>
      <c r="CJ581">
        <v>388.90449999999998</v>
      </c>
      <c r="CK581">
        <f t="shared" si="108"/>
        <v>341.04557452667206</v>
      </c>
      <c r="CL581">
        <v>167.8</v>
      </c>
      <c r="CM581">
        <f t="shared" si="109"/>
        <v>147.15038629168748</v>
      </c>
      <c r="CN581">
        <v>73</v>
      </c>
      <c r="CO581">
        <v>79.31</v>
      </c>
      <c r="CP581">
        <v>1.2123999999999999</v>
      </c>
      <c r="CQ581">
        <v>118.9324</v>
      </c>
      <c r="CR581">
        <v>198.79</v>
      </c>
      <c r="CS581">
        <v>1.135</v>
      </c>
      <c r="CT581">
        <v>1463.6479999999999</v>
      </c>
      <c r="CU581">
        <v>1660.723</v>
      </c>
      <c r="CV581">
        <v>1.84</v>
      </c>
      <c r="CW581">
        <v>17.93</v>
      </c>
      <c r="CX581">
        <v>12754.8</v>
      </c>
      <c r="CY581">
        <v>75.900000000000006</v>
      </c>
      <c r="CZ581">
        <v>52.8</v>
      </c>
      <c r="DA581">
        <v>58.2</v>
      </c>
      <c r="DB581">
        <v>50.2</v>
      </c>
      <c r="DC581">
        <v>46</v>
      </c>
      <c r="DD581">
        <v>146.501</v>
      </c>
      <c r="DE581">
        <v>52.390999999999998</v>
      </c>
    </row>
    <row r="582" spans="1:109" x14ac:dyDescent="0.3">
      <c r="A582" t="s">
        <v>689</v>
      </c>
      <c r="B582">
        <v>111.143</v>
      </c>
      <c r="C582">
        <v>110.9075</v>
      </c>
      <c r="D582">
        <v>111.58069999999999</v>
      </c>
      <c r="E582">
        <v>106.9024</v>
      </c>
      <c r="F582">
        <v>105.3797</v>
      </c>
      <c r="G582">
        <v>107.2748</v>
      </c>
      <c r="H582">
        <v>124.9314</v>
      </c>
      <c r="I582">
        <v>111.48739999999999</v>
      </c>
      <c r="J582">
        <v>122.41459999999999</v>
      </c>
      <c r="K582">
        <v>105.9778</v>
      </c>
      <c r="L582">
        <v>112.5004</v>
      </c>
      <c r="M582">
        <v>106.35129999999999</v>
      </c>
      <c r="N582">
        <v>111.6174</v>
      </c>
      <c r="O582">
        <v>56.4</v>
      </c>
      <c r="P582">
        <v>79.058899999999994</v>
      </c>
      <c r="Q582">
        <v>18.64</v>
      </c>
      <c r="R582">
        <v>20.91</v>
      </c>
      <c r="S582">
        <v>17.23</v>
      </c>
      <c r="T582">
        <f t="shared" si="99"/>
        <v>15.892368423296302</v>
      </c>
      <c r="U582">
        <f t="shared" si="100"/>
        <v>17.827758783858673</v>
      </c>
      <c r="V582">
        <f t="shared" si="101"/>
        <v>14.690209653079146</v>
      </c>
      <c r="W582">
        <v>115388</v>
      </c>
      <c r="X582">
        <v>22307</v>
      </c>
      <c r="Y582">
        <v>659.7</v>
      </c>
      <c r="Z582">
        <v>7670</v>
      </c>
      <c r="AA582">
        <v>13917</v>
      </c>
      <c r="AB582">
        <v>8837</v>
      </c>
      <c r="AC582">
        <v>5080</v>
      </c>
      <c r="AD582">
        <v>115284</v>
      </c>
      <c r="AE582">
        <v>26628</v>
      </c>
      <c r="AF582">
        <v>6008.7</v>
      </c>
      <c r="AG582">
        <v>15534.8</v>
      </c>
      <c r="AH582">
        <v>8319</v>
      </c>
      <c r="AI582">
        <v>22203</v>
      </c>
      <c r="AJ582">
        <v>27</v>
      </c>
      <c r="AK582">
        <v>0.29199999999999998</v>
      </c>
      <c r="AL582">
        <v>145915</v>
      </c>
      <c r="AM582">
        <v>143798</v>
      </c>
      <c r="AN582">
        <v>4.5</v>
      </c>
      <c r="AO582">
        <v>16.8</v>
      </c>
      <c r="AP582">
        <v>2453</v>
      </c>
      <c r="AQ582">
        <v>2194</v>
      </c>
      <c r="AR582">
        <v>2244</v>
      </c>
      <c r="AS582">
        <v>1112</v>
      </c>
      <c r="AT582">
        <v>1132</v>
      </c>
      <c r="AU582">
        <v>40.5</v>
      </c>
      <c r="AV582">
        <v>4.2</v>
      </c>
      <c r="AW582">
        <v>1522</v>
      </c>
      <c r="AX582">
        <v>1436</v>
      </c>
      <c r="AY582">
        <v>165</v>
      </c>
      <c r="AZ582">
        <v>246</v>
      </c>
      <c r="BA582">
        <v>699</v>
      </c>
      <c r="BB582">
        <v>326</v>
      </c>
      <c r="BC582">
        <v>5.25</v>
      </c>
      <c r="BD582">
        <v>4.7300000000000004</v>
      </c>
      <c r="BE582">
        <v>4.78</v>
      </c>
      <c r="BF582">
        <v>4.91</v>
      </c>
      <c r="BG582">
        <v>4.67</v>
      </c>
      <c r="BH582">
        <v>4.75</v>
      </c>
      <c r="BI582">
        <v>5.474545</v>
      </c>
      <c r="BJ582">
        <v>6.3854550000000003</v>
      </c>
      <c r="BK582">
        <f t="shared" si="102"/>
        <v>4.9999999999999822E-2</v>
      </c>
      <c r="BL582">
        <f t="shared" si="103"/>
        <v>0.17999999999999972</v>
      </c>
      <c r="BM582">
        <f t="shared" si="104"/>
        <v>1.9999999999999574E-2</v>
      </c>
      <c r="BN582">
        <f t="shared" si="105"/>
        <v>0.72454499999999999</v>
      </c>
      <c r="BO582">
        <f t="shared" si="106"/>
        <v>1.6354550000000003</v>
      </c>
      <c r="BP582">
        <v>1379.7</v>
      </c>
      <c r="BQ582" s="2">
        <v>7457.6</v>
      </c>
      <c r="BR582">
        <v>7186.7</v>
      </c>
      <c r="BS582">
        <v>819091</v>
      </c>
      <c r="BT582">
        <v>43192</v>
      </c>
      <c r="BU582">
        <v>43088</v>
      </c>
      <c r="BV582" s="2">
        <v>1246.2</v>
      </c>
      <c r="BW582">
        <v>1540161</v>
      </c>
      <c r="BX582">
        <v>117.289</v>
      </c>
      <c r="BY582">
        <v>87.287999999999997</v>
      </c>
      <c r="BZ582">
        <v>118.062</v>
      </c>
      <c r="CA582">
        <v>124.196</v>
      </c>
      <c r="CB582" s="3">
        <v>206.68199999999999</v>
      </c>
      <c r="CC582" s="3">
        <v>210.072</v>
      </c>
      <c r="CD582" s="3">
        <v>114.181</v>
      </c>
      <c r="CE582">
        <v>166.4</v>
      </c>
      <c r="CF582">
        <v>173.3</v>
      </c>
      <c r="CG582">
        <v>170.1</v>
      </c>
      <c r="CH582">
        <v>206.7</v>
      </c>
      <c r="CI582">
        <f t="shared" si="107"/>
        <v>181.02836724148503</v>
      </c>
      <c r="CJ582">
        <v>396.79320000000001</v>
      </c>
      <c r="CK582">
        <f t="shared" si="108"/>
        <v>347.51245828990812</v>
      </c>
      <c r="CL582">
        <v>169.9</v>
      </c>
      <c r="CM582">
        <f t="shared" si="109"/>
        <v>148.7988369343411</v>
      </c>
      <c r="CN582">
        <v>71</v>
      </c>
      <c r="CO582">
        <v>78.88</v>
      </c>
      <c r="CP582">
        <v>1.2211000000000001</v>
      </c>
      <c r="CQ582">
        <v>120.7732</v>
      </c>
      <c r="CR582">
        <v>198.42</v>
      </c>
      <c r="CS582">
        <v>1.0951</v>
      </c>
      <c r="CT582">
        <v>1511.1369999999999</v>
      </c>
      <c r="CU582">
        <v>1716.5150000000001</v>
      </c>
      <c r="CV582">
        <v>1.81</v>
      </c>
      <c r="CW582">
        <v>18.25</v>
      </c>
      <c r="CX582">
        <v>13407.76</v>
      </c>
      <c r="CY582">
        <v>77.599999999999994</v>
      </c>
      <c r="CZ582">
        <v>52.5</v>
      </c>
      <c r="DA582">
        <v>57.6</v>
      </c>
      <c r="DB582">
        <v>50.2</v>
      </c>
      <c r="DC582">
        <v>46</v>
      </c>
      <c r="DD582">
        <v>146.19</v>
      </c>
      <c r="DE582">
        <v>48.9</v>
      </c>
    </row>
    <row r="583" spans="1:109" x14ac:dyDescent="0.3">
      <c r="A583" t="s">
        <v>690</v>
      </c>
      <c r="B583">
        <v>111.1951</v>
      </c>
      <c r="C583">
        <v>111.1315</v>
      </c>
      <c r="D583">
        <v>111.8458</v>
      </c>
      <c r="E583">
        <v>106.9286</v>
      </c>
      <c r="F583">
        <v>106.3272</v>
      </c>
      <c r="G583">
        <v>107.0046</v>
      </c>
      <c r="H583">
        <v>125.687</v>
      </c>
      <c r="I583">
        <v>111.30840000000001</v>
      </c>
      <c r="J583">
        <v>123.002</v>
      </c>
      <c r="K583">
        <v>105.7289</v>
      </c>
      <c r="L583">
        <v>112.8527</v>
      </c>
      <c r="M583">
        <v>102.9423</v>
      </c>
      <c r="N583">
        <v>111.7784</v>
      </c>
      <c r="O583">
        <v>60.4</v>
      </c>
      <c r="P583">
        <v>79.1494</v>
      </c>
      <c r="Q583">
        <v>18.7</v>
      </c>
      <c r="R583">
        <v>20.95</v>
      </c>
      <c r="S583">
        <v>17.29</v>
      </c>
      <c r="T583">
        <f t="shared" si="99"/>
        <v>15.907582898072375</v>
      </c>
      <c r="U583">
        <f t="shared" si="100"/>
        <v>17.821596883134561</v>
      </c>
      <c r="V583">
        <f t="shared" si="101"/>
        <v>14.708134134100073</v>
      </c>
      <c r="W583">
        <v>115400</v>
      </c>
      <c r="X583">
        <v>22289</v>
      </c>
      <c r="Y583">
        <v>661.4</v>
      </c>
      <c r="Z583">
        <v>7677</v>
      </c>
      <c r="AA583">
        <v>13889</v>
      </c>
      <c r="AB583">
        <v>8813</v>
      </c>
      <c r="AC583">
        <v>5076</v>
      </c>
      <c r="AD583">
        <v>115356</v>
      </c>
      <c r="AE583">
        <v>26620</v>
      </c>
      <c r="AF583">
        <v>6022.1</v>
      </c>
      <c r="AG583">
        <v>15511.9</v>
      </c>
      <c r="AH583">
        <v>8309</v>
      </c>
      <c r="AI583">
        <v>22245</v>
      </c>
      <c r="AJ583">
        <v>26</v>
      </c>
      <c r="AK583">
        <v>0.27400000000000002</v>
      </c>
      <c r="AL583">
        <v>146057</v>
      </c>
      <c r="AM583">
        <v>144071</v>
      </c>
      <c r="AN583">
        <v>4.5999999999999996</v>
      </c>
      <c r="AO583">
        <v>16.8</v>
      </c>
      <c r="AP583">
        <v>2533</v>
      </c>
      <c r="AQ583">
        <v>2134</v>
      </c>
      <c r="AR583">
        <v>2309</v>
      </c>
      <c r="AS583">
        <v>1142</v>
      </c>
      <c r="AT583">
        <v>1167</v>
      </c>
      <c r="AU583">
        <v>40.700000000000003</v>
      </c>
      <c r="AV583">
        <v>4.3</v>
      </c>
      <c r="AW583">
        <v>1433</v>
      </c>
      <c r="AX583">
        <v>1458</v>
      </c>
      <c r="AY583">
        <v>155</v>
      </c>
      <c r="AZ583">
        <v>234</v>
      </c>
      <c r="BA583">
        <v>719</v>
      </c>
      <c r="BB583">
        <v>350</v>
      </c>
      <c r="BC583">
        <v>5.25</v>
      </c>
      <c r="BD583">
        <v>4.6100000000000003</v>
      </c>
      <c r="BE583">
        <v>4.76</v>
      </c>
      <c r="BF583">
        <v>4.96</v>
      </c>
      <c r="BG583">
        <v>5.03</v>
      </c>
      <c r="BH583">
        <v>5.0999999999999996</v>
      </c>
      <c r="BI583">
        <v>5.7947620000000004</v>
      </c>
      <c r="BJ583">
        <v>6.6971429999999996</v>
      </c>
      <c r="BK583">
        <f t="shared" si="102"/>
        <v>0.14999999999999947</v>
      </c>
      <c r="BL583">
        <f t="shared" si="103"/>
        <v>0.34999999999999964</v>
      </c>
      <c r="BM583">
        <f t="shared" si="104"/>
        <v>0.48999999999999932</v>
      </c>
      <c r="BN583">
        <f t="shared" si="105"/>
        <v>0.69476200000000077</v>
      </c>
      <c r="BO583">
        <f t="shared" si="106"/>
        <v>1.597143</v>
      </c>
      <c r="BP583">
        <v>1364.6</v>
      </c>
      <c r="BQ583" s="2">
        <v>7511</v>
      </c>
      <c r="BR583">
        <v>7209.9</v>
      </c>
      <c r="BS583">
        <v>819838</v>
      </c>
      <c r="BT583">
        <v>43370</v>
      </c>
      <c r="BU583">
        <v>43183</v>
      </c>
      <c r="BV583" s="2">
        <v>1267.2</v>
      </c>
      <c r="BW583">
        <v>1546246</v>
      </c>
      <c r="BX583">
        <v>117.554</v>
      </c>
      <c r="BY583">
        <v>87.332999999999998</v>
      </c>
      <c r="BZ583">
        <v>118.227</v>
      </c>
      <c r="CA583">
        <v>124.57</v>
      </c>
      <c r="CB583" s="3">
        <v>207.023</v>
      </c>
      <c r="CC583" s="3">
        <v>210.49199999999999</v>
      </c>
      <c r="CD583" s="3">
        <v>114.39</v>
      </c>
      <c r="CE583">
        <v>166.1</v>
      </c>
      <c r="CF583">
        <v>172.8</v>
      </c>
      <c r="CG583">
        <v>170.6</v>
      </c>
      <c r="CH583">
        <v>208</v>
      </c>
      <c r="CI583">
        <f t="shared" si="107"/>
        <v>181.83407640528017</v>
      </c>
      <c r="CJ583">
        <v>405.08330000000001</v>
      </c>
      <c r="CK583">
        <f t="shared" si="108"/>
        <v>354.12474866684153</v>
      </c>
      <c r="CL583">
        <v>177.4</v>
      </c>
      <c r="CM583">
        <f t="shared" si="109"/>
        <v>155.08348631873415</v>
      </c>
      <c r="CN583">
        <v>68</v>
      </c>
      <c r="CO583">
        <v>78.78</v>
      </c>
      <c r="CP583">
        <v>1.2330000000000001</v>
      </c>
      <c r="CQ583">
        <v>122.68859999999999</v>
      </c>
      <c r="CR583">
        <v>198.67</v>
      </c>
      <c r="CS583">
        <v>1.0650999999999999</v>
      </c>
      <c r="CT583">
        <v>1514.49</v>
      </c>
      <c r="CU583">
        <v>1734.002</v>
      </c>
      <c r="CV583">
        <v>1.81</v>
      </c>
      <c r="CW583">
        <v>18.14</v>
      </c>
      <c r="CX583">
        <v>13480.21</v>
      </c>
      <c r="CY583">
        <v>74.7</v>
      </c>
      <c r="CZ583">
        <v>52.9</v>
      </c>
      <c r="DA583">
        <v>58.2</v>
      </c>
      <c r="DB583">
        <v>49.6</v>
      </c>
      <c r="DC583">
        <v>44.9</v>
      </c>
      <c r="DD583">
        <v>145.15799999999999</v>
      </c>
      <c r="DE583">
        <v>50.581000000000003</v>
      </c>
    </row>
    <row r="584" spans="1:109" x14ac:dyDescent="0.3">
      <c r="A584" t="s">
        <v>691</v>
      </c>
      <c r="B584">
        <v>111.5406</v>
      </c>
      <c r="C584">
        <v>111.42749999999999</v>
      </c>
      <c r="D584">
        <v>112.3297</v>
      </c>
      <c r="E584">
        <v>107.1353</v>
      </c>
      <c r="F584">
        <v>106.78879999999999</v>
      </c>
      <c r="G584">
        <v>107.13160000000001</v>
      </c>
      <c r="H584">
        <v>127.256</v>
      </c>
      <c r="I584">
        <v>111.71899999999999</v>
      </c>
      <c r="J584">
        <v>123.9233</v>
      </c>
      <c r="K584">
        <v>106.0616</v>
      </c>
      <c r="L584">
        <v>113.4783</v>
      </c>
      <c r="M584">
        <v>102.2089</v>
      </c>
      <c r="N584">
        <v>111.67400000000001</v>
      </c>
      <c r="O584">
        <v>54.2</v>
      </c>
      <c r="P584">
        <v>79.429599999999994</v>
      </c>
      <c r="Q584">
        <v>18.7</v>
      </c>
      <c r="R584">
        <v>20.96</v>
      </c>
      <c r="S584">
        <v>17.3</v>
      </c>
      <c r="T584">
        <f t="shared" si="99"/>
        <v>15.880294846971704</v>
      </c>
      <c r="U584">
        <f t="shared" si="100"/>
        <v>17.799517646659194</v>
      </c>
      <c r="V584">
        <f t="shared" si="101"/>
        <v>14.691395767519277</v>
      </c>
      <c r="W584">
        <v>115415</v>
      </c>
      <c r="X584">
        <v>22251</v>
      </c>
      <c r="Y584">
        <v>667.2</v>
      </c>
      <c r="Z584">
        <v>7647</v>
      </c>
      <c r="AA584">
        <v>13877</v>
      </c>
      <c r="AB584">
        <v>8806</v>
      </c>
      <c r="AC584">
        <v>5071</v>
      </c>
      <c r="AD584">
        <v>115329</v>
      </c>
      <c r="AE584">
        <v>26630</v>
      </c>
      <c r="AF584">
        <v>6027.7</v>
      </c>
      <c r="AG584">
        <v>15514</v>
      </c>
      <c r="AH584">
        <v>8317</v>
      </c>
      <c r="AI584">
        <v>22165</v>
      </c>
      <c r="AJ584">
        <v>25</v>
      </c>
      <c r="AK584">
        <v>0.26</v>
      </c>
      <c r="AL584">
        <v>145972</v>
      </c>
      <c r="AM584">
        <v>144046</v>
      </c>
      <c r="AN584">
        <v>4.7</v>
      </c>
      <c r="AO584">
        <v>17.399999999999999</v>
      </c>
      <c r="AP584">
        <v>2514</v>
      </c>
      <c r="AQ584">
        <v>2212</v>
      </c>
      <c r="AR584">
        <v>2392</v>
      </c>
      <c r="AS584">
        <v>1068</v>
      </c>
      <c r="AT584">
        <v>1324</v>
      </c>
      <c r="AU584">
        <v>40.6</v>
      </c>
      <c r="AV584">
        <v>4.0999999999999996</v>
      </c>
      <c r="AW584">
        <v>1386</v>
      </c>
      <c r="AX584">
        <v>1371</v>
      </c>
      <c r="AY584">
        <v>154</v>
      </c>
      <c r="AZ584">
        <v>239</v>
      </c>
      <c r="BA584">
        <v>644</v>
      </c>
      <c r="BB584">
        <v>334</v>
      </c>
      <c r="BC584">
        <v>5.26</v>
      </c>
      <c r="BD584">
        <v>4.82</v>
      </c>
      <c r="BE584">
        <v>4.83</v>
      </c>
      <c r="BF584">
        <v>4.96</v>
      </c>
      <c r="BG584">
        <v>4.88</v>
      </c>
      <c r="BH584">
        <v>5</v>
      </c>
      <c r="BI584">
        <v>5.7328570000000001</v>
      </c>
      <c r="BJ584">
        <v>6.6523810000000001</v>
      </c>
      <c r="BK584">
        <f t="shared" si="102"/>
        <v>9.9999999999997868E-3</v>
      </c>
      <c r="BL584">
        <f t="shared" si="103"/>
        <v>0.13999999999999968</v>
      </c>
      <c r="BM584">
        <f t="shared" si="104"/>
        <v>0.17999999999999972</v>
      </c>
      <c r="BN584">
        <f t="shared" si="105"/>
        <v>0.73285700000000009</v>
      </c>
      <c r="BO584">
        <f t="shared" si="106"/>
        <v>1.6523810000000001</v>
      </c>
      <c r="BP584">
        <v>1366.5</v>
      </c>
      <c r="BQ584" s="2">
        <v>7580.1</v>
      </c>
      <c r="BR584">
        <v>7236.9</v>
      </c>
      <c r="BS584">
        <v>821039</v>
      </c>
      <c r="BT584">
        <v>41841</v>
      </c>
      <c r="BU584">
        <v>41579</v>
      </c>
      <c r="BV584" s="2">
        <v>1287.9000000000001</v>
      </c>
      <c r="BW584">
        <v>1551958</v>
      </c>
      <c r="BX584">
        <v>117.756</v>
      </c>
      <c r="BY584">
        <v>87.186000000000007</v>
      </c>
      <c r="BZ584">
        <v>118.586</v>
      </c>
      <c r="CA584">
        <v>124.782</v>
      </c>
      <c r="CB584" s="3">
        <v>207.33799999999999</v>
      </c>
      <c r="CC584" s="3">
        <v>210.86600000000001</v>
      </c>
      <c r="CD584" s="3">
        <v>114.557</v>
      </c>
      <c r="CE584">
        <v>167.2</v>
      </c>
      <c r="CF584">
        <v>174.2</v>
      </c>
      <c r="CG584">
        <v>171.9</v>
      </c>
      <c r="CH584">
        <v>208.5</v>
      </c>
      <c r="CI584">
        <f t="shared" si="107"/>
        <v>182.00546452857529</v>
      </c>
      <c r="CJ584">
        <v>410.7124</v>
      </c>
      <c r="CK584">
        <f t="shared" si="108"/>
        <v>358.52230767216315</v>
      </c>
      <c r="CL584">
        <v>200.4</v>
      </c>
      <c r="CM584">
        <f t="shared" si="109"/>
        <v>174.93474864041482</v>
      </c>
      <c r="CN584">
        <v>65</v>
      </c>
      <c r="CO584">
        <v>77.42</v>
      </c>
      <c r="CP584">
        <v>1.2069000000000001</v>
      </c>
      <c r="CQ584">
        <v>121.4148</v>
      </c>
      <c r="CR584">
        <v>203.55</v>
      </c>
      <c r="CS584">
        <v>1.0502</v>
      </c>
      <c r="CT584">
        <v>1520.7049999999999</v>
      </c>
      <c r="CU584">
        <v>1761.6079999999999</v>
      </c>
      <c r="CV584">
        <v>1.8</v>
      </c>
      <c r="CW584">
        <v>18.350000000000001</v>
      </c>
      <c r="CX584">
        <v>13677.89</v>
      </c>
      <c r="CY584">
        <v>81.5</v>
      </c>
      <c r="CZ584">
        <v>51.9</v>
      </c>
      <c r="DA584">
        <v>56.8</v>
      </c>
      <c r="DB584">
        <v>51</v>
      </c>
      <c r="DC584">
        <v>48</v>
      </c>
      <c r="DD584">
        <v>147.863</v>
      </c>
      <c r="DE584">
        <v>53.677999999999997</v>
      </c>
    </row>
    <row r="585" spans="1:109" x14ac:dyDescent="0.3">
      <c r="A585" t="s">
        <v>692</v>
      </c>
      <c r="B585">
        <v>111.6142</v>
      </c>
      <c r="C585">
        <v>111.2559</v>
      </c>
      <c r="D585">
        <v>112.11069999999999</v>
      </c>
      <c r="E585">
        <v>106.9992</v>
      </c>
      <c r="F585">
        <v>105.50230000000001</v>
      </c>
      <c r="G585">
        <v>107.36799999999999</v>
      </c>
      <c r="H585">
        <v>126.7522</v>
      </c>
      <c r="I585">
        <v>112.11660000000001</v>
      </c>
      <c r="J585">
        <v>123.6108</v>
      </c>
      <c r="K585">
        <v>105.48739999999999</v>
      </c>
      <c r="L585">
        <v>112.974</v>
      </c>
      <c r="M585">
        <v>106.92910000000001</v>
      </c>
      <c r="N585">
        <v>113.0026</v>
      </c>
      <c r="O585">
        <v>54.2</v>
      </c>
      <c r="P585">
        <v>78.92</v>
      </c>
      <c r="Q585">
        <v>18.73</v>
      </c>
      <c r="R585">
        <v>20.99</v>
      </c>
      <c r="S585">
        <v>17.350000000000001</v>
      </c>
      <c r="T585">
        <f t="shared" si="99"/>
        <v>15.891870794763236</v>
      </c>
      <c r="U585">
        <f t="shared" si="100"/>
        <v>17.809416336469852</v>
      </c>
      <c r="V585">
        <f t="shared" si="101"/>
        <v>14.720980154252118</v>
      </c>
      <c r="W585">
        <v>115339</v>
      </c>
      <c r="X585">
        <v>22151</v>
      </c>
      <c r="Y585">
        <v>666.7</v>
      </c>
      <c r="Z585">
        <v>7599</v>
      </c>
      <c r="AA585">
        <v>13826</v>
      </c>
      <c r="AB585">
        <v>8775</v>
      </c>
      <c r="AC585">
        <v>5051</v>
      </c>
      <c r="AD585">
        <v>115401</v>
      </c>
      <c r="AE585">
        <v>26629</v>
      </c>
      <c r="AF585">
        <v>6029.8</v>
      </c>
      <c r="AG585">
        <v>15510.7</v>
      </c>
      <c r="AH585">
        <v>8293</v>
      </c>
      <c r="AI585">
        <v>22213</v>
      </c>
      <c r="AJ585">
        <v>23</v>
      </c>
      <c r="AK585">
        <v>0.23899999999999999</v>
      </c>
      <c r="AL585">
        <v>145732</v>
      </c>
      <c r="AM585">
        <v>143902</v>
      </c>
      <c r="AN585">
        <v>4.7</v>
      </c>
      <c r="AO585">
        <v>17</v>
      </c>
      <c r="AP585">
        <v>2592</v>
      </c>
      <c r="AQ585">
        <v>2230</v>
      </c>
      <c r="AR585">
        <v>2349</v>
      </c>
      <c r="AS585">
        <v>1094</v>
      </c>
      <c r="AT585">
        <v>1255</v>
      </c>
      <c r="AU585">
        <v>40.5</v>
      </c>
      <c r="AV585">
        <v>4.0999999999999996</v>
      </c>
      <c r="AW585">
        <v>1343</v>
      </c>
      <c r="AX585">
        <v>1337</v>
      </c>
      <c r="AY585">
        <v>98</v>
      </c>
      <c r="AZ585">
        <v>240</v>
      </c>
      <c r="BA585">
        <v>696</v>
      </c>
      <c r="BB585">
        <v>303</v>
      </c>
      <c r="BC585">
        <v>5.0199999999999996</v>
      </c>
      <c r="BD585">
        <v>4.2</v>
      </c>
      <c r="BE585">
        <v>4.38</v>
      </c>
      <c r="BF585">
        <v>4.47</v>
      </c>
      <c r="BG585">
        <v>4.43</v>
      </c>
      <c r="BH585">
        <v>4.67</v>
      </c>
      <c r="BI585">
        <v>5.7873910000000004</v>
      </c>
      <c r="BJ585">
        <v>6.6521739999999996</v>
      </c>
      <c r="BK585">
        <f t="shared" si="102"/>
        <v>0.17999999999999972</v>
      </c>
      <c r="BL585">
        <f t="shared" si="103"/>
        <v>0.26999999999999957</v>
      </c>
      <c r="BM585">
        <f t="shared" si="104"/>
        <v>0.46999999999999975</v>
      </c>
      <c r="BN585">
        <f t="shared" si="105"/>
        <v>1.1173910000000005</v>
      </c>
      <c r="BO585">
        <f t="shared" si="106"/>
        <v>1.9821739999999997</v>
      </c>
      <c r="BP585">
        <v>1368.1</v>
      </c>
      <c r="BQ585" s="2">
        <v>7704.1</v>
      </c>
      <c r="BR585">
        <v>7284.9</v>
      </c>
      <c r="BS585">
        <v>825286</v>
      </c>
      <c r="BT585">
        <v>45012</v>
      </c>
      <c r="BU585">
        <v>44037</v>
      </c>
      <c r="BV585" s="2">
        <v>1311.9</v>
      </c>
      <c r="BW585">
        <v>1563794</v>
      </c>
      <c r="BX585">
        <v>117.85899999999999</v>
      </c>
      <c r="BY585">
        <v>86.906000000000006</v>
      </c>
      <c r="BZ585">
        <v>118.399</v>
      </c>
      <c r="CA585">
        <v>125.136</v>
      </c>
      <c r="CB585" s="3">
        <v>207.52</v>
      </c>
      <c r="CC585" s="3">
        <v>211.15899999999999</v>
      </c>
      <c r="CD585" s="3">
        <v>114.759</v>
      </c>
      <c r="CE585">
        <v>166.2</v>
      </c>
      <c r="CF585">
        <v>172.8</v>
      </c>
      <c r="CG585">
        <v>170.5</v>
      </c>
      <c r="CH585">
        <v>201.6</v>
      </c>
      <c r="CI585">
        <f t="shared" si="107"/>
        <v>175.67249627480197</v>
      </c>
      <c r="CJ585">
        <v>405.97219999999999</v>
      </c>
      <c r="CK585">
        <f t="shared" si="108"/>
        <v>353.76066365165258</v>
      </c>
      <c r="CL585">
        <v>197.9</v>
      </c>
      <c r="CM585">
        <f t="shared" si="109"/>
        <v>172.448348277695</v>
      </c>
      <c r="CN585">
        <v>63</v>
      </c>
      <c r="CO585">
        <v>77.25</v>
      </c>
      <c r="CP585">
        <v>1.2027000000000001</v>
      </c>
      <c r="CQ585">
        <v>116.73350000000001</v>
      </c>
      <c r="CR585">
        <v>201.1</v>
      </c>
      <c r="CS585">
        <v>1.0579000000000001</v>
      </c>
      <c r="CT585">
        <v>1454.616</v>
      </c>
      <c r="CU585">
        <v>1689.835</v>
      </c>
      <c r="CV585">
        <v>1.92</v>
      </c>
      <c r="CW585">
        <v>17.39</v>
      </c>
      <c r="CX585">
        <v>13239.71</v>
      </c>
      <c r="CY585">
        <v>73.7</v>
      </c>
      <c r="CZ585">
        <v>50.6</v>
      </c>
      <c r="DA585">
        <v>54.4</v>
      </c>
      <c r="DB585">
        <v>50.4</v>
      </c>
      <c r="DC585">
        <v>44.7</v>
      </c>
      <c r="DD585">
        <v>146.94900000000001</v>
      </c>
      <c r="DE585">
        <v>46.844000000000001</v>
      </c>
    </row>
    <row r="586" spans="1:109" x14ac:dyDescent="0.3">
      <c r="A586" t="s">
        <v>693</v>
      </c>
      <c r="B586">
        <v>112.00709999999999</v>
      </c>
      <c r="C586">
        <v>111.7414</v>
      </c>
      <c r="D586">
        <v>112.67870000000001</v>
      </c>
      <c r="E586">
        <v>107.2206</v>
      </c>
      <c r="F586">
        <v>104.5091</v>
      </c>
      <c r="G586">
        <v>107.9796</v>
      </c>
      <c r="H586">
        <v>128.49719999999999</v>
      </c>
      <c r="I586">
        <v>112.38630000000001</v>
      </c>
      <c r="J586">
        <v>123.67570000000001</v>
      </c>
      <c r="K586">
        <v>106.37309999999999</v>
      </c>
      <c r="L586">
        <v>113.4135</v>
      </c>
      <c r="M586">
        <v>108.196</v>
      </c>
      <c r="N586">
        <v>113.6803</v>
      </c>
      <c r="O586">
        <v>54.3</v>
      </c>
      <c r="P586">
        <v>79.0715</v>
      </c>
      <c r="Q586">
        <v>18.79</v>
      </c>
      <c r="R586">
        <v>21.1</v>
      </c>
      <c r="S586">
        <v>17.37</v>
      </c>
      <c r="T586">
        <f t="shared" si="99"/>
        <v>15.884287320466974</v>
      </c>
      <c r="U586">
        <f t="shared" si="100"/>
        <v>17.837065591370578</v>
      </c>
      <c r="V586">
        <f t="shared" si="101"/>
        <v>14.683878166924501</v>
      </c>
      <c r="W586">
        <v>115389</v>
      </c>
      <c r="X586">
        <v>22099</v>
      </c>
      <c r="Y586">
        <v>667.2</v>
      </c>
      <c r="Z586">
        <v>7577</v>
      </c>
      <c r="AA586">
        <v>13796</v>
      </c>
      <c r="AB586">
        <v>8753</v>
      </c>
      <c r="AC586">
        <v>5043</v>
      </c>
      <c r="AD586">
        <v>115553</v>
      </c>
      <c r="AE586">
        <v>26649</v>
      </c>
      <c r="AF586">
        <v>6029.4</v>
      </c>
      <c r="AG586">
        <v>15508.6</v>
      </c>
      <c r="AH586">
        <v>8272</v>
      </c>
      <c r="AI586">
        <v>22263</v>
      </c>
      <c r="AJ586">
        <v>24</v>
      </c>
      <c r="AK586">
        <v>0.246</v>
      </c>
      <c r="AL586">
        <v>146203</v>
      </c>
      <c r="AM586">
        <v>144160</v>
      </c>
      <c r="AN586">
        <v>4.7</v>
      </c>
      <c r="AO586">
        <v>16.399999999999999</v>
      </c>
      <c r="AP586">
        <v>2562</v>
      </c>
      <c r="AQ586">
        <v>2312</v>
      </c>
      <c r="AR586">
        <v>2374</v>
      </c>
      <c r="AS586">
        <v>1097</v>
      </c>
      <c r="AT586">
        <v>1277</v>
      </c>
      <c r="AU586">
        <v>40.6</v>
      </c>
      <c r="AV586">
        <v>4.0999999999999996</v>
      </c>
      <c r="AW586">
        <v>1277</v>
      </c>
      <c r="AX586">
        <v>1185</v>
      </c>
      <c r="AY586">
        <v>143</v>
      </c>
      <c r="AZ586">
        <v>170</v>
      </c>
      <c r="BA586">
        <v>597</v>
      </c>
      <c r="BB586">
        <v>275</v>
      </c>
      <c r="BC586">
        <v>4.9400000000000004</v>
      </c>
      <c r="BD586">
        <v>3.89</v>
      </c>
      <c r="BE586">
        <v>4.05</v>
      </c>
      <c r="BF586">
        <v>4.1399999999999997</v>
      </c>
      <c r="BG586">
        <v>4.2</v>
      </c>
      <c r="BH586">
        <v>4.5199999999999996</v>
      </c>
      <c r="BI586">
        <v>5.737368</v>
      </c>
      <c r="BJ586">
        <v>6.5921050000000001</v>
      </c>
      <c r="BK586">
        <f t="shared" si="102"/>
        <v>0.1599999999999997</v>
      </c>
      <c r="BL586">
        <f t="shared" si="103"/>
        <v>0.24999999999999956</v>
      </c>
      <c r="BM586">
        <f t="shared" si="104"/>
        <v>0.62999999999999945</v>
      </c>
      <c r="BN586">
        <f t="shared" si="105"/>
        <v>1.2173680000000004</v>
      </c>
      <c r="BO586">
        <f t="shared" si="106"/>
        <v>2.0721050000000005</v>
      </c>
      <c r="BP586">
        <v>1366.1</v>
      </c>
      <c r="BQ586" s="2">
        <v>7830.6</v>
      </c>
      <c r="BR586">
        <v>7320.1</v>
      </c>
      <c r="BS586">
        <v>823263</v>
      </c>
      <c r="BT586">
        <v>42641</v>
      </c>
      <c r="BU586">
        <v>41074</v>
      </c>
      <c r="BV586" s="2">
        <v>1351.6</v>
      </c>
      <c r="BW586">
        <v>1571637</v>
      </c>
      <c r="BX586">
        <v>118.29300000000001</v>
      </c>
      <c r="BY586">
        <v>86.721999999999994</v>
      </c>
      <c r="BZ586">
        <v>119.06100000000001</v>
      </c>
      <c r="CA586">
        <v>125.61799999999999</v>
      </c>
      <c r="CB586" s="3">
        <v>208.38200000000001</v>
      </c>
      <c r="CC586" s="3">
        <v>211.58699999999999</v>
      </c>
      <c r="CD586" s="3">
        <v>115.074</v>
      </c>
      <c r="CE586">
        <v>167.4</v>
      </c>
      <c r="CF586">
        <v>174.4</v>
      </c>
      <c r="CG586">
        <v>170.9</v>
      </c>
      <c r="CH586">
        <v>203.6</v>
      </c>
      <c r="CI586">
        <f t="shared" si="107"/>
        <v>176.92962789161757</v>
      </c>
      <c r="CJ586">
        <v>410.95890000000003</v>
      </c>
      <c r="CK586">
        <f t="shared" si="108"/>
        <v>357.12576255279214</v>
      </c>
      <c r="CL586">
        <v>214.5</v>
      </c>
      <c r="CM586">
        <f t="shared" si="109"/>
        <v>186.40179362844779</v>
      </c>
      <c r="CN586">
        <v>59</v>
      </c>
      <c r="CO586">
        <v>75.63</v>
      </c>
      <c r="CP586">
        <v>1.1852</v>
      </c>
      <c r="CQ586">
        <v>115.04349999999999</v>
      </c>
      <c r="CR586">
        <v>201.84</v>
      </c>
      <c r="CS586">
        <v>1.0266999999999999</v>
      </c>
      <c r="CT586">
        <v>1497.116</v>
      </c>
      <c r="CU586">
        <v>1750.663</v>
      </c>
      <c r="CV586">
        <v>1.88</v>
      </c>
      <c r="CW586">
        <v>17.62</v>
      </c>
      <c r="CX586">
        <v>13557.69</v>
      </c>
      <c r="CY586">
        <v>74.099999999999994</v>
      </c>
      <c r="CZ586">
        <v>50.5</v>
      </c>
      <c r="DA586">
        <v>54</v>
      </c>
      <c r="DB586">
        <v>51</v>
      </c>
      <c r="DC586">
        <v>42.3</v>
      </c>
      <c r="DD586">
        <v>143.69999999999999</v>
      </c>
      <c r="DE586">
        <v>49.817999999999998</v>
      </c>
    </row>
    <row r="587" spans="1:109" x14ac:dyDescent="0.3">
      <c r="A587" t="s">
        <v>694</v>
      </c>
      <c r="B587">
        <v>111.4196</v>
      </c>
      <c r="C587">
        <v>110.834</v>
      </c>
      <c r="D587">
        <v>111.68089999999999</v>
      </c>
      <c r="E587">
        <v>106.1323</v>
      </c>
      <c r="F587">
        <v>103.9846</v>
      </c>
      <c r="G587">
        <v>106.72069999999999</v>
      </c>
      <c r="H587">
        <v>128.09219999999999</v>
      </c>
      <c r="I587">
        <v>112.2149</v>
      </c>
      <c r="J587">
        <v>123.8181</v>
      </c>
      <c r="K587">
        <v>105.2658</v>
      </c>
      <c r="L587">
        <v>112.9366</v>
      </c>
      <c r="M587">
        <v>103.18819999999999</v>
      </c>
      <c r="N587">
        <v>112.62309999999999</v>
      </c>
      <c r="O587">
        <v>49.7</v>
      </c>
      <c r="P587">
        <v>78.587299999999999</v>
      </c>
      <c r="Q587">
        <v>18.78</v>
      </c>
      <c r="R587">
        <v>21.09</v>
      </c>
      <c r="S587">
        <v>17.34</v>
      </c>
      <c r="T587">
        <f t="shared" si="99"/>
        <v>15.830067012264507</v>
      </c>
      <c r="U587">
        <f t="shared" si="100"/>
        <v>17.777215830067011</v>
      </c>
      <c r="V587">
        <f t="shared" si="101"/>
        <v>14.616259957011</v>
      </c>
      <c r="W587">
        <v>115521</v>
      </c>
      <c r="X587">
        <v>22069</v>
      </c>
      <c r="Y587">
        <v>670.3</v>
      </c>
      <c r="Z587">
        <v>7567</v>
      </c>
      <c r="AA587">
        <v>13774</v>
      </c>
      <c r="AB587">
        <v>8733</v>
      </c>
      <c r="AC587">
        <v>5041</v>
      </c>
      <c r="AD587">
        <v>115748</v>
      </c>
      <c r="AE587">
        <v>26664</v>
      </c>
      <c r="AF587">
        <v>6040.2</v>
      </c>
      <c r="AG587">
        <v>15511.7</v>
      </c>
      <c r="AH587">
        <v>8263</v>
      </c>
      <c r="AI587">
        <v>22296</v>
      </c>
      <c r="AJ587">
        <v>22</v>
      </c>
      <c r="AK587">
        <v>0.224</v>
      </c>
      <c r="AL587">
        <v>145867</v>
      </c>
      <c r="AM587">
        <v>143843</v>
      </c>
      <c r="AN587">
        <v>4.8</v>
      </c>
      <c r="AO587">
        <v>16.899999999999999</v>
      </c>
      <c r="AP587">
        <v>2510</v>
      </c>
      <c r="AQ587">
        <v>2487</v>
      </c>
      <c r="AR587">
        <v>2355</v>
      </c>
      <c r="AS587">
        <v>1056</v>
      </c>
      <c r="AT587">
        <v>1298</v>
      </c>
      <c r="AU587">
        <v>40.6</v>
      </c>
      <c r="AV587">
        <v>4.0999999999999996</v>
      </c>
      <c r="AW587">
        <v>1182</v>
      </c>
      <c r="AX587">
        <v>1275</v>
      </c>
      <c r="AY587">
        <v>161</v>
      </c>
      <c r="AZ587">
        <v>204</v>
      </c>
      <c r="BA587">
        <v>629</v>
      </c>
      <c r="BB587">
        <v>281</v>
      </c>
      <c r="BC587">
        <v>4.76</v>
      </c>
      <c r="BD587">
        <v>3.9</v>
      </c>
      <c r="BE587">
        <v>4.01</v>
      </c>
      <c r="BF587">
        <v>4.0999999999999996</v>
      </c>
      <c r="BG587">
        <v>4.2</v>
      </c>
      <c r="BH587">
        <v>4.53</v>
      </c>
      <c r="BI587">
        <v>5.6609090000000002</v>
      </c>
      <c r="BJ587">
        <v>6.4795449999999999</v>
      </c>
      <c r="BK587">
        <f t="shared" si="102"/>
        <v>0.10999999999999988</v>
      </c>
      <c r="BL587">
        <f t="shared" si="103"/>
        <v>0.19999999999999973</v>
      </c>
      <c r="BM587">
        <f t="shared" si="104"/>
        <v>0.63000000000000034</v>
      </c>
      <c r="BN587">
        <f t="shared" si="105"/>
        <v>1.1309089999999999</v>
      </c>
      <c r="BO587">
        <f t="shared" si="106"/>
        <v>1.9495449999999996</v>
      </c>
      <c r="BP587">
        <v>1371.7</v>
      </c>
      <c r="BQ587" s="2">
        <v>7941</v>
      </c>
      <c r="BR587">
        <v>7350.5</v>
      </c>
      <c r="BS587">
        <v>825904</v>
      </c>
      <c r="BT587">
        <v>42422</v>
      </c>
      <c r="BU587">
        <v>42168</v>
      </c>
      <c r="BV587" s="2">
        <v>1384.5</v>
      </c>
      <c r="BW587">
        <v>1571810</v>
      </c>
      <c r="BX587">
        <v>118.63500000000001</v>
      </c>
      <c r="BY587">
        <v>86.784999999999997</v>
      </c>
      <c r="BZ587">
        <v>119.46599999999999</v>
      </c>
      <c r="CA587">
        <v>125.998</v>
      </c>
      <c r="CB587" s="3">
        <v>209.13300000000001</v>
      </c>
      <c r="CC587" s="3">
        <v>212.07</v>
      </c>
      <c r="CD587" s="3">
        <v>115.336</v>
      </c>
      <c r="CE587">
        <v>168.6</v>
      </c>
      <c r="CF587">
        <v>176</v>
      </c>
      <c r="CG587">
        <v>172</v>
      </c>
      <c r="CH587">
        <v>211.9</v>
      </c>
      <c r="CI587">
        <f t="shared" si="107"/>
        <v>183.72407574391343</v>
      </c>
      <c r="CJ587">
        <v>414.10739999999998</v>
      </c>
      <c r="CK587">
        <f t="shared" si="108"/>
        <v>359.04435735589925</v>
      </c>
      <c r="CL587">
        <v>223.3</v>
      </c>
      <c r="CM587">
        <f t="shared" si="109"/>
        <v>193.60824027190122</v>
      </c>
      <c r="CN587">
        <v>63</v>
      </c>
      <c r="CO587">
        <v>73.89</v>
      </c>
      <c r="CP587">
        <v>1.1740999999999999</v>
      </c>
      <c r="CQ587">
        <v>115.8661</v>
      </c>
      <c r="CR587">
        <v>204.49</v>
      </c>
      <c r="CS587">
        <v>0.97540000000000004</v>
      </c>
      <c r="CT587">
        <v>1539.6590000000001</v>
      </c>
      <c r="CU587">
        <v>1807.0530000000001</v>
      </c>
      <c r="CV587">
        <v>1.84</v>
      </c>
      <c r="CW587">
        <v>18.149999999999999</v>
      </c>
      <c r="CX587">
        <v>13901.28</v>
      </c>
      <c r="CY587">
        <v>70.099999999999994</v>
      </c>
      <c r="CZ587">
        <v>50.2</v>
      </c>
      <c r="DA587">
        <v>53.2</v>
      </c>
      <c r="DB587">
        <v>50.8</v>
      </c>
      <c r="DC587">
        <v>46.2</v>
      </c>
      <c r="DD587">
        <v>145.15299999999999</v>
      </c>
      <c r="DE587">
        <v>48.366</v>
      </c>
    </row>
    <row r="588" spans="1:109" x14ac:dyDescent="0.3">
      <c r="A588" t="s">
        <v>695</v>
      </c>
      <c r="B588">
        <v>112.05410000000001</v>
      </c>
      <c r="C588">
        <v>111.1049</v>
      </c>
      <c r="D588">
        <v>112.0183</v>
      </c>
      <c r="E588">
        <v>106.33329999999999</v>
      </c>
      <c r="F588">
        <v>104.2158</v>
      </c>
      <c r="G588">
        <v>106.9186</v>
      </c>
      <c r="H588">
        <v>128.26490000000001</v>
      </c>
      <c r="I588">
        <v>113.3194</v>
      </c>
      <c r="J588">
        <v>125.3207</v>
      </c>
      <c r="K588">
        <v>106.38930000000001</v>
      </c>
      <c r="L588">
        <v>113.3455</v>
      </c>
      <c r="M588">
        <v>106.6238</v>
      </c>
      <c r="N588">
        <v>113.3528</v>
      </c>
      <c r="O588">
        <v>51.9</v>
      </c>
      <c r="P588">
        <v>78.724400000000003</v>
      </c>
      <c r="Q588">
        <v>18.850000000000001</v>
      </c>
      <c r="R588">
        <v>21.22</v>
      </c>
      <c r="S588">
        <v>17.41</v>
      </c>
      <c r="T588">
        <f t="shared" si="99"/>
        <v>15.794015869424966</v>
      </c>
      <c r="U588">
        <f t="shared" si="100"/>
        <v>17.779788686960092</v>
      </c>
      <c r="V588">
        <f t="shared" si="101"/>
        <v>14.587470360036532</v>
      </c>
      <c r="W588">
        <v>115707</v>
      </c>
      <c r="X588">
        <v>22072</v>
      </c>
      <c r="Y588">
        <v>678.3</v>
      </c>
      <c r="Z588">
        <v>7555</v>
      </c>
      <c r="AA588">
        <v>13780</v>
      </c>
      <c r="AB588">
        <v>8740</v>
      </c>
      <c r="AC588">
        <v>5040</v>
      </c>
      <c r="AD588">
        <v>115960</v>
      </c>
      <c r="AE588">
        <v>26749</v>
      </c>
      <c r="AF588">
        <v>6048</v>
      </c>
      <c r="AG588">
        <v>15590</v>
      </c>
      <c r="AH588">
        <v>8248</v>
      </c>
      <c r="AI588">
        <v>22325</v>
      </c>
      <c r="AJ588">
        <v>21</v>
      </c>
      <c r="AK588">
        <v>0.216</v>
      </c>
      <c r="AL588">
        <v>146665</v>
      </c>
      <c r="AM588">
        <v>144473</v>
      </c>
      <c r="AN588">
        <v>4.7</v>
      </c>
      <c r="AO588">
        <v>17.3</v>
      </c>
      <c r="AP588">
        <v>2605</v>
      </c>
      <c r="AQ588">
        <v>2174</v>
      </c>
      <c r="AR588">
        <v>2378</v>
      </c>
      <c r="AS588">
        <v>1008</v>
      </c>
      <c r="AT588">
        <v>1370</v>
      </c>
      <c r="AU588">
        <v>40.700000000000003</v>
      </c>
      <c r="AV588">
        <v>4.2</v>
      </c>
      <c r="AW588">
        <v>1187</v>
      </c>
      <c r="AX588">
        <v>1179</v>
      </c>
      <c r="AY588">
        <v>128</v>
      </c>
      <c r="AZ588">
        <v>209</v>
      </c>
      <c r="BA588">
        <v>587</v>
      </c>
      <c r="BB588">
        <v>255</v>
      </c>
      <c r="BC588">
        <v>4.49</v>
      </c>
      <c r="BD588">
        <v>3.27</v>
      </c>
      <c r="BE588">
        <v>3.46</v>
      </c>
      <c r="BF588">
        <v>3.5</v>
      </c>
      <c r="BG588">
        <v>3.67</v>
      </c>
      <c r="BH588">
        <v>4.1500000000000004</v>
      </c>
      <c r="BI588">
        <v>5.4355000000000002</v>
      </c>
      <c r="BJ588">
        <v>6.3949999999999996</v>
      </c>
      <c r="BK588">
        <f t="shared" si="102"/>
        <v>0.18999999999999995</v>
      </c>
      <c r="BL588">
        <f t="shared" si="103"/>
        <v>0.22999999999999998</v>
      </c>
      <c r="BM588">
        <f t="shared" si="104"/>
        <v>0.88000000000000034</v>
      </c>
      <c r="BN588">
        <f t="shared" si="105"/>
        <v>1.2854999999999999</v>
      </c>
      <c r="BO588">
        <f t="shared" si="106"/>
        <v>2.2449999999999992</v>
      </c>
      <c r="BP588">
        <v>1366.6</v>
      </c>
      <c r="BQ588" s="2">
        <v>8033.9</v>
      </c>
      <c r="BR588">
        <v>7382</v>
      </c>
      <c r="BS588">
        <v>825399</v>
      </c>
      <c r="BT588">
        <v>42615</v>
      </c>
      <c r="BU588">
        <v>42249</v>
      </c>
      <c r="BV588" s="2">
        <v>1403.8</v>
      </c>
      <c r="BW588">
        <v>1577695</v>
      </c>
      <c r="BX588">
        <v>119.349</v>
      </c>
      <c r="BY588">
        <v>86.611000000000004</v>
      </c>
      <c r="BZ588">
        <v>121.58199999999999</v>
      </c>
      <c r="CA588">
        <v>126.226</v>
      </c>
      <c r="CB588" s="3">
        <v>211.166</v>
      </c>
      <c r="CC588" s="3">
        <v>212.64400000000001</v>
      </c>
      <c r="CD588" s="3">
        <v>115.495</v>
      </c>
      <c r="CE588">
        <v>172.6</v>
      </c>
      <c r="CF588">
        <v>181.1</v>
      </c>
      <c r="CG588">
        <v>177.1</v>
      </c>
      <c r="CH588">
        <v>226.3</v>
      </c>
      <c r="CI588">
        <f t="shared" si="107"/>
        <v>195.93921814797176</v>
      </c>
      <c r="CJ588">
        <v>412.78519999999997</v>
      </c>
      <c r="CK588">
        <f t="shared" si="108"/>
        <v>357.40525563877219</v>
      </c>
      <c r="CL588">
        <v>252.6</v>
      </c>
      <c r="CM588">
        <f t="shared" si="109"/>
        <v>218.71076669985712</v>
      </c>
      <c r="CN588">
        <v>67.5</v>
      </c>
      <c r="CO588">
        <v>72.08</v>
      </c>
      <c r="CP588">
        <v>1.1233</v>
      </c>
      <c r="CQ588">
        <v>111.0729</v>
      </c>
      <c r="CR588">
        <v>207.01</v>
      </c>
      <c r="CS588">
        <v>0.96719999999999995</v>
      </c>
      <c r="CT588">
        <v>1463.385</v>
      </c>
      <c r="CU588">
        <v>1743.8620000000001</v>
      </c>
      <c r="CV588">
        <v>1.95</v>
      </c>
      <c r="CW588">
        <v>17.84</v>
      </c>
      <c r="CX588">
        <v>13200.58</v>
      </c>
      <c r="CY588">
        <v>66.2</v>
      </c>
      <c r="CZ588">
        <v>50.4</v>
      </c>
      <c r="DA588">
        <v>52.8</v>
      </c>
      <c r="DB588">
        <v>51.7</v>
      </c>
      <c r="DC588">
        <v>47.3</v>
      </c>
      <c r="DD588">
        <v>143.41900000000001</v>
      </c>
      <c r="DE588">
        <v>50.222999999999999</v>
      </c>
    </row>
    <row r="589" spans="1:109" x14ac:dyDescent="0.3">
      <c r="A589" t="s">
        <v>696</v>
      </c>
      <c r="B589">
        <v>112.39619999999999</v>
      </c>
      <c r="C589">
        <v>111.43819999999999</v>
      </c>
      <c r="D589">
        <v>112.4905</v>
      </c>
      <c r="E589">
        <v>106.57859999999999</v>
      </c>
      <c r="F589">
        <v>104.1662</v>
      </c>
      <c r="G589">
        <v>107.2617</v>
      </c>
      <c r="H589">
        <v>129.40360000000001</v>
      </c>
      <c r="I589">
        <v>113.67149999999999</v>
      </c>
      <c r="J589">
        <v>124.9807</v>
      </c>
      <c r="K589">
        <v>107.214</v>
      </c>
      <c r="L589">
        <v>113.6721</v>
      </c>
      <c r="M589">
        <v>106.1216</v>
      </c>
      <c r="N589">
        <v>113.2081</v>
      </c>
      <c r="O589">
        <v>49.9</v>
      </c>
      <c r="P589">
        <v>78.809700000000007</v>
      </c>
      <c r="Q589">
        <v>18.91</v>
      </c>
      <c r="R589">
        <v>21.3</v>
      </c>
      <c r="S589">
        <v>17.420000000000002</v>
      </c>
      <c r="T589">
        <f t="shared" si="99"/>
        <v>15.800731964103679</v>
      </c>
      <c r="U589">
        <f t="shared" si="100"/>
        <v>17.797757315463159</v>
      </c>
      <c r="V589">
        <f t="shared" si="101"/>
        <v>14.555724527482079</v>
      </c>
      <c r="W589">
        <v>115783</v>
      </c>
      <c r="X589">
        <v>22043</v>
      </c>
      <c r="Y589">
        <v>683.2</v>
      </c>
      <c r="Z589">
        <v>7523</v>
      </c>
      <c r="AA589">
        <v>13777</v>
      </c>
      <c r="AB589">
        <v>8728</v>
      </c>
      <c r="AC589">
        <v>5049</v>
      </c>
      <c r="AD589">
        <v>116109</v>
      </c>
      <c r="AE589">
        <v>26725</v>
      </c>
      <c r="AF589">
        <v>6044.9</v>
      </c>
      <c r="AG589">
        <v>15567.9</v>
      </c>
      <c r="AH589">
        <v>8243</v>
      </c>
      <c r="AI589">
        <v>22369</v>
      </c>
      <c r="AJ589">
        <v>22</v>
      </c>
      <c r="AK589">
        <v>0.216</v>
      </c>
      <c r="AL589">
        <v>146294</v>
      </c>
      <c r="AM589">
        <v>143992</v>
      </c>
      <c r="AN589">
        <v>4.9000000000000004</v>
      </c>
      <c r="AO589">
        <v>16.5</v>
      </c>
      <c r="AP589">
        <v>2718</v>
      </c>
      <c r="AQ589">
        <v>2314</v>
      </c>
      <c r="AR589">
        <v>2484</v>
      </c>
      <c r="AS589">
        <v>1169</v>
      </c>
      <c r="AT589">
        <v>1315</v>
      </c>
      <c r="AU589">
        <v>40.700000000000003</v>
      </c>
      <c r="AV589">
        <v>4.0999999999999996</v>
      </c>
      <c r="AW589">
        <v>1111</v>
      </c>
      <c r="AX589">
        <v>1000</v>
      </c>
      <c r="AY589">
        <v>101</v>
      </c>
      <c r="AZ589">
        <v>137</v>
      </c>
      <c r="BA589">
        <v>549</v>
      </c>
      <c r="BB589">
        <v>213</v>
      </c>
      <c r="BC589">
        <v>4.24</v>
      </c>
      <c r="BD589">
        <v>3</v>
      </c>
      <c r="BE589">
        <v>3.23</v>
      </c>
      <c r="BF589">
        <v>3.26</v>
      </c>
      <c r="BG589">
        <v>3.49</v>
      </c>
      <c r="BH589">
        <v>4.0999999999999996</v>
      </c>
      <c r="BI589">
        <v>5.4926320000000004</v>
      </c>
      <c r="BJ589">
        <v>6.6468420000000004</v>
      </c>
      <c r="BK589">
        <f t="shared" si="102"/>
        <v>0.22999999999999998</v>
      </c>
      <c r="BL589">
        <f t="shared" si="103"/>
        <v>0.25999999999999979</v>
      </c>
      <c r="BM589">
        <f t="shared" si="104"/>
        <v>1.0999999999999996</v>
      </c>
      <c r="BN589">
        <f t="shared" si="105"/>
        <v>1.3926320000000008</v>
      </c>
      <c r="BO589">
        <f t="shared" si="106"/>
        <v>2.5468420000000007</v>
      </c>
      <c r="BP589">
        <v>1364.5</v>
      </c>
      <c r="BQ589" s="2">
        <v>8100.3</v>
      </c>
      <c r="BR589">
        <v>7414.9</v>
      </c>
      <c r="BS589">
        <v>822356</v>
      </c>
      <c r="BT589">
        <v>42674</v>
      </c>
      <c r="BU589">
        <v>27243</v>
      </c>
      <c r="BV589" s="2">
        <v>1430.8</v>
      </c>
      <c r="BW589">
        <v>1579505</v>
      </c>
      <c r="BX589">
        <v>119.678</v>
      </c>
      <c r="BY589">
        <v>86.397999999999996</v>
      </c>
      <c r="BZ589">
        <v>122.229</v>
      </c>
      <c r="CA589">
        <v>126.53400000000001</v>
      </c>
      <c r="CB589" s="3">
        <v>211.73699999999999</v>
      </c>
      <c r="CC589" s="3">
        <v>213.166</v>
      </c>
      <c r="CD589" s="3">
        <v>115.706</v>
      </c>
      <c r="CE589">
        <v>171.8</v>
      </c>
      <c r="CF589">
        <v>180.2</v>
      </c>
      <c r="CG589">
        <v>177.2</v>
      </c>
      <c r="CH589">
        <v>230.1</v>
      </c>
      <c r="CI589">
        <f t="shared" si="107"/>
        <v>198.86609164606847</v>
      </c>
      <c r="CJ589">
        <v>413.87799999999999</v>
      </c>
      <c r="CK589">
        <f t="shared" si="108"/>
        <v>357.69795861925911</v>
      </c>
      <c r="CL589">
        <v>246.8</v>
      </c>
      <c r="CM589">
        <f t="shared" si="109"/>
        <v>213.29922389504432</v>
      </c>
      <c r="CN589">
        <v>68</v>
      </c>
      <c r="CO589">
        <v>73.349999999999994</v>
      </c>
      <c r="CP589">
        <v>1.1402000000000001</v>
      </c>
      <c r="CQ589">
        <v>112.449</v>
      </c>
      <c r="CR589">
        <v>201.61</v>
      </c>
      <c r="CS589">
        <v>1.0021</v>
      </c>
      <c r="CT589">
        <v>1479.2280000000001</v>
      </c>
      <c r="CU589">
        <v>1771.944</v>
      </c>
      <c r="CV589">
        <v>1.93</v>
      </c>
      <c r="CW589">
        <v>18.8</v>
      </c>
      <c r="CX589">
        <v>13406.99</v>
      </c>
      <c r="CY589">
        <v>65.599999999999994</v>
      </c>
      <c r="CZ589">
        <v>49.1</v>
      </c>
      <c r="DA589">
        <v>47.6</v>
      </c>
      <c r="DB589">
        <v>53.4</v>
      </c>
      <c r="DC589">
        <v>46.1</v>
      </c>
      <c r="DD589">
        <v>143.501</v>
      </c>
      <c r="DE589">
        <v>52.02</v>
      </c>
    </row>
    <row r="590" spans="1:109" x14ac:dyDescent="0.3">
      <c r="A590" t="s">
        <v>697</v>
      </c>
      <c r="B590">
        <v>112.3389</v>
      </c>
      <c r="C590">
        <v>111.6764</v>
      </c>
      <c r="D590">
        <v>112.8749</v>
      </c>
      <c r="E590">
        <v>106.9237</v>
      </c>
      <c r="F590">
        <v>102.71939999999999</v>
      </c>
      <c r="G590">
        <v>108.16330000000001</v>
      </c>
      <c r="H590">
        <v>130.1773</v>
      </c>
      <c r="I590">
        <v>113.2362</v>
      </c>
      <c r="J590">
        <v>124.583</v>
      </c>
      <c r="K590">
        <v>105.9697</v>
      </c>
      <c r="L590">
        <v>113.3862</v>
      </c>
      <c r="M590">
        <v>110.82899999999999</v>
      </c>
      <c r="N590">
        <v>114.8599</v>
      </c>
      <c r="O590">
        <v>55.7</v>
      </c>
      <c r="P590">
        <v>78.478099999999998</v>
      </c>
      <c r="Q590">
        <v>19</v>
      </c>
      <c r="R590">
        <v>21.38</v>
      </c>
      <c r="S590">
        <v>17.52</v>
      </c>
      <c r="T590">
        <f t="shared" si="99"/>
        <v>15.826475194082564</v>
      </c>
      <c r="U590">
        <f t="shared" si="100"/>
        <v>17.808949455236064</v>
      </c>
      <c r="V590">
        <f t="shared" si="101"/>
        <v>14.593676073701396</v>
      </c>
      <c r="W590">
        <v>115689</v>
      </c>
      <c r="X590">
        <v>21981</v>
      </c>
      <c r="Y590">
        <v>689.1</v>
      </c>
      <c r="Z590">
        <v>7489</v>
      </c>
      <c r="AA590">
        <v>13744</v>
      </c>
      <c r="AB590">
        <v>8710</v>
      </c>
      <c r="AC590">
        <v>5034</v>
      </c>
      <c r="AD590">
        <v>116099</v>
      </c>
      <c r="AE590">
        <v>26717</v>
      </c>
      <c r="AF590">
        <v>6033.9</v>
      </c>
      <c r="AG590">
        <v>15571.7</v>
      </c>
      <c r="AH590">
        <v>8229</v>
      </c>
      <c r="AI590">
        <v>22391</v>
      </c>
      <c r="AJ590">
        <v>22</v>
      </c>
      <c r="AK590">
        <v>0.216</v>
      </c>
      <c r="AL590">
        <v>146317</v>
      </c>
      <c r="AM590">
        <v>144097</v>
      </c>
      <c r="AN590">
        <v>4.9000000000000004</v>
      </c>
      <c r="AO590">
        <v>17.5</v>
      </c>
      <c r="AP590">
        <v>2652</v>
      </c>
      <c r="AQ590">
        <v>2380</v>
      </c>
      <c r="AR590">
        <v>2477</v>
      </c>
      <c r="AS590">
        <v>1114</v>
      </c>
      <c r="AT590">
        <v>1363</v>
      </c>
      <c r="AU590">
        <v>40.5</v>
      </c>
      <c r="AV590">
        <v>4.0999999999999996</v>
      </c>
      <c r="AW590">
        <v>1052</v>
      </c>
      <c r="AX590">
        <v>1064</v>
      </c>
      <c r="AY590">
        <v>137</v>
      </c>
      <c r="AZ590">
        <v>156</v>
      </c>
      <c r="BA590">
        <v>531</v>
      </c>
      <c r="BB590">
        <v>240</v>
      </c>
      <c r="BC590">
        <v>3.94</v>
      </c>
      <c r="BD590">
        <v>2.75</v>
      </c>
      <c r="BE590">
        <v>2.75</v>
      </c>
      <c r="BF590">
        <v>2.71</v>
      </c>
      <c r="BG590">
        <v>2.98</v>
      </c>
      <c r="BH590">
        <v>3.74</v>
      </c>
      <c r="BI590">
        <v>5.331429</v>
      </c>
      <c r="BJ590">
        <v>6.5409519999999999</v>
      </c>
      <c r="BK590">
        <f t="shared" si="102"/>
        <v>0</v>
      </c>
      <c r="BL590">
        <f t="shared" si="103"/>
        <v>-4.0000000000000036E-2</v>
      </c>
      <c r="BM590">
        <f t="shared" si="104"/>
        <v>0.99000000000000021</v>
      </c>
      <c r="BN590">
        <f t="shared" si="105"/>
        <v>1.5914289999999998</v>
      </c>
      <c r="BO590">
        <f t="shared" si="106"/>
        <v>2.8009519999999997</v>
      </c>
      <c r="BP590">
        <v>1368.3</v>
      </c>
      <c r="BQ590" s="2">
        <v>8178.6</v>
      </c>
      <c r="BR590">
        <v>7461.7</v>
      </c>
      <c r="BS590">
        <v>820173</v>
      </c>
      <c r="BT590">
        <v>42149</v>
      </c>
      <c r="BU590">
        <v>-3510</v>
      </c>
      <c r="BV590" s="2">
        <v>1448.3</v>
      </c>
      <c r="BW590">
        <v>1580250</v>
      </c>
      <c r="BX590">
        <v>120.05200000000001</v>
      </c>
      <c r="BY590">
        <v>86.507999999999996</v>
      </c>
      <c r="BZ590">
        <v>123.03</v>
      </c>
      <c r="CA590">
        <v>126.76</v>
      </c>
      <c r="CB590" s="3">
        <v>212.495</v>
      </c>
      <c r="CC590" s="3">
        <v>213.714</v>
      </c>
      <c r="CD590" s="3">
        <v>115.97499999999999</v>
      </c>
      <c r="CE590">
        <v>173.4</v>
      </c>
      <c r="CF590">
        <v>182</v>
      </c>
      <c r="CG590">
        <v>179.2</v>
      </c>
      <c r="CH590">
        <v>236.6</v>
      </c>
      <c r="CI590">
        <f t="shared" si="107"/>
        <v>204.00948480275923</v>
      </c>
      <c r="CJ590">
        <v>419.30329999999998</v>
      </c>
      <c r="CK590">
        <f t="shared" si="108"/>
        <v>361.54628152619097</v>
      </c>
      <c r="CL590">
        <v>253.5</v>
      </c>
      <c r="CM590">
        <f t="shared" si="109"/>
        <v>218.58159086009917</v>
      </c>
      <c r="CN590">
        <v>76</v>
      </c>
      <c r="CO590">
        <v>72.66</v>
      </c>
      <c r="CP590">
        <v>1.1006</v>
      </c>
      <c r="CQ590">
        <v>107.8181</v>
      </c>
      <c r="CR590">
        <v>197.02</v>
      </c>
      <c r="CS590">
        <v>1.0099</v>
      </c>
      <c r="CT590">
        <v>1378.7639999999999</v>
      </c>
      <c r="CU590">
        <v>1654.1279999999999</v>
      </c>
      <c r="CV590">
        <v>2.11</v>
      </c>
      <c r="CW590">
        <v>17.93</v>
      </c>
      <c r="CX590">
        <v>12538.12</v>
      </c>
      <c r="CY590">
        <v>68.099999999999994</v>
      </c>
      <c r="CZ590">
        <v>50.8</v>
      </c>
      <c r="DA590">
        <v>48.9</v>
      </c>
      <c r="DB590">
        <v>53.1</v>
      </c>
      <c r="DC590">
        <v>48.3</v>
      </c>
      <c r="DD590">
        <v>140.95400000000001</v>
      </c>
      <c r="DE590">
        <v>48.491999999999997</v>
      </c>
    </row>
    <row r="591" spans="1:109" x14ac:dyDescent="0.3">
      <c r="A591" t="s">
        <v>698</v>
      </c>
      <c r="B591">
        <v>112.04349999999999</v>
      </c>
      <c r="C591">
        <v>111.274</v>
      </c>
      <c r="D591">
        <v>112.51090000000001</v>
      </c>
      <c r="E591">
        <v>106.6566</v>
      </c>
      <c r="F591">
        <v>101.6036</v>
      </c>
      <c r="G591">
        <v>108.16119999999999</v>
      </c>
      <c r="H591">
        <v>129.75839999999999</v>
      </c>
      <c r="I591">
        <v>113.07510000000001</v>
      </c>
      <c r="J591">
        <v>124.4019</v>
      </c>
      <c r="K591">
        <v>104.8143</v>
      </c>
      <c r="L591">
        <v>112.8109</v>
      </c>
      <c r="M591">
        <v>110.9015</v>
      </c>
      <c r="N591">
        <v>115.5373</v>
      </c>
      <c r="O591">
        <v>51.3</v>
      </c>
      <c r="P591">
        <v>77.954800000000006</v>
      </c>
      <c r="Q591">
        <v>19.07</v>
      </c>
      <c r="R591">
        <v>21.48</v>
      </c>
      <c r="S591">
        <v>17.579999999999998</v>
      </c>
      <c r="T591">
        <f t="shared" si="99"/>
        <v>15.863640901074767</v>
      </c>
      <c r="U591">
        <f t="shared" si="100"/>
        <v>17.868432436029682</v>
      </c>
      <c r="V591">
        <f t="shared" si="101"/>
        <v>14.62416397697401</v>
      </c>
      <c r="W591">
        <v>115515</v>
      </c>
      <c r="X591">
        <v>21887</v>
      </c>
      <c r="Y591">
        <v>691.7</v>
      </c>
      <c r="Z591">
        <v>7445</v>
      </c>
      <c r="AA591">
        <v>13692</v>
      </c>
      <c r="AB591">
        <v>8673</v>
      </c>
      <c r="AC591">
        <v>5019</v>
      </c>
      <c r="AD591">
        <v>116049</v>
      </c>
      <c r="AE591">
        <v>26655</v>
      </c>
      <c r="AF591">
        <v>6021.2</v>
      </c>
      <c r="AG591">
        <v>15526.1</v>
      </c>
      <c r="AH591">
        <v>8211</v>
      </c>
      <c r="AI591">
        <v>22421</v>
      </c>
      <c r="AJ591">
        <v>21</v>
      </c>
      <c r="AK591">
        <v>0.21</v>
      </c>
      <c r="AL591">
        <v>146075</v>
      </c>
      <c r="AM591">
        <v>143878</v>
      </c>
      <c r="AN591">
        <v>4.8</v>
      </c>
      <c r="AO591">
        <v>16.600000000000001</v>
      </c>
      <c r="AP591">
        <v>2661</v>
      </c>
      <c r="AQ591">
        <v>2419</v>
      </c>
      <c r="AR591">
        <v>2400</v>
      </c>
      <c r="AS591">
        <v>1103</v>
      </c>
      <c r="AT591">
        <v>1297</v>
      </c>
      <c r="AU591">
        <v>40.5</v>
      </c>
      <c r="AV591">
        <v>4.0999999999999996</v>
      </c>
      <c r="AW591">
        <v>981</v>
      </c>
      <c r="AX591">
        <v>1107</v>
      </c>
      <c r="AY591">
        <v>129</v>
      </c>
      <c r="AZ591">
        <v>154</v>
      </c>
      <c r="BA591">
        <v>577</v>
      </c>
      <c r="BB591">
        <v>247</v>
      </c>
      <c r="BC591">
        <v>2.98</v>
      </c>
      <c r="BD591">
        <v>2.12</v>
      </c>
      <c r="BE591">
        <v>2.04</v>
      </c>
      <c r="BF591">
        <v>2.0499999999999998</v>
      </c>
      <c r="BG591">
        <v>2.78</v>
      </c>
      <c r="BH591">
        <v>3.74</v>
      </c>
      <c r="BI591">
        <v>5.5270000000000001</v>
      </c>
      <c r="BJ591">
        <v>6.8235000000000001</v>
      </c>
      <c r="BK591">
        <f t="shared" si="102"/>
        <v>-8.0000000000000071E-2</v>
      </c>
      <c r="BL591">
        <f t="shared" si="103"/>
        <v>-7.0000000000000284E-2</v>
      </c>
      <c r="BM591">
        <f t="shared" si="104"/>
        <v>1.62</v>
      </c>
      <c r="BN591">
        <f t="shared" si="105"/>
        <v>1.7869999999999999</v>
      </c>
      <c r="BO591">
        <f t="shared" si="106"/>
        <v>3.0834999999999999</v>
      </c>
      <c r="BP591">
        <v>1370.8</v>
      </c>
      <c r="BQ591" s="2">
        <v>8376.2000000000007</v>
      </c>
      <c r="BR591">
        <v>7536.9</v>
      </c>
      <c r="BS591">
        <v>821350</v>
      </c>
      <c r="BT591">
        <v>42820</v>
      </c>
      <c r="BU591">
        <v>-17337</v>
      </c>
      <c r="BV591" s="2">
        <v>1456.4</v>
      </c>
      <c r="BW591">
        <v>1585508</v>
      </c>
      <c r="BX591">
        <v>120.212</v>
      </c>
      <c r="BY591">
        <v>86.597999999999999</v>
      </c>
      <c r="BZ591">
        <v>122.90300000000001</v>
      </c>
      <c r="CA591">
        <v>127.083</v>
      </c>
      <c r="CB591" s="3">
        <v>212.86</v>
      </c>
      <c r="CC591" s="3">
        <v>213.85900000000001</v>
      </c>
      <c r="CD591" s="3">
        <v>116.14100000000001</v>
      </c>
      <c r="CE591">
        <v>174.1</v>
      </c>
      <c r="CF591">
        <v>182.9</v>
      </c>
      <c r="CG591">
        <v>181</v>
      </c>
      <c r="CH591">
        <v>245.8</v>
      </c>
      <c r="CI591">
        <f t="shared" si="107"/>
        <v>211.63930050542012</v>
      </c>
      <c r="CJ591">
        <v>444.51749999999998</v>
      </c>
      <c r="CK591">
        <f t="shared" si="108"/>
        <v>382.73951489999223</v>
      </c>
      <c r="CL591">
        <v>257</v>
      </c>
      <c r="CM591">
        <f t="shared" si="109"/>
        <v>221.28275113870208</v>
      </c>
      <c r="CN591">
        <v>75.5</v>
      </c>
      <c r="CO591">
        <v>72.209999999999994</v>
      </c>
      <c r="CP591">
        <v>1.089</v>
      </c>
      <c r="CQ591">
        <v>107.03</v>
      </c>
      <c r="CR591">
        <v>196.46</v>
      </c>
      <c r="CS591">
        <v>0.99860000000000004</v>
      </c>
      <c r="CT591">
        <v>1354.873</v>
      </c>
      <c r="CU591">
        <v>1622.046</v>
      </c>
      <c r="CV591">
        <v>2.1</v>
      </c>
      <c r="CW591">
        <v>17.28</v>
      </c>
      <c r="CX591">
        <v>12419.57</v>
      </c>
      <c r="CY591">
        <v>62.4</v>
      </c>
      <c r="CZ591">
        <v>48.8</v>
      </c>
      <c r="DA591">
        <v>48.9</v>
      </c>
      <c r="DB591">
        <v>51.2</v>
      </c>
      <c r="DC591">
        <v>45.8</v>
      </c>
      <c r="DD591">
        <v>139.18700000000001</v>
      </c>
      <c r="DE591">
        <v>49.048999999999999</v>
      </c>
    </row>
    <row r="592" spans="1:109" x14ac:dyDescent="0.3">
      <c r="A592" t="s">
        <v>699</v>
      </c>
      <c r="B592">
        <v>111.6495</v>
      </c>
      <c r="C592">
        <v>110.71</v>
      </c>
      <c r="D592">
        <v>111.9436</v>
      </c>
      <c r="E592">
        <v>105.5656</v>
      </c>
      <c r="F592">
        <v>98.712100000000007</v>
      </c>
      <c r="G592">
        <v>107.62</v>
      </c>
      <c r="H592">
        <v>130.82220000000001</v>
      </c>
      <c r="I592">
        <v>112.89360000000001</v>
      </c>
      <c r="J592">
        <v>124.0483</v>
      </c>
      <c r="K592">
        <v>104.9002</v>
      </c>
      <c r="L592">
        <v>112.7097</v>
      </c>
      <c r="M592">
        <v>106.3685</v>
      </c>
      <c r="N592">
        <v>114.3682</v>
      </c>
      <c r="O592">
        <v>49.6</v>
      </c>
      <c r="P592">
        <v>77.769300000000001</v>
      </c>
      <c r="Q592">
        <v>19.170000000000002</v>
      </c>
      <c r="R592">
        <v>21.58</v>
      </c>
      <c r="S592">
        <v>17.64</v>
      </c>
      <c r="T592">
        <f t="shared" si="99"/>
        <v>15.897499689016049</v>
      </c>
      <c r="U592">
        <f t="shared" si="100"/>
        <v>17.896089895094747</v>
      </c>
      <c r="V592">
        <f t="shared" si="101"/>
        <v>14.628685159845753</v>
      </c>
      <c r="W592">
        <v>115373</v>
      </c>
      <c r="X592">
        <v>21800</v>
      </c>
      <c r="Y592">
        <v>697.7</v>
      </c>
      <c r="Z592">
        <v>7401</v>
      </c>
      <c r="AA592">
        <v>13643</v>
      </c>
      <c r="AB592">
        <v>8637</v>
      </c>
      <c r="AC592">
        <v>5006</v>
      </c>
      <c r="AD592">
        <v>116014</v>
      </c>
      <c r="AE592">
        <v>26629</v>
      </c>
      <c r="AF592">
        <v>6012.5</v>
      </c>
      <c r="AG592">
        <v>15506</v>
      </c>
      <c r="AH592">
        <v>8204</v>
      </c>
      <c r="AI592">
        <v>22441</v>
      </c>
      <c r="AJ592">
        <v>19</v>
      </c>
      <c r="AK592">
        <v>0.18</v>
      </c>
      <c r="AL592">
        <v>146023</v>
      </c>
      <c r="AM592">
        <v>143821</v>
      </c>
      <c r="AN592">
        <v>5.0999999999999996</v>
      </c>
      <c r="AO592">
        <v>16.100000000000001</v>
      </c>
      <c r="AP592">
        <v>2797</v>
      </c>
      <c r="AQ592">
        <v>2549</v>
      </c>
      <c r="AR592">
        <v>2444</v>
      </c>
      <c r="AS592">
        <v>1143</v>
      </c>
      <c r="AT592">
        <v>1300</v>
      </c>
      <c r="AU592">
        <v>40.6</v>
      </c>
      <c r="AV592">
        <v>4</v>
      </c>
      <c r="AW592">
        <v>932</v>
      </c>
      <c r="AX592">
        <v>988</v>
      </c>
      <c r="AY592">
        <v>115</v>
      </c>
      <c r="AZ592">
        <v>135</v>
      </c>
      <c r="BA592">
        <v>515</v>
      </c>
      <c r="BB592">
        <v>223</v>
      </c>
      <c r="BC592">
        <v>2.61</v>
      </c>
      <c r="BD592">
        <v>1.26</v>
      </c>
      <c r="BE592">
        <v>1.48</v>
      </c>
      <c r="BF592">
        <v>1.54</v>
      </c>
      <c r="BG592">
        <v>2.48</v>
      </c>
      <c r="BH592">
        <v>3.51</v>
      </c>
      <c r="BI592">
        <v>5.51</v>
      </c>
      <c r="BJ592">
        <v>6.89</v>
      </c>
      <c r="BK592">
        <f t="shared" si="102"/>
        <v>0.21999999999999997</v>
      </c>
      <c r="BL592">
        <f t="shared" si="103"/>
        <v>0.28000000000000003</v>
      </c>
      <c r="BM592">
        <f t="shared" si="104"/>
        <v>2.25</v>
      </c>
      <c r="BN592">
        <f t="shared" si="105"/>
        <v>2</v>
      </c>
      <c r="BO592">
        <f t="shared" si="106"/>
        <v>3.38</v>
      </c>
      <c r="BP592">
        <v>1372.8</v>
      </c>
      <c r="BQ592" s="2">
        <v>8515.5</v>
      </c>
      <c r="BR592">
        <v>7598.6</v>
      </c>
      <c r="BS592">
        <v>825909</v>
      </c>
      <c r="BT592">
        <v>44297</v>
      </c>
      <c r="BU592">
        <v>-50227</v>
      </c>
      <c r="BV592" s="2">
        <v>1480</v>
      </c>
      <c r="BW592">
        <v>1591712</v>
      </c>
      <c r="BX592">
        <v>120.58499999999999</v>
      </c>
      <c r="BY592">
        <v>86.635999999999996</v>
      </c>
      <c r="BZ592">
        <v>123.245</v>
      </c>
      <c r="CA592">
        <v>127.557</v>
      </c>
      <c r="CB592" s="3">
        <v>213.667</v>
      </c>
      <c r="CC592" s="3">
        <v>214.25200000000001</v>
      </c>
      <c r="CD592" s="3">
        <v>116.357</v>
      </c>
      <c r="CE592">
        <v>175.6</v>
      </c>
      <c r="CF592">
        <v>184.8</v>
      </c>
      <c r="CG592">
        <v>185</v>
      </c>
      <c r="CH592">
        <v>262.10000000000002</v>
      </c>
      <c r="CI592">
        <f t="shared" si="107"/>
        <v>225.25503407616219</v>
      </c>
      <c r="CJ592">
        <v>459.64749999999998</v>
      </c>
      <c r="CK592">
        <f t="shared" si="108"/>
        <v>395.03209948692387</v>
      </c>
      <c r="CL592">
        <v>297.7</v>
      </c>
      <c r="CM592">
        <f t="shared" si="109"/>
        <v>255.85052897548064</v>
      </c>
      <c r="CN592">
        <v>83.5</v>
      </c>
      <c r="CO592">
        <v>69.650000000000006</v>
      </c>
      <c r="CP592">
        <v>1.0125999999999999</v>
      </c>
      <c r="CQ592">
        <v>100.75620000000001</v>
      </c>
      <c r="CR592">
        <v>200.15</v>
      </c>
      <c r="CS592">
        <v>1.0028999999999999</v>
      </c>
      <c r="CT592">
        <v>1316.943</v>
      </c>
      <c r="CU592">
        <v>1596.1089999999999</v>
      </c>
      <c r="CV592">
        <v>2.17</v>
      </c>
      <c r="CW592">
        <v>16.8</v>
      </c>
      <c r="CX592">
        <v>12193.88</v>
      </c>
      <c r="CY592">
        <v>60.1</v>
      </c>
      <c r="CZ592">
        <v>49</v>
      </c>
      <c r="DA592">
        <v>47.1</v>
      </c>
      <c r="DB592">
        <v>53.7</v>
      </c>
      <c r="DC592">
        <v>45.3</v>
      </c>
      <c r="DD592">
        <v>138.10300000000001</v>
      </c>
      <c r="DE592">
        <v>49.691000000000003</v>
      </c>
    </row>
    <row r="593" spans="1:109" x14ac:dyDescent="0.3">
      <c r="A593" t="s">
        <v>700</v>
      </c>
      <c r="B593">
        <v>111.0012</v>
      </c>
      <c r="C593">
        <v>109.92829999999999</v>
      </c>
      <c r="D593">
        <v>111.0921</v>
      </c>
      <c r="E593">
        <v>105.02809999999999</v>
      </c>
      <c r="F593">
        <v>96.040899999999993</v>
      </c>
      <c r="G593">
        <v>107.7269</v>
      </c>
      <c r="H593">
        <v>128.37440000000001</v>
      </c>
      <c r="I593">
        <v>112.41070000000001</v>
      </c>
      <c r="J593">
        <v>123.2931</v>
      </c>
      <c r="K593">
        <v>104.1902</v>
      </c>
      <c r="L593">
        <v>111.69629999999999</v>
      </c>
      <c r="M593">
        <v>108.64</v>
      </c>
      <c r="N593">
        <v>115.9209</v>
      </c>
      <c r="O593">
        <v>49.3</v>
      </c>
      <c r="P593">
        <v>76.966700000000003</v>
      </c>
      <c r="Q593">
        <v>19.16</v>
      </c>
      <c r="R593">
        <v>21.62</v>
      </c>
      <c r="S593">
        <v>17.64</v>
      </c>
      <c r="T593">
        <f t="shared" si="99"/>
        <v>15.851872688613293</v>
      </c>
      <c r="U593">
        <f t="shared" si="100"/>
        <v>17.887134004583476</v>
      </c>
      <c r="V593">
        <f t="shared" si="101"/>
        <v>14.594312851103261</v>
      </c>
      <c r="W593">
        <v>115203</v>
      </c>
      <c r="X593">
        <v>21679</v>
      </c>
      <c r="Y593">
        <v>697.8</v>
      </c>
      <c r="Z593">
        <v>7337</v>
      </c>
      <c r="AA593">
        <v>13586</v>
      </c>
      <c r="AB593">
        <v>8587</v>
      </c>
      <c r="AC593">
        <v>4999</v>
      </c>
      <c r="AD593">
        <v>115975</v>
      </c>
      <c r="AE593">
        <v>26562</v>
      </c>
      <c r="AF593">
        <v>5995.9</v>
      </c>
      <c r="AG593">
        <v>15457.6</v>
      </c>
      <c r="AH593">
        <v>8190</v>
      </c>
      <c r="AI593">
        <v>22451</v>
      </c>
      <c r="AJ593">
        <v>18</v>
      </c>
      <c r="AK593">
        <v>0.17399999999999999</v>
      </c>
      <c r="AL593">
        <v>146257</v>
      </c>
      <c r="AM593">
        <v>144219</v>
      </c>
      <c r="AN593">
        <v>5</v>
      </c>
      <c r="AO593">
        <v>17</v>
      </c>
      <c r="AP593">
        <v>2496</v>
      </c>
      <c r="AQ593">
        <v>2529</v>
      </c>
      <c r="AR593">
        <v>2652</v>
      </c>
      <c r="AS593">
        <v>1277</v>
      </c>
      <c r="AT593">
        <v>1375</v>
      </c>
      <c r="AU593">
        <v>40.4</v>
      </c>
      <c r="AV593">
        <v>4</v>
      </c>
      <c r="AW593">
        <v>982</v>
      </c>
      <c r="AX593">
        <v>1004</v>
      </c>
      <c r="AY593">
        <v>93</v>
      </c>
      <c r="AZ593">
        <v>164</v>
      </c>
      <c r="BA593">
        <v>504</v>
      </c>
      <c r="BB593">
        <v>243</v>
      </c>
      <c r="BC593">
        <v>2.2799999999999998</v>
      </c>
      <c r="BD593">
        <v>1.29</v>
      </c>
      <c r="BE593">
        <v>1.55</v>
      </c>
      <c r="BF593">
        <v>1.74</v>
      </c>
      <c r="BG593">
        <v>2.84</v>
      </c>
      <c r="BH593">
        <v>3.68</v>
      </c>
      <c r="BI593">
        <v>5.55</v>
      </c>
      <c r="BJ593">
        <v>6.97</v>
      </c>
      <c r="BK593">
        <f t="shared" si="102"/>
        <v>0.26</v>
      </c>
      <c r="BL593">
        <f t="shared" si="103"/>
        <v>0.44999999999999996</v>
      </c>
      <c r="BM593">
        <f t="shared" si="104"/>
        <v>2.39</v>
      </c>
      <c r="BN593">
        <f t="shared" si="105"/>
        <v>1.8699999999999997</v>
      </c>
      <c r="BO593">
        <f t="shared" si="106"/>
        <v>3.2899999999999996</v>
      </c>
      <c r="BP593">
        <v>1373.6</v>
      </c>
      <c r="BQ593" s="2">
        <v>8584.5</v>
      </c>
      <c r="BR593">
        <v>7618.4</v>
      </c>
      <c r="BS593">
        <v>824631</v>
      </c>
      <c r="BT593">
        <v>43562</v>
      </c>
      <c r="BU593">
        <v>-91847</v>
      </c>
      <c r="BV593" s="2">
        <v>1487.9</v>
      </c>
      <c r="BW593">
        <v>1601517</v>
      </c>
      <c r="BX593">
        <v>120.869</v>
      </c>
      <c r="BY593">
        <v>86.382000000000005</v>
      </c>
      <c r="BZ593">
        <v>123.625</v>
      </c>
      <c r="CA593">
        <v>127.934</v>
      </c>
      <c r="CB593" s="3">
        <v>213.99700000000001</v>
      </c>
      <c r="CC593" s="3">
        <v>214.49600000000001</v>
      </c>
      <c r="CD593" s="3">
        <v>116.532</v>
      </c>
      <c r="CE593">
        <v>176</v>
      </c>
      <c r="CF593">
        <v>185.1</v>
      </c>
      <c r="CG593">
        <v>186.9</v>
      </c>
      <c r="CH593">
        <v>274.39999999999998</v>
      </c>
      <c r="CI593">
        <f t="shared" si="107"/>
        <v>235.47180173686195</v>
      </c>
      <c r="CJ593">
        <v>462.03359999999998</v>
      </c>
      <c r="CK593">
        <f t="shared" si="108"/>
        <v>396.48645865513339</v>
      </c>
      <c r="CL593">
        <v>314.39999999999998</v>
      </c>
      <c r="CM593">
        <f t="shared" si="109"/>
        <v>269.79713726701675</v>
      </c>
      <c r="CN593">
        <v>84.5</v>
      </c>
      <c r="CO593">
        <v>69.8</v>
      </c>
      <c r="CP593">
        <v>1.0138</v>
      </c>
      <c r="CQ593">
        <v>102.6777</v>
      </c>
      <c r="CR593">
        <v>198.16</v>
      </c>
      <c r="CS593">
        <v>1.0137</v>
      </c>
      <c r="CT593">
        <v>1370.4680000000001</v>
      </c>
      <c r="CU593">
        <v>1658.124</v>
      </c>
      <c r="CV593">
        <v>2.09</v>
      </c>
      <c r="CW593">
        <v>20.71</v>
      </c>
      <c r="CX593">
        <v>12656.63</v>
      </c>
      <c r="CY593">
        <v>53.3</v>
      </c>
      <c r="CZ593">
        <v>48.6</v>
      </c>
      <c r="DA593">
        <v>46.4</v>
      </c>
      <c r="DB593">
        <v>53.8</v>
      </c>
      <c r="DC593">
        <v>47.8</v>
      </c>
      <c r="DD593">
        <v>136.49299999999999</v>
      </c>
      <c r="DE593">
        <v>48.237000000000002</v>
      </c>
    </row>
    <row r="594" spans="1:109" x14ac:dyDescent="0.3">
      <c r="A594" t="s">
        <v>701</v>
      </c>
      <c r="B594">
        <v>110.682</v>
      </c>
      <c r="C594">
        <v>109.58629999999999</v>
      </c>
      <c r="D594">
        <v>110.8289</v>
      </c>
      <c r="E594">
        <v>104.6604</v>
      </c>
      <c r="F594">
        <v>95.992699999999999</v>
      </c>
      <c r="G594">
        <v>107.2694</v>
      </c>
      <c r="H594">
        <v>128.42189999999999</v>
      </c>
      <c r="I594">
        <v>112.1191</v>
      </c>
      <c r="J594">
        <v>122.5407</v>
      </c>
      <c r="K594">
        <v>104.07040000000001</v>
      </c>
      <c r="L594">
        <v>111.4894</v>
      </c>
      <c r="M594">
        <v>105.3433</v>
      </c>
      <c r="N594">
        <v>114.9025</v>
      </c>
      <c r="O594">
        <v>50.4</v>
      </c>
      <c r="P594">
        <v>76.731700000000004</v>
      </c>
      <c r="Q594">
        <v>19.2</v>
      </c>
      <c r="R594">
        <v>21.72</v>
      </c>
      <c r="S594">
        <v>17.68</v>
      </c>
      <c r="T594">
        <f t="shared" si="99"/>
        <v>15.813011143231291</v>
      </c>
      <c r="U594">
        <f t="shared" si="100"/>
        <v>17.888468855780399</v>
      </c>
      <c r="V594">
        <f t="shared" si="101"/>
        <v>14.561147761058812</v>
      </c>
      <c r="W594">
        <v>115029</v>
      </c>
      <c r="X594">
        <v>21612</v>
      </c>
      <c r="Y594">
        <v>705.5</v>
      </c>
      <c r="Z594">
        <v>7293</v>
      </c>
      <c r="AA594">
        <v>13556</v>
      </c>
      <c r="AB594">
        <v>8567</v>
      </c>
      <c r="AC594">
        <v>4989</v>
      </c>
      <c r="AD594">
        <v>115905</v>
      </c>
      <c r="AE594">
        <v>26503</v>
      </c>
      <c r="AF594">
        <v>5989.3</v>
      </c>
      <c r="AG594">
        <v>15419.9</v>
      </c>
      <c r="AH594">
        <v>8179</v>
      </c>
      <c r="AI594">
        <v>22488</v>
      </c>
      <c r="AJ594">
        <v>17</v>
      </c>
      <c r="AK594">
        <v>0.14799999999999999</v>
      </c>
      <c r="AL594">
        <v>145974</v>
      </c>
      <c r="AM594">
        <v>143830</v>
      </c>
      <c r="AN594">
        <v>5.5</v>
      </c>
      <c r="AO594">
        <v>16.8</v>
      </c>
      <c r="AP594">
        <v>3257</v>
      </c>
      <c r="AQ594">
        <v>2478</v>
      </c>
      <c r="AR594">
        <v>2808</v>
      </c>
      <c r="AS594">
        <v>1238</v>
      </c>
      <c r="AT594">
        <v>1570</v>
      </c>
      <c r="AU594">
        <v>40.200000000000003</v>
      </c>
      <c r="AV594">
        <v>3.9</v>
      </c>
      <c r="AW594">
        <v>978</v>
      </c>
      <c r="AX594">
        <v>982</v>
      </c>
      <c r="AY594">
        <v>123</v>
      </c>
      <c r="AZ594">
        <v>139</v>
      </c>
      <c r="BA594">
        <v>500</v>
      </c>
      <c r="BB594">
        <v>220</v>
      </c>
      <c r="BC594">
        <v>1.98</v>
      </c>
      <c r="BD594">
        <v>1.73</v>
      </c>
      <c r="BE594">
        <v>1.82</v>
      </c>
      <c r="BF594">
        <v>2.06</v>
      </c>
      <c r="BG594">
        <v>3.15</v>
      </c>
      <c r="BH594">
        <v>3.88</v>
      </c>
      <c r="BI594">
        <v>5.57</v>
      </c>
      <c r="BJ594">
        <v>6.93</v>
      </c>
      <c r="BK594">
        <f t="shared" si="102"/>
        <v>9.000000000000008E-2</v>
      </c>
      <c r="BL594">
        <f t="shared" si="103"/>
        <v>0.33000000000000007</v>
      </c>
      <c r="BM594">
        <f t="shared" si="104"/>
        <v>2.15</v>
      </c>
      <c r="BN594">
        <f t="shared" si="105"/>
        <v>1.6900000000000004</v>
      </c>
      <c r="BO594">
        <f t="shared" si="106"/>
        <v>3.05</v>
      </c>
      <c r="BP594">
        <v>1373.6</v>
      </c>
      <c r="BQ594" s="2">
        <v>8639.9</v>
      </c>
      <c r="BR594">
        <v>7637</v>
      </c>
      <c r="BS594">
        <v>827171</v>
      </c>
      <c r="BT594">
        <v>44130</v>
      </c>
      <c r="BU594">
        <v>-111650</v>
      </c>
      <c r="BV594" s="2">
        <v>1494.1</v>
      </c>
      <c r="BW594">
        <v>1602501</v>
      </c>
      <c r="BX594">
        <v>121.419</v>
      </c>
      <c r="BY594">
        <v>86.123000000000005</v>
      </c>
      <c r="BZ594">
        <v>124.646</v>
      </c>
      <c r="CA594">
        <v>128.45099999999999</v>
      </c>
      <c r="CB594" s="3">
        <v>215.04400000000001</v>
      </c>
      <c r="CC594" s="3">
        <v>214.95</v>
      </c>
      <c r="CD594" s="3">
        <v>116.742</v>
      </c>
      <c r="CE594">
        <v>178.6</v>
      </c>
      <c r="CF594">
        <v>188.5</v>
      </c>
      <c r="CG594">
        <v>191.6</v>
      </c>
      <c r="CH594">
        <v>290.8</v>
      </c>
      <c r="CI594">
        <f t="shared" si="107"/>
        <v>249.0962978191225</v>
      </c>
      <c r="CJ594">
        <v>466.84859999999998</v>
      </c>
      <c r="CK594">
        <f t="shared" si="108"/>
        <v>399.89772318445802</v>
      </c>
      <c r="CL594">
        <v>349.5</v>
      </c>
      <c r="CM594">
        <f t="shared" si="109"/>
        <v>299.3781158451971</v>
      </c>
      <c r="CN594">
        <v>87</v>
      </c>
      <c r="CO594">
        <v>70.16</v>
      </c>
      <c r="CP594">
        <v>1.0448</v>
      </c>
      <c r="CQ594">
        <v>104.3595</v>
      </c>
      <c r="CR594">
        <v>196.5</v>
      </c>
      <c r="CS594">
        <v>0.99929999999999997</v>
      </c>
      <c r="CT594">
        <v>1403.2180000000001</v>
      </c>
      <c r="CU594">
        <v>1708.027</v>
      </c>
      <c r="CV594">
        <v>2.0699999999999998</v>
      </c>
      <c r="CW594">
        <v>21.09</v>
      </c>
      <c r="CX594">
        <v>12812.48</v>
      </c>
      <c r="CY594">
        <v>51.1</v>
      </c>
      <c r="CZ594">
        <v>49.3</v>
      </c>
      <c r="DA594">
        <v>48.6</v>
      </c>
      <c r="DB594">
        <v>53.2</v>
      </c>
      <c r="DC594">
        <v>48</v>
      </c>
      <c r="DD594">
        <v>134.48599999999999</v>
      </c>
      <c r="DE594">
        <v>48.13</v>
      </c>
    </row>
    <row r="595" spans="1:109" x14ac:dyDescent="0.3">
      <c r="A595" t="s">
        <v>702</v>
      </c>
      <c r="B595">
        <v>110.4494</v>
      </c>
      <c r="C595">
        <v>109.4978</v>
      </c>
      <c r="D595">
        <v>110.9385</v>
      </c>
      <c r="E595">
        <v>104.7679</v>
      </c>
      <c r="F595">
        <v>97.115499999999997</v>
      </c>
      <c r="G595">
        <v>107.0823</v>
      </c>
      <c r="H595">
        <v>128.1807</v>
      </c>
      <c r="I595">
        <v>111.7086</v>
      </c>
      <c r="J595">
        <v>122.8583</v>
      </c>
      <c r="K595">
        <v>103.0702</v>
      </c>
      <c r="L595">
        <v>111.0437</v>
      </c>
      <c r="M595">
        <v>106.8446</v>
      </c>
      <c r="N595">
        <v>113.9999</v>
      </c>
      <c r="O595">
        <v>49.9</v>
      </c>
      <c r="P595">
        <v>76.344300000000004</v>
      </c>
      <c r="Q595">
        <v>19.27</v>
      </c>
      <c r="R595">
        <v>21.77</v>
      </c>
      <c r="S595">
        <v>17.73</v>
      </c>
      <c r="T595">
        <f t="shared" si="99"/>
        <v>15.750412763801023</v>
      </c>
      <c r="U595">
        <f t="shared" si="100"/>
        <v>17.793797917381852</v>
      </c>
      <c r="V595">
        <f t="shared" si="101"/>
        <v>14.491687509195232</v>
      </c>
      <c r="W595">
        <v>114834</v>
      </c>
      <c r="X595">
        <v>21507</v>
      </c>
      <c r="Y595">
        <v>713.8</v>
      </c>
      <c r="Z595">
        <v>7232</v>
      </c>
      <c r="AA595">
        <v>13505</v>
      </c>
      <c r="AB595">
        <v>8533</v>
      </c>
      <c r="AC595">
        <v>4972</v>
      </c>
      <c r="AD595">
        <v>115849</v>
      </c>
      <c r="AE595">
        <v>26467</v>
      </c>
      <c r="AF595">
        <v>5983.1</v>
      </c>
      <c r="AG595">
        <v>15404.4</v>
      </c>
      <c r="AH595">
        <v>8162</v>
      </c>
      <c r="AI595">
        <v>22522</v>
      </c>
      <c r="AJ595">
        <v>18</v>
      </c>
      <c r="AK595">
        <v>0.154</v>
      </c>
      <c r="AL595">
        <v>145738</v>
      </c>
      <c r="AM595">
        <v>143563</v>
      </c>
      <c r="AN595">
        <v>5.6</v>
      </c>
      <c r="AO595">
        <v>17.600000000000001</v>
      </c>
      <c r="AP595">
        <v>2733</v>
      </c>
      <c r="AQ595">
        <v>3012</v>
      </c>
      <c r="AR595">
        <v>2966</v>
      </c>
      <c r="AS595">
        <v>1345</v>
      </c>
      <c r="AT595">
        <v>1621</v>
      </c>
      <c r="AU595">
        <v>40.299999999999997</v>
      </c>
      <c r="AV595">
        <v>3.8</v>
      </c>
      <c r="AW595">
        <v>1138</v>
      </c>
      <c r="AX595">
        <v>1089</v>
      </c>
      <c r="AY595">
        <v>251</v>
      </c>
      <c r="AZ595">
        <v>139</v>
      </c>
      <c r="BA595">
        <v>490</v>
      </c>
      <c r="BB595">
        <v>209</v>
      </c>
      <c r="BC595">
        <v>2</v>
      </c>
      <c r="BD595">
        <v>1.86</v>
      </c>
      <c r="BE595">
        <v>2.13</v>
      </c>
      <c r="BF595">
        <v>2.42</v>
      </c>
      <c r="BG595">
        <v>3.49</v>
      </c>
      <c r="BH595">
        <v>4.0999999999999996</v>
      </c>
      <c r="BI595">
        <v>5.68</v>
      </c>
      <c r="BJ595">
        <v>7.07</v>
      </c>
      <c r="BK595">
        <f t="shared" si="102"/>
        <v>0.2699999999999998</v>
      </c>
      <c r="BL595">
        <f t="shared" si="103"/>
        <v>0.55999999999999983</v>
      </c>
      <c r="BM595">
        <f t="shared" si="104"/>
        <v>2.2399999999999993</v>
      </c>
      <c r="BN595">
        <f t="shared" si="105"/>
        <v>1.58</v>
      </c>
      <c r="BO595">
        <f t="shared" si="106"/>
        <v>2.9700000000000006</v>
      </c>
      <c r="BP595">
        <v>1383.6</v>
      </c>
      <c r="BQ595" s="2">
        <v>8683.1</v>
      </c>
      <c r="BR595">
        <v>7647.7</v>
      </c>
      <c r="BS595">
        <v>832489</v>
      </c>
      <c r="BT595">
        <v>43363</v>
      </c>
      <c r="BU595">
        <v>-127915</v>
      </c>
      <c r="BV595" s="2">
        <v>1505.5</v>
      </c>
      <c r="BW595">
        <v>1608347</v>
      </c>
      <c r="BX595">
        <v>122.346</v>
      </c>
      <c r="BY595">
        <v>86.204999999999998</v>
      </c>
      <c r="BZ595">
        <v>126.79300000000001</v>
      </c>
      <c r="CA595">
        <v>128.96700000000001</v>
      </c>
      <c r="CB595" s="3">
        <v>217.03399999999999</v>
      </c>
      <c r="CC595" s="3">
        <v>215.57499999999999</v>
      </c>
      <c r="CD595" s="3">
        <v>117.072</v>
      </c>
      <c r="CE595">
        <v>181</v>
      </c>
      <c r="CF595">
        <v>191.7</v>
      </c>
      <c r="CG595">
        <v>195.5</v>
      </c>
      <c r="CH595">
        <v>298.60000000000002</v>
      </c>
      <c r="CI595">
        <f t="shared" si="107"/>
        <v>255.05671723383904</v>
      </c>
      <c r="CJ595">
        <v>465.31</v>
      </c>
      <c r="CK595">
        <f t="shared" si="108"/>
        <v>397.45626622932895</v>
      </c>
      <c r="CL595">
        <v>367.5</v>
      </c>
      <c r="CM595">
        <f t="shared" si="109"/>
        <v>313.90938909389092</v>
      </c>
      <c r="CN595">
        <v>91.5</v>
      </c>
      <c r="CO595">
        <v>70.94</v>
      </c>
      <c r="CP595">
        <v>1.0370999999999999</v>
      </c>
      <c r="CQ595">
        <v>106.9152</v>
      </c>
      <c r="CR595">
        <v>196.64</v>
      </c>
      <c r="CS595">
        <v>1.0165999999999999</v>
      </c>
      <c r="CT595">
        <v>1341.251</v>
      </c>
      <c r="CU595">
        <v>1658.829</v>
      </c>
      <c r="CV595">
        <v>2.15</v>
      </c>
      <c r="CW595">
        <v>20.29</v>
      </c>
      <c r="CX595">
        <v>12056.67</v>
      </c>
      <c r="CY595">
        <v>49.2</v>
      </c>
      <c r="CZ595">
        <v>49.5</v>
      </c>
      <c r="DA595">
        <v>49.3</v>
      </c>
      <c r="DB595">
        <v>54.5</v>
      </c>
      <c r="DC595">
        <v>49.8</v>
      </c>
      <c r="DD595">
        <v>135.983</v>
      </c>
      <c r="DE595">
        <v>46.908999999999999</v>
      </c>
    </row>
    <row r="596" spans="1:109" x14ac:dyDescent="0.3">
      <c r="A596" t="s">
        <v>703</v>
      </c>
      <c r="B596">
        <v>110.376</v>
      </c>
      <c r="C596">
        <v>109.22709999999999</v>
      </c>
      <c r="D596">
        <v>110.55289999999999</v>
      </c>
      <c r="E596">
        <v>104.51819999999999</v>
      </c>
      <c r="F596">
        <v>97.752499999999998</v>
      </c>
      <c r="G596">
        <v>106.5757</v>
      </c>
      <c r="H596">
        <v>127.3715</v>
      </c>
      <c r="I596">
        <v>111.8772</v>
      </c>
      <c r="J596">
        <v>122.7826</v>
      </c>
      <c r="K596">
        <v>102.11660000000001</v>
      </c>
      <c r="L596">
        <v>110.7597</v>
      </c>
      <c r="M596">
        <v>104.47969999999999</v>
      </c>
      <c r="N596">
        <v>114.60080000000001</v>
      </c>
      <c r="O596">
        <v>52</v>
      </c>
      <c r="P596">
        <v>76.081299999999999</v>
      </c>
      <c r="Q596">
        <v>19.36</v>
      </c>
      <c r="R596">
        <v>21.85</v>
      </c>
      <c r="S596">
        <v>17.8</v>
      </c>
      <c r="T596">
        <f t="shared" si="99"/>
        <v>15.73766227431981</v>
      </c>
      <c r="U596">
        <f t="shared" si="100"/>
        <v>17.761772763114042</v>
      </c>
      <c r="V596">
        <f t="shared" si="101"/>
        <v>14.469544859653544</v>
      </c>
      <c r="W596">
        <v>114691</v>
      </c>
      <c r="X596">
        <v>21432</v>
      </c>
      <c r="Y596">
        <v>721.3</v>
      </c>
      <c r="Z596">
        <v>7201</v>
      </c>
      <c r="AA596">
        <v>13454</v>
      </c>
      <c r="AB596">
        <v>8502</v>
      </c>
      <c r="AC596">
        <v>4952</v>
      </c>
      <c r="AD596">
        <v>115796</v>
      </c>
      <c r="AE596">
        <v>26425</v>
      </c>
      <c r="AF596">
        <v>5966.9</v>
      </c>
      <c r="AG596">
        <v>15380.2</v>
      </c>
      <c r="AH596">
        <v>8154</v>
      </c>
      <c r="AI596">
        <v>22537</v>
      </c>
      <c r="AJ596">
        <v>16</v>
      </c>
      <c r="AK596">
        <v>0.13300000000000001</v>
      </c>
      <c r="AL596">
        <v>145596</v>
      </c>
      <c r="AM596">
        <v>143453</v>
      </c>
      <c r="AN596">
        <v>5.8</v>
      </c>
      <c r="AO596">
        <v>17.3</v>
      </c>
      <c r="AP596">
        <v>2884</v>
      </c>
      <c r="AQ596">
        <v>2853</v>
      </c>
      <c r="AR596">
        <v>3168</v>
      </c>
      <c r="AS596">
        <v>1450</v>
      </c>
      <c r="AT596">
        <v>1718</v>
      </c>
      <c r="AU596">
        <v>40.299999999999997</v>
      </c>
      <c r="AV596">
        <v>3.7</v>
      </c>
      <c r="AW596">
        <v>937</v>
      </c>
      <c r="AX596">
        <v>949</v>
      </c>
      <c r="AY596">
        <v>168</v>
      </c>
      <c r="AZ596">
        <v>155</v>
      </c>
      <c r="BA596">
        <v>441</v>
      </c>
      <c r="BB596">
        <v>185</v>
      </c>
      <c r="BC596">
        <v>2.0099999999999998</v>
      </c>
      <c r="BD596">
        <v>1.63</v>
      </c>
      <c r="BE596">
        <v>1.93</v>
      </c>
      <c r="BF596">
        <v>2.2799999999999998</v>
      </c>
      <c r="BG596">
        <v>3.3</v>
      </c>
      <c r="BH596">
        <v>4.01</v>
      </c>
      <c r="BI596">
        <v>5.67</v>
      </c>
      <c r="BJ596">
        <v>7.16</v>
      </c>
      <c r="BK596">
        <f t="shared" si="102"/>
        <v>0.30000000000000004</v>
      </c>
      <c r="BL596">
        <f t="shared" si="103"/>
        <v>0.64999999999999991</v>
      </c>
      <c r="BM596">
        <f t="shared" si="104"/>
        <v>2.38</v>
      </c>
      <c r="BN596">
        <f t="shared" si="105"/>
        <v>1.6600000000000001</v>
      </c>
      <c r="BO596">
        <f t="shared" si="106"/>
        <v>3.1500000000000004</v>
      </c>
      <c r="BP596">
        <v>1400</v>
      </c>
      <c r="BQ596" s="2">
        <v>8733.9</v>
      </c>
      <c r="BR596">
        <v>7692.2</v>
      </c>
      <c r="BS596">
        <v>838059</v>
      </c>
      <c r="BT596">
        <v>43333</v>
      </c>
      <c r="BU596">
        <v>-122331</v>
      </c>
      <c r="BV596" s="2">
        <v>1516.1</v>
      </c>
      <c r="BW596">
        <v>1609726</v>
      </c>
      <c r="BX596">
        <v>123.017</v>
      </c>
      <c r="BY596">
        <v>86.263999999999996</v>
      </c>
      <c r="BZ596">
        <v>128.28200000000001</v>
      </c>
      <c r="CA596">
        <v>129.37899999999999</v>
      </c>
      <c r="CB596" s="3">
        <v>218.61</v>
      </c>
      <c r="CC596" s="3">
        <v>216.16200000000001</v>
      </c>
      <c r="CD596" s="3">
        <v>117.286</v>
      </c>
      <c r="CE596">
        <v>183.4</v>
      </c>
      <c r="CF596">
        <v>194.6</v>
      </c>
      <c r="CG596">
        <v>200.9</v>
      </c>
      <c r="CH596">
        <v>310.3</v>
      </c>
      <c r="CI596">
        <f t="shared" si="107"/>
        <v>264.56695598792692</v>
      </c>
      <c r="CJ596">
        <v>466.19729999999998</v>
      </c>
      <c r="CK596">
        <f t="shared" si="108"/>
        <v>397.48759442729732</v>
      </c>
      <c r="CL596">
        <v>384.3</v>
      </c>
      <c r="CM596">
        <f t="shared" si="109"/>
        <v>327.66059035178966</v>
      </c>
      <c r="CN596">
        <v>88.5</v>
      </c>
      <c r="CO596">
        <v>70.38</v>
      </c>
      <c r="CP596">
        <v>1.0283</v>
      </c>
      <c r="CQ596">
        <v>106.8518</v>
      </c>
      <c r="CR596">
        <v>198.88</v>
      </c>
      <c r="CS596">
        <v>1.0129999999999999</v>
      </c>
      <c r="CT596">
        <v>1257.327</v>
      </c>
      <c r="CU596">
        <v>1565.982</v>
      </c>
      <c r="CV596">
        <v>2.2799999999999998</v>
      </c>
      <c r="CW596">
        <v>20.92</v>
      </c>
      <c r="CX596">
        <v>11322.38</v>
      </c>
      <c r="CY596">
        <v>53.5</v>
      </c>
      <c r="CZ596">
        <v>49.5</v>
      </c>
      <c r="DA596">
        <v>44.9</v>
      </c>
      <c r="DB596">
        <v>54.1</v>
      </c>
      <c r="DC596">
        <v>45.4</v>
      </c>
      <c r="DD596">
        <v>134.827</v>
      </c>
      <c r="DE596">
        <v>48.313000000000002</v>
      </c>
    </row>
    <row r="597" spans="1:109" x14ac:dyDescent="0.3">
      <c r="A597" t="s">
        <v>704</v>
      </c>
      <c r="B597">
        <v>109.157</v>
      </c>
      <c r="C597">
        <v>107.8464</v>
      </c>
      <c r="D597">
        <v>108.97490000000001</v>
      </c>
      <c r="E597">
        <v>102.6926</v>
      </c>
      <c r="F597">
        <v>92.1601</v>
      </c>
      <c r="G597">
        <v>105.86020000000001</v>
      </c>
      <c r="H597">
        <v>126.1725</v>
      </c>
      <c r="I597">
        <v>110.85769999999999</v>
      </c>
      <c r="J597">
        <v>121.48690000000001</v>
      </c>
      <c r="K597">
        <v>101.7641</v>
      </c>
      <c r="L597">
        <v>109.7223</v>
      </c>
      <c r="M597">
        <v>100.5758</v>
      </c>
      <c r="N597">
        <v>113.09990000000001</v>
      </c>
      <c r="O597">
        <v>51.3</v>
      </c>
      <c r="P597">
        <v>75.315200000000004</v>
      </c>
      <c r="Q597">
        <v>19.43</v>
      </c>
      <c r="R597">
        <v>22.02</v>
      </c>
      <c r="S597">
        <v>17.78</v>
      </c>
      <c r="T597">
        <f t="shared" si="99"/>
        <v>15.796491113965628</v>
      </c>
      <c r="U597">
        <f t="shared" si="100"/>
        <v>17.902147932553945</v>
      </c>
      <c r="V597">
        <f t="shared" si="101"/>
        <v>14.45504951139006</v>
      </c>
      <c r="W597">
        <v>114497</v>
      </c>
      <c r="X597">
        <v>21351</v>
      </c>
      <c r="Y597">
        <v>730.6</v>
      </c>
      <c r="Z597">
        <v>7177</v>
      </c>
      <c r="AA597">
        <v>13387</v>
      </c>
      <c r="AB597">
        <v>8439</v>
      </c>
      <c r="AC597">
        <v>4948</v>
      </c>
      <c r="AD597">
        <v>115702</v>
      </c>
      <c r="AE597">
        <v>26354</v>
      </c>
      <c r="AF597">
        <v>5954.3</v>
      </c>
      <c r="AG597">
        <v>15334.5</v>
      </c>
      <c r="AH597">
        <v>8141</v>
      </c>
      <c r="AI597">
        <v>22556</v>
      </c>
      <c r="AJ597">
        <v>15</v>
      </c>
      <c r="AK597">
        <v>0.11600000000000001</v>
      </c>
      <c r="AL597">
        <v>145273</v>
      </c>
      <c r="AM597">
        <v>143111</v>
      </c>
      <c r="AN597">
        <v>6.2</v>
      </c>
      <c r="AO597">
        <v>17.600000000000001</v>
      </c>
      <c r="AP597">
        <v>3242</v>
      </c>
      <c r="AQ597">
        <v>2874</v>
      </c>
      <c r="AR597">
        <v>3447</v>
      </c>
      <c r="AS597">
        <v>1568</v>
      </c>
      <c r="AT597">
        <v>1878</v>
      </c>
      <c r="AU597">
        <v>40.200000000000003</v>
      </c>
      <c r="AV597">
        <v>3.7</v>
      </c>
      <c r="AW597">
        <v>857</v>
      </c>
      <c r="AX597">
        <v>854</v>
      </c>
      <c r="AY597">
        <v>134</v>
      </c>
      <c r="AZ597">
        <v>128</v>
      </c>
      <c r="BA597">
        <v>401</v>
      </c>
      <c r="BB597">
        <v>191</v>
      </c>
      <c r="BC597">
        <v>2</v>
      </c>
      <c r="BD597">
        <v>1.72</v>
      </c>
      <c r="BE597">
        <v>1.92</v>
      </c>
      <c r="BF597">
        <v>2.1800000000000002</v>
      </c>
      <c r="BG597">
        <v>3.14</v>
      </c>
      <c r="BH597">
        <v>3.89</v>
      </c>
      <c r="BI597">
        <v>5.64</v>
      </c>
      <c r="BJ597">
        <v>7.15</v>
      </c>
      <c r="BK597">
        <f t="shared" si="102"/>
        <v>0.19999999999999996</v>
      </c>
      <c r="BL597">
        <f t="shared" si="103"/>
        <v>0.46000000000000019</v>
      </c>
      <c r="BM597">
        <f t="shared" si="104"/>
        <v>2.17</v>
      </c>
      <c r="BN597">
        <f t="shared" si="105"/>
        <v>1.7499999999999996</v>
      </c>
      <c r="BO597">
        <f t="shared" si="106"/>
        <v>3.2600000000000002</v>
      </c>
      <c r="BP597">
        <v>1391.9</v>
      </c>
      <c r="BQ597" s="2">
        <v>8711.9</v>
      </c>
      <c r="BR597">
        <v>7673.2</v>
      </c>
      <c r="BS597">
        <v>842813</v>
      </c>
      <c r="BT597">
        <v>44565</v>
      </c>
      <c r="BU597">
        <v>-123514</v>
      </c>
      <c r="BV597" s="2">
        <v>1516.5</v>
      </c>
      <c r="BW597">
        <v>1601614</v>
      </c>
      <c r="BX597">
        <v>123.002</v>
      </c>
      <c r="BY597">
        <v>86.11</v>
      </c>
      <c r="BZ597">
        <v>127.92</v>
      </c>
      <c r="CA597">
        <v>129.57400000000001</v>
      </c>
      <c r="CB597" s="3">
        <v>218.57599999999999</v>
      </c>
      <c r="CC597" s="3">
        <v>216.53399999999999</v>
      </c>
      <c r="CD597" s="3">
        <v>117.49299999999999</v>
      </c>
      <c r="CE597">
        <v>182.5</v>
      </c>
      <c r="CF597">
        <v>193.1</v>
      </c>
      <c r="CG597">
        <v>198.3</v>
      </c>
      <c r="CH597">
        <v>273</v>
      </c>
      <c r="CI597">
        <f t="shared" si="107"/>
        <v>232.35426791383318</v>
      </c>
      <c r="CJ597">
        <v>445.87380000000002</v>
      </c>
      <c r="CK597">
        <f t="shared" si="108"/>
        <v>379.48967172512408</v>
      </c>
      <c r="CL597">
        <v>321.60000000000002</v>
      </c>
      <c r="CM597">
        <f t="shared" si="109"/>
        <v>273.71843428970243</v>
      </c>
      <c r="CN597">
        <v>77</v>
      </c>
      <c r="CO597">
        <v>73.45</v>
      </c>
      <c r="CP597">
        <v>1.0841000000000001</v>
      </c>
      <c r="CQ597">
        <v>109.36239999999999</v>
      </c>
      <c r="CR597">
        <v>188.65</v>
      </c>
      <c r="CS597">
        <v>1.0535000000000001</v>
      </c>
      <c r="CT597">
        <v>1281.473</v>
      </c>
      <c r="CU597">
        <v>1594.8589999999999</v>
      </c>
      <c r="CV597">
        <v>2.23</v>
      </c>
      <c r="CW597">
        <v>22.99</v>
      </c>
      <c r="CX597">
        <v>11530.75</v>
      </c>
      <c r="CY597">
        <v>57.9</v>
      </c>
      <c r="CZ597">
        <v>49.3</v>
      </c>
      <c r="DA597">
        <v>48.2</v>
      </c>
      <c r="DB597">
        <v>50.5</v>
      </c>
      <c r="DC597">
        <v>48.4</v>
      </c>
      <c r="DD597">
        <v>129.88</v>
      </c>
      <c r="DE597">
        <v>44.375999999999998</v>
      </c>
    </row>
    <row r="598" spans="1:109" x14ac:dyDescent="0.3">
      <c r="A598" t="s">
        <v>705</v>
      </c>
      <c r="B598">
        <v>104.83669999999999</v>
      </c>
      <c r="C598">
        <v>105.29940000000001</v>
      </c>
      <c r="D598">
        <v>106.3083</v>
      </c>
      <c r="E598">
        <v>101.35599999999999</v>
      </c>
      <c r="F598">
        <v>91.548699999999997</v>
      </c>
      <c r="G598">
        <v>104.3091</v>
      </c>
      <c r="H598">
        <v>117.74760000000001</v>
      </c>
      <c r="I598">
        <v>104.30459999999999</v>
      </c>
      <c r="J598">
        <v>118.9473</v>
      </c>
      <c r="K598">
        <v>92.589600000000004</v>
      </c>
      <c r="L598">
        <v>105.67</v>
      </c>
      <c r="M598">
        <v>100.7162</v>
      </c>
      <c r="N598">
        <v>103.06910000000001</v>
      </c>
      <c r="O598">
        <v>41</v>
      </c>
      <c r="P598">
        <v>72.496200000000002</v>
      </c>
      <c r="Q598">
        <v>19.48</v>
      </c>
      <c r="R598">
        <v>22.09</v>
      </c>
      <c r="S598">
        <v>17.809999999999999</v>
      </c>
      <c r="T598">
        <f t="shared" si="99"/>
        <v>15.823761636313421</v>
      </c>
      <c r="U598">
        <f t="shared" si="100"/>
        <v>17.943885756989911</v>
      </c>
      <c r="V598">
        <f t="shared" si="101"/>
        <v>14.467207122317351</v>
      </c>
      <c r="W598">
        <v>114197</v>
      </c>
      <c r="X598">
        <v>21247</v>
      </c>
      <c r="Y598">
        <v>737.7</v>
      </c>
      <c r="Z598">
        <v>7131</v>
      </c>
      <c r="AA598">
        <v>13322</v>
      </c>
      <c r="AB598">
        <v>8392</v>
      </c>
      <c r="AC598">
        <v>4930</v>
      </c>
      <c r="AD598">
        <v>115485</v>
      </c>
      <c r="AE598">
        <v>26257</v>
      </c>
      <c r="AF598">
        <v>5947.2</v>
      </c>
      <c r="AG598">
        <v>15278.2</v>
      </c>
      <c r="AH598">
        <v>8115</v>
      </c>
      <c r="AI598">
        <v>22535</v>
      </c>
      <c r="AJ598">
        <v>15</v>
      </c>
      <c r="AK598">
        <v>0.11600000000000001</v>
      </c>
      <c r="AL598">
        <v>145029</v>
      </c>
      <c r="AM598">
        <v>142851</v>
      </c>
      <c r="AN598">
        <v>6.2</v>
      </c>
      <c r="AO598">
        <v>18.7</v>
      </c>
      <c r="AP598">
        <v>2864</v>
      </c>
      <c r="AQ598">
        <v>3083</v>
      </c>
      <c r="AR598">
        <v>3662</v>
      </c>
      <c r="AS598">
        <v>1621</v>
      </c>
      <c r="AT598">
        <v>2041</v>
      </c>
      <c r="AU598">
        <v>39.9</v>
      </c>
      <c r="AV598">
        <v>3.5</v>
      </c>
      <c r="AW598">
        <v>805</v>
      </c>
      <c r="AX598">
        <v>824</v>
      </c>
      <c r="AY598">
        <v>112</v>
      </c>
      <c r="AZ598">
        <v>138</v>
      </c>
      <c r="BA598">
        <v>410</v>
      </c>
      <c r="BB598">
        <v>164</v>
      </c>
      <c r="BC598">
        <v>1.81</v>
      </c>
      <c r="BD598">
        <v>1.1299999999999999</v>
      </c>
      <c r="BE598">
        <v>1.61</v>
      </c>
      <c r="BF598">
        <v>1.91</v>
      </c>
      <c r="BG598">
        <v>2.88</v>
      </c>
      <c r="BH598">
        <v>3.69</v>
      </c>
      <c r="BI598">
        <v>5.65</v>
      </c>
      <c r="BJ598">
        <v>7.31</v>
      </c>
      <c r="BK598">
        <f t="shared" si="102"/>
        <v>0.4800000000000002</v>
      </c>
      <c r="BL598">
        <f t="shared" si="103"/>
        <v>0.78</v>
      </c>
      <c r="BM598">
        <f t="shared" si="104"/>
        <v>2.56</v>
      </c>
      <c r="BN598">
        <f t="shared" si="105"/>
        <v>1.9600000000000004</v>
      </c>
      <c r="BO598">
        <f t="shared" si="106"/>
        <v>3.6199999999999997</v>
      </c>
      <c r="BP598">
        <v>1451.8</v>
      </c>
      <c r="BQ598" s="2">
        <v>8761.1</v>
      </c>
      <c r="BR598">
        <v>7782.1</v>
      </c>
      <c r="BS598">
        <v>905168</v>
      </c>
      <c r="BT598">
        <v>102784</v>
      </c>
      <c r="BU598">
        <v>-187322</v>
      </c>
      <c r="BV598" s="2">
        <v>1537</v>
      </c>
      <c r="BW598">
        <v>1605996</v>
      </c>
      <c r="BX598">
        <v>123.10599999999999</v>
      </c>
      <c r="BY598">
        <v>85.956999999999994</v>
      </c>
      <c r="BZ598">
        <v>128.18600000000001</v>
      </c>
      <c r="CA598">
        <v>129.661</v>
      </c>
      <c r="CB598" s="3">
        <v>218.67500000000001</v>
      </c>
      <c r="CC598" s="3">
        <v>216.78399999999999</v>
      </c>
      <c r="CD598" s="3">
        <v>117.664</v>
      </c>
      <c r="CE598">
        <v>182.3</v>
      </c>
      <c r="CF598">
        <v>192.7</v>
      </c>
      <c r="CG598">
        <v>197.1</v>
      </c>
      <c r="CH598">
        <v>253.1</v>
      </c>
      <c r="CI598">
        <f t="shared" si="107"/>
        <v>215.10402502039707</v>
      </c>
      <c r="CJ598">
        <v>424.48860000000002</v>
      </c>
      <c r="CK598">
        <f t="shared" si="108"/>
        <v>360.76336007614901</v>
      </c>
      <c r="CL598">
        <v>291.5</v>
      </c>
      <c r="CM598">
        <f t="shared" si="109"/>
        <v>247.73932553712265</v>
      </c>
      <c r="CN598">
        <v>53.5</v>
      </c>
      <c r="CO598">
        <v>74.790000000000006</v>
      </c>
      <c r="CP598">
        <v>1.1102000000000001</v>
      </c>
      <c r="CQ598">
        <v>106.5748</v>
      </c>
      <c r="CR598">
        <v>179.73</v>
      </c>
      <c r="CS598">
        <v>1.0582</v>
      </c>
      <c r="CT598">
        <v>1217.009</v>
      </c>
      <c r="CU598">
        <v>1504.3689999999999</v>
      </c>
      <c r="CV598">
        <v>2.36</v>
      </c>
      <c r="CW598">
        <v>23.39</v>
      </c>
      <c r="CX598">
        <v>11114.08</v>
      </c>
      <c r="CY598">
        <v>67.2</v>
      </c>
      <c r="CZ598">
        <v>43.4</v>
      </c>
      <c r="DA598">
        <v>39.200000000000003</v>
      </c>
      <c r="DB598">
        <v>51.8</v>
      </c>
      <c r="DC598">
        <v>44</v>
      </c>
      <c r="DD598">
        <v>127.953</v>
      </c>
      <c r="DE598">
        <v>43.707999999999998</v>
      </c>
    </row>
    <row r="599" spans="1:109" x14ac:dyDescent="0.3">
      <c r="A599" t="s">
        <v>706</v>
      </c>
      <c r="B599">
        <v>106.1626</v>
      </c>
      <c r="C599">
        <v>105.6591</v>
      </c>
      <c r="D599">
        <v>106.9619</v>
      </c>
      <c r="E599">
        <v>102.9639</v>
      </c>
      <c r="F599">
        <v>89.475999999999999</v>
      </c>
      <c r="G599">
        <v>107.0179</v>
      </c>
      <c r="H599">
        <v>114.8463</v>
      </c>
      <c r="I599">
        <v>106.86320000000001</v>
      </c>
      <c r="J599">
        <v>115.2809</v>
      </c>
      <c r="K599">
        <v>97.681700000000006</v>
      </c>
      <c r="L599">
        <v>106.0115</v>
      </c>
      <c r="M599">
        <v>103.2145</v>
      </c>
      <c r="N599">
        <v>119.0163</v>
      </c>
      <c r="O599">
        <v>33.6</v>
      </c>
      <c r="P599">
        <v>72.707899999999995</v>
      </c>
      <c r="Q599">
        <v>19.559999999999999</v>
      </c>
      <c r="R599">
        <v>22.17</v>
      </c>
      <c r="S599">
        <v>17.89</v>
      </c>
      <c r="T599">
        <f t="shared" si="99"/>
        <v>15.954062739596415</v>
      </c>
      <c r="U599">
        <f t="shared" si="100"/>
        <v>18.082902399634591</v>
      </c>
      <c r="V599">
        <f t="shared" si="101"/>
        <v>14.591931616123716</v>
      </c>
      <c r="W599">
        <v>113813</v>
      </c>
      <c r="X599">
        <v>21063</v>
      </c>
      <c r="Y599">
        <v>737.7</v>
      </c>
      <c r="Z599">
        <v>7066</v>
      </c>
      <c r="AA599">
        <v>13203</v>
      </c>
      <c r="AB599">
        <v>8300</v>
      </c>
      <c r="AC599">
        <v>4903</v>
      </c>
      <c r="AD599">
        <v>115289</v>
      </c>
      <c r="AE599">
        <v>26157</v>
      </c>
      <c r="AF599">
        <v>5920.1</v>
      </c>
      <c r="AG599">
        <v>15216.8</v>
      </c>
      <c r="AH599">
        <v>8088</v>
      </c>
      <c r="AI599">
        <v>22539</v>
      </c>
      <c r="AJ599">
        <v>14</v>
      </c>
      <c r="AK599">
        <v>0.10199999999999999</v>
      </c>
      <c r="AL599">
        <v>144657</v>
      </c>
      <c r="AM599">
        <v>142566</v>
      </c>
      <c r="AN599">
        <v>6.6</v>
      </c>
      <c r="AO599">
        <v>19.8</v>
      </c>
      <c r="AP599">
        <v>3108</v>
      </c>
      <c r="AQ599">
        <v>3055</v>
      </c>
      <c r="AR599">
        <v>4109</v>
      </c>
      <c r="AS599">
        <v>1834</v>
      </c>
      <c r="AT599">
        <v>2275</v>
      </c>
      <c r="AU599">
        <v>39.799999999999997</v>
      </c>
      <c r="AV599">
        <v>3.5</v>
      </c>
      <c r="AW599">
        <v>730</v>
      </c>
      <c r="AX599">
        <v>767</v>
      </c>
      <c r="AY599">
        <v>76</v>
      </c>
      <c r="AZ599">
        <v>121</v>
      </c>
      <c r="BA599">
        <v>409</v>
      </c>
      <c r="BB599">
        <v>161</v>
      </c>
      <c r="BC599">
        <v>0.97</v>
      </c>
      <c r="BD599">
        <v>0.67</v>
      </c>
      <c r="BE599">
        <v>1.2</v>
      </c>
      <c r="BF599">
        <v>1.42</v>
      </c>
      <c r="BG599">
        <v>2.73</v>
      </c>
      <c r="BH599">
        <v>3.81</v>
      </c>
      <c r="BI599">
        <v>6.28</v>
      </c>
      <c r="BJ599">
        <v>8.8800000000000008</v>
      </c>
      <c r="BK599">
        <f t="shared" si="102"/>
        <v>0.52999999999999992</v>
      </c>
      <c r="BL599">
        <f t="shared" si="103"/>
        <v>0.74999999999999989</v>
      </c>
      <c r="BM599">
        <f t="shared" si="104"/>
        <v>3.14</v>
      </c>
      <c r="BN599">
        <f t="shared" si="105"/>
        <v>2.4700000000000002</v>
      </c>
      <c r="BO599">
        <f t="shared" si="106"/>
        <v>5.07</v>
      </c>
      <c r="BP599">
        <v>1475</v>
      </c>
      <c r="BQ599" s="2">
        <v>8804.2000000000007</v>
      </c>
      <c r="BR599">
        <v>7900.6</v>
      </c>
      <c r="BS599">
        <v>1130296</v>
      </c>
      <c r="BT599">
        <v>315512</v>
      </c>
      <c r="BU599">
        <v>-332807</v>
      </c>
      <c r="BV599" s="2">
        <v>1602.3</v>
      </c>
      <c r="BW599">
        <v>1604402</v>
      </c>
      <c r="BX599">
        <v>122.602</v>
      </c>
      <c r="BY599">
        <v>85.784999999999997</v>
      </c>
      <c r="BZ599">
        <v>126.209</v>
      </c>
      <c r="CA599">
        <v>129.81899999999999</v>
      </c>
      <c r="CB599" s="3">
        <v>216.88900000000001</v>
      </c>
      <c r="CC599" s="3">
        <v>216.75800000000001</v>
      </c>
      <c r="CD599" s="3">
        <v>117.742</v>
      </c>
      <c r="CE599">
        <v>177.6</v>
      </c>
      <c r="CF599">
        <v>185.9</v>
      </c>
      <c r="CG599">
        <v>188.9</v>
      </c>
      <c r="CH599">
        <v>212.3</v>
      </c>
      <c r="CI599">
        <f t="shared" si="107"/>
        <v>180.30949024137522</v>
      </c>
      <c r="CJ599">
        <v>370.28219999999999</v>
      </c>
      <c r="CK599">
        <f t="shared" si="108"/>
        <v>314.48607973365495</v>
      </c>
      <c r="CL599">
        <v>215.6</v>
      </c>
      <c r="CM599">
        <f t="shared" si="109"/>
        <v>183.11222843165564</v>
      </c>
      <c r="CN599">
        <v>37</v>
      </c>
      <c r="CO599">
        <v>78.91</v>
      </c>
      <c r="CP599">
        <v>1.1429</v>
      </c>
      <c r="CQ599">
        <v>99.965900000000005</v>
      </c>
      <c r="CR599">
        <v>168.62</v>
      </c>
      <c r="CS599">
        <v>1.1847000000000001</v>
      </c>
      <c r="CT599">
        <v>968.80139999999994</v>
      </c>
      <c r="CU599">
        <v>1202.748</v>
      </c>
      <c r="CV599">
        <v>2.83</v>
      </c>
      <c r="CW599">
        <v>18.93</v>
      </c>
      <c r="CX599">
        <v>9176.7139999999999</v>
      </c>
      <c r="CY599">
        <v>57</v>
      </c>
      <c r="CZ599">
        <v>38.700000000000003</v>
      </c>
      <c r="DA599">
        <v>32.4</v>
      </c>
      <c r="DB599">
        <v>49.3</v>
      </c>
      <c r="DC599">
        <v>44</v>
      </c>
      <c r="DD599">
        <v>125.642</v>
      </c>
      <c r="DE599">
        <v>40.619</v>
      </c>
    </row>
    <row r="600" spans="1:109" x14ac:dyDescent="0.3">
      <c r="A600" t="s">
        <v>707</v>
      </c>
      <c r="B600">
        <v>104.8382</v>
      </c>
      <c r="C600">
        <v>104.87050000000001</v>
      </c>
      <c r="D600">
        <v>106.7992</v>
      </c>
      <c r="E600">
        <v>102.0675</v>
      </c>
      <c r="F600">
        <v>86.578199999999995</v>
      </c>
      <c r="G600">
        <v>106.7253</v>
      </c>
      <c r="H600">
        <v>117.7512</v>
      </c>
      <c r="I600">
        <v>104.8446</v>
      </c>
      <c r="J600">
        <v>110.2418</v>
      </c>
      <c r="K600">
        <v>94.278800000000004</v>
      </c>
      <c r="L600">
        <v>103.74679999999999</v>
      </c>
      <c r="M600">
        <v>107.9105</v>
      </c>
      <c r="N600">
        <v>116.26130000000001</v>
      </c>
      <c r="O600">
        <v>32</v>
      </c>
      <c r="P600">
        <v>71.148300000000006</v>
      </c>
      <c r="Q600">
        <v>19.63</v>
      </c>
      <c r="R600">
        <v>22.28</v>
      </c>
      <c r="S600">
        <v>17.940000000000001</v>
      </c>
      <c r="T600">
        <f t="shared" si="99"/>
        <v>16.186353329210473</v>
      </c>
      <c r="U600">
        <f t="shared" si="100"/>
        <v>18.371469800041229</v>
      </c>
      <c r="V600">
        <f t="shared" si="101"/>
        <v>14.792826221397652</v>
      </c>
      <c r="W600">
        <v>113212</v>
      </c>
      <c r="X600">
        <v>20814</v>
      </c>
      <c r="Y600">
        <v>736.8</v>
      </c>
      <c r="Z600">
        <v>6939</v>
      </c>
      <c r="AA600">
        <v>13082</v>
      </c>
      <c r="AB600">
        <v>8216</v>
      </c>
      <c r="AC600">
        <v>4866</v>
      </c>
      <c r="AD600">
        <v>114941</v>
      </c>
      <c r="AE600">
        <v>26005</v>
      </c>
      <c r="AF600">
        <v>5890.3</v>
      </c>
      <c r="AG600">
        <v>15126</v>
      </c>
      <c r="AH600">
        <v>8043</v>
      </c>
      <c r="AI600">
        <v>22543</v>
      </c>
      <c r="AJ600">
        <v>14</v>
      </c>
      <c r="AK600">
        <v>9.9000000000000005E-2</v>
      </c>
      <c r="AL600">
        <v>144144</v>
      </c>
      <c r="AM600">
        <v>141901</v>
      </c>
      <c r="AN600">
        <v>6.8</v>
      </c>
      <c r="AO600">
        <v>18.899999999999999</v>
      </c>
      <c r="AP600">
        <v>3255</v>
      </c>
      <c r="AQ600">
        <v>3141</v>
      </c>
      <c r="AR600">
        <v>3964</v>
      </c>
      <c r="AS600">
        <v>1757</v>
      </c>
      <c r="AT600">
        <v>2207</v>
      </c>
      <c r="AU600">
        <v>39.5</v>
      </c>
      <c r="AV600">
        <v>3.2</v>
      </c>
      <c r="AW600">
        <v>615</v>
      </c>
      <c r="AX600">
        <v>655</v>
      </c>
      <c r="AY600">
        <v>56</v>
      </c>
      <c r="AZ600">
        <v>106</v>
      </c>
      <c r="BA600">
        <v>355</v>
      </c>
      <c r="BB600">
        <v>138</v>
      </c>
      <c r="BC600">
        <v>0.39</v>
      </c>
      <c r="BD600">
        <v>0.19</v>
      </c>
      <c r="BE600">
        <v>0.73</v>
      </c>
      <c r="BF600">
        <v>1.07</v>
      </c>
      <c r="BG600">
        <v>2.29</v>
      </c>
      <c r="BH600">
        <v>3.53</v>
      </c>
      <c r="BI600">
        <v>6.15</v>
      </c>
      <c r="BJ600">
        <v>9.2200000000000006</v>
      </c>
      <c r="BK600">
        <f t="shared" si="102"/>
        <v>0.54</v>
      </c>
      <c r="BL600">
        <f t="shared" si="103"/>
        <v>0.88000000000000012</v>
      </c>
      <c r="BM600">
        <f t="shared" si="104"/>
        <v>3.34</v>
      </c>
      <c r="BN600">
        <f t="shared" si="105"/>
        <v>2.6200000000000006</v>
      </c>
      <c r="BO600">
        <f t="shared" si="106"/>
        <v>5.6900000000000013</v>
      </c>
      <c r="BP600">
        <v>1523.4</v>
      </c>
      <c r="BQ600" s="2">
        <v>8919.9</v>
      </c>
      <c r="BR600">
        <v>7951.4</v>
      </c>
      <c r="BS600">
        <v>1433503</v>
      </c>
      <c r="BT600">
        <v>609962</v>
      </c>
      <c r="BU600">
        <v>-88824</v>
      </c>
      <c r="BV600" s="2">
        <v>1600.2</v>
      </c>
      <c r="BW600">
        <v>1600732</v>
      </c>
      <c r="BX600">
        <v>121.27500000000001</v>
      </c>
      <c r="BY600">
        <v>85.332999999999998</v>
      </c>
      <c r="BZ600">
        <v>121.673</v>
      </c>
      <c r="CA600">
        <v>129.86500000000001</v>
      </c>
      <c r="CB600" s="3">
        <v>213.26300000000001</v>
      </c>
      <c r="CC600" s="3">
        <v>216.86799999999999</v>
      </c>
      <c r="CD600" s="3">
        <v>117.75700000000001</v>
      </c>
      <c r="CE600">
        <v>172.8</v>
      </c>
      <c r="CF600">
        <v>179.4</v>
      </c>
      <c r="CG600">
        <v>179.9</v>
      </c>
      <c r="CH600">
        <v>184.5</v>
      </c>
      <c r="CI600">
        <f t="shared" si="107"/>
        <v>156.67858386337966</v>
      </c>
      <c r="CJ600">
        <v>331.18790000000001</v>
      </c>
      <c r="CK600">
        <f t="shared" si="108"/>
        <v>281.24688978149919</v>
      </c>
      <c r="CL600">
        <v>150.9</v>
      </c>
      <c r="CM600">
        <f t="shared" si="109"/>
        <v>128.14524826549589</v>
      </c>
      <c r="CN600">
        <v>25.5</v>
      </c>
      <c r="CO600">
        <v>81.12</v>
      </c>
      <c r="CP600">
        <v>1.1910000000000001</v>
      </c>
      <c r="CQ600">
        <v>96.965599999999995</v>
      </c>
      <c r="CR600">
        <v>153.27000000000001</v>
      </c>
      <c r="CS600">
        <v>1.2171000000000001</v>
      </c>
      <c r="CT600">
        <v>883.04100000000005</v>
      </c>
      <c r="CU600">
        <v>1115.8489999999999</v>
      </c>
      <c r="CV600">
        <v>3.11</v>
      </c>
      <c r="CW600">
        <v>17.97</v>
      </c>
      <c r="CX600">
        <v>8614.5540000000001</v>
      </c>
      <c r="CY600">
        <v>53.9</v>
      </c>
      <c r="CZ600">
        <v>36.6</v>
      </c>
      <c r="DA600">
        <v>28.1</v>
      </c>
      <c r="DB600">
        <v>48.6</v>
      </c>
      <c r="DC600">
        <v>40.1</v>
      </c>
      <c r="DD600">
        <v>121.833</v>
      </c>
      <c r="DE600">
        <v>38.502000000000002</v>
      </c>
    </row>
    <row r="601" spans="1:109" x14ac:dyDescent="0.3">
      <c r="A601" t="s">
        <v>708</v>
      </c>
      <c r="B601">
        <v>102.52119999999999</v>
      </c>
      <c r="C601">
        <v>103.6532</v>
      </c>
      <c r="D601">
        <v>106.3647</v>
      </c>
      <c r="E601">
        <v>100.6962</v>
      </c>
      <c r="F601">
        <v>82.741399999999999</v>
      </c>
      <c r="G601">
        <v>106.10469999999999</v>
      </c>
      <c r="H601">
        <v>121.41370000000001</v>
      </c>
      <c r="I601">
        <v>101.0809</v>
      </c>
      <c r="J601">
        <v>104.2539</v>
      </c>
      <c r="K601">
        <v>89.388999999999996</v>
      </c>
      <c r="L601">
        <v>100.8601</v>
      </c>
      <c r="M601">
        <v>113.5223</v>
      </c>
      <c r="N601">
        <v>117.8056</v>
      </c>
      <c r="O601">
        <v>26.3</v>
      </c>
      <c r="P601">
        <v>69.177400000000006</v>
      </c>
      <c r="Q601">
        <v>19.690000000000001</v>
      </c>
      <c r="R601">
        <v>22.41</v>
      </c>
      <c r="S601">
        <v>17.96</v>
      </c>
      <c r="T601">
        <f t="shared" si="99"/>
        <v>16.317904943438446</v>
      </c>
      <c r="U601">
        <f t="shared" si="100"/>
        <v>18.572079724858078</v>
      </c>
      <c r="V601">
        <f t="shared" si="101"/>
        <v>14.884183483197281</v>
      </c>
      <c r="W601">
        <v>112542</v>
      </c>
      <c r="X601">
        <v>20532</v>
      </c>
      <c r="Y601">
        <v>733.3</v>
      </c>
      <c r="Z601">
        <v>6841</v>
      </c>
      <c r="AA601">
        <v>12902</v>
      </c>
      <c r="AB601">
        <v>8085</v>
      </c>
      <c r="AC601">
        <v>4817</v>
      </c>
      <c r="AD601">
        <v>114542</v>
      </c>
      <c r="AE601">
        <v>25843</v>
      </c>
      <c r="AF601">
        <v>5850.7</v>
      </c>
      <c r="AG601">
        <v>15037.9</v>
      </c>
      <c r="AH601">
        <v>8010</v>
      </c>
      <c r="AI601">
        <v>22532</v>
      </c>
      <c r="AJ601">
        <v>12</v>
      </c>
      <c r="AK601">
        <v>0.08</v>
      </c>
      <c r="AL601">
        <v>143338</v>
      </c>
      <c r="AM601">
        <v>141047</v>
      </c>
      <c r="AN601">
        <v>7.2</v>
      </c>
      <c r="AO601">
        <v>19.7</v>
      </c>
      <c r="AP601">
        <v>3267</v>
      </c>
      <c r="AQ601">
        <v>3398</v>
      </c>
      <c r="AR601">
        <v>4517</v>
      </c>
      <c r="AS601">
        <v>1927</v>
      </c>
      <c r="AT601">
        <v>2591</v>
      </c>
      <c r="AU601">
        <v>39.4</v>
      </c>
      <c r="AV601">
        <v>2.9</v>
      </c>
      <c r="AW601">
        <v>547</v>
      </c>
      <c r="AX601">
        <v>558</v>
      </c>
      <c r="AY601">
        <v>63</v>
      </c>
      <c r="AZ601">
        <v>77</v>
      </c>
      <c r="BA601">
        <v>284</v>
      </c>
      <c r="BB601">
        <v>134</v>
      </c>
      <c r="BC601">
        <v>0.16</v>
      </c>
      <c r="BD601">
        <v>0.03</v>
      </c>
      <c r="BE601">
        <v>0.26</v>
      </c>
      <c r="BF601">
        <v>0.49</v>
      </c>
      <c r="BG601">
        <v>1.52</v>
      </c>
      <c r="BH601">
        <v>2.42</v>
      </c>
      <c r="BI601">
        <v>5.05</v>
      </c>
      <c r="BJ601">
        <v>8.43</v>
      </c>
      <c r="BK601">
        <f t="shared" si="102"/>
        <v>0.23</v>
      </c>
      <c r="BL601">
        <f t="shared" si="103"/>
        <v>0.45999999999999996</v>
      </c>
      <c r="BM601">
        <f t="shared" si="104"/>
        <v>2.39</v>
      </c>
      <c r="BN601">
        <f t="shared" si="105"/>
        <v>2.63</v>
      </c>
      <c r="BO601">
        <f t="shared" si="106"/>
        <v>6.01</v>
      </c>
      <c r="BP601">
        <v>1595.4</v>
      </c>
      <c r="BQ601" s="2">
        <v>9140.1</v>
      </c>
      <c r="BR601">
        <v>8123.7</v>
      </c>
      <c r="BS601">
        <v>1651279</v>
      </c>
      <c r="BT601">
        <v>821055</v>
      </c>
      <c r="BU601">
        <v>167489</v>
      </c>
      <c r="BV601" s="2">
        <v>1582.8</v>
      </c>
      <c r="BW601">
        <v>1601739</v>
      </c>
      <c r="BX601">
        <v>120.66500000000001</v>
      </c>
      <c r="BY601">
        <v>84.951999999999998</v>
      </c>
      <c r="BZ601">
        <v>119.482</v>
      </c>
      <c r="CA601">
        <v>129.97200000000001</v>
      </c>
      <c r="CB601" s="3">
        <v>211.577</v>
      </c>
      <c r="CC601" s="3">
        <v>216.88200000000001</v>
      </c>
      <c r="CD601" s="3">
        <v>117.749</v>
      </c>
      <c r="CE601">
        <v>169.7</v>
      </c>
      <c r="CF601">
        <v>175.1</v>
      </c>
      <c r="CG601">
        <v>173.7</v>
      </c>
      <c r="CH601">
        <v>173.3</v>
      </c>
      <c r="CI601">
        <f t="shared" si="107"/>
        <v>147.17747072161973</v>
      </c>
      <c r="CJ601">
        <v>307.34320000000002</v>
      </c>
      <c r="CK601">
        <f t="shared" si="108"/>
        <v>261.0155500259026</v>
      </c>
      <c r="CL601">
        <v>103.9</v>
      </c>
      <c r="CM601">
        <f t="shared" si="109"/>
        <v>88.238541303960119</v>
      </c>
      <c r="CN601">
        <v>18</v>
      </c>
      <c r="CO601">
        <v>78.87</v>
      </c>
      <c r="CP601">
        <v>1.1404000000000001</v>
      </c>
      <c r="CQ601">
        <v>91.275000000000006</v>
      </c>
      <c r="CR601">
        <v>148.54</v>
      </c>
      <c r="CS601">
        <v>1.2337</v>
      </c>
      <c r="CT601">
        <v>877.56200000000001</v>
      </c>
      <c r="CU601">
        <v>1118.5550000000001</v>
      </c>
      <c r="CV601">
        <v>3</v>
      </c>
      <c r="CW601">
        <v>19.29</v>
      </c>
      <c r="CX601">
        <v>8595.5570000000007</v>
      </c>
      <c r="CY601">
        <v>54</v>
      </c>
      <c r="CZ601">
        <v>32.9</v>
      </c>
      <c r="DA601">
        <v>23.1</v>
      </c>
      <c r="DB601">
        <v>45.7</v>
      </c>
      <c r="DC601">
        <v>39.6</v>
      </c>
      <c r="DD601">
        <v>119.34399999999999</v>
      </c>
      <c r="DE601">
        <v>34.503999999999998</v>
      </c>
    </row>
    <row r="602" spans="1:109" x14ac:dyDescent="0.3">
      <c r="A602" t="s">
        <v>709</v>
      </c>
      <c r="B602">
        <v>100.32559999999999</v>
      </c>
      <c r="C602">
        <v>101.08159999999999</v>
      </c>
      <c r="D602">
        <v>103.4958</v>
      </c>
      <c r="E602">
        <v>98.472499999999997</v>
      </c>
      <c r="F602">
        <v>75.009699999999995</v>
      </c>
      <c r="G602">
        <v>105.57340000000001</v>
      </c>
      <c r="H602">
        <v>116.47069999999999</v>
      </c>
      <c r="I602">
        <v>99.386099999999999</v>
      </c>
      <c r="J602">
        <v>99.280299999999997</v>
      </c>
      <c r="K602">
        <v>90.013499999999993</v>
      </c>
      <c r="L602">
        <v>98.090800000000002</v>
      </c>
      <c r="M602">
        <v>114.5671</v>
      </c>
      <c r="N602">
        <v>116.3215</v>
      </c>
      <c r="O602">
        <v>32.1</v>
      </c>
      <c r="P602">
        <v>67.301000000000002</v>
      </c>
      <c r="Q602">
        <v>19.72</v>
      </c>
      <c r="R602">
        <v>22.43</v>
      </c>
      <c r="S602">
        <v>17.989999999999998</v>
      </c>
      <c r="T602">
        <f t="shared" si="99"/>
        <v>16.305066807778807</v>
      </c>
      <c r="U602">
        <f t="shared" si="100"/>
        <v>18.545773250429949</v>
      </c>
      <c r="V602">
        <f t="shared" si="101"/>
        <v>14.874652731842835</v>
      </c>
      <c r="W602">
        <v>111793</v>
      </c>
      <c r="X602">
        <v>20127</v>
      </c>
      <c r="Y602">
        <v>725.3</v>
      </c>
      <c r="Z602">
        <v>6706</v>
      </c>
      <c r="AA602">
        <v>12640</v>
      </c>
      <c r="AB602">
        <v>7881</v>
      </c>
      <c r="AC602">
        <v>4759</v>
      </c>
      <c r="AD602">
        <v>114206</v>
      </c>
      <c r="AE602">
        <v>25735</v>
      </c>
      <c r="AF602">
        <v>5819.3</v>
      </c>
      <c r="AG602">
        <v>14991.5</v>
      </c>
      <c r="AH602">
        <v>7954</v>
      </c>
      <c r="AI602">
        <v>22540</v>
      </c>
      <c r="AJ602">
        <v>12</v>
      </c>
      <c r="AK602">
        <v>7.6999999999999999E-2</v>
      </c>
      <c r="AL602">
        <v>142099</v>
      </c>
      <c r="AM602">
        <v>139952</v>
      </c>
      <c r="AN602">
        <v>7.6</v>
      </c>
      <c r="AO602">
        <v>19.8</v>
      </c>
      <c r="AP602">
        <v>3658</v>
      </c>
      <c r="AQ602">
        <v>3519</v>
      </c>
      <c r="AR602">
        <v>4634</v>
      </c>
      <c r="AS602">
        <v>1987</v>
      </c>
      <c r="AT602">
        <v>2647</v>
      </c>
      <c r="AU602">
        <v>39.299999999999997</v>
      </c>
      <c r="AV602">
        <v>2.9</v>
      </c>
      <c r="AW602">
        <v>531</v>
      </c>
      <c r="AX602">
        <v>488</v>
      </c>
      <c r="AY602">
        <v>37</v>
      </c>
      <c r="AZ602">
        <v>59</v>
      </c>
      <c r="BA602">
        <v>254</v>
      </c>
      <c r="BB602">
        <v>138</v>
      </c>
      <c r="BC602">
        <v>0.15</v>
      </c>
      <c r="BD602">
        <v>0.13</v>
      </c>
      <c r="BE602">
        <v>0.3</v>
      </c>
      <c r="BF602">
        <v>0.44</v>
      </c>
      <c r="BG602">
        <v>1.6</v>
      </c>
      <c r="BH602">
        <v>2.52</v>
      </c>
      <c r="BI602">
        <v>5.05</v>
      </c>
      <c r="BJ602">
        <v>8.14</v>
      </c>
      <c r="BK602">
        <f t="shared" si="102"/>
        <v>0.16999999999999998</v>
      </c>
      <c r="BL602">
        <f t="shared" si="103"/>
        <v>0.31</v>
      </c>
      <c r="BM602">
        <f t="shared" si="104"/>
        <v>2.39</v>
      </c>
      <c r="BN602">
        <f t="shared" si="105"/>
        <v>2.5299999999999998</v>
      </c>
      <c r="BO602">
        <f t="shared" si="106"/>
        <v>5.620000000000001</v>
      </c>
      <c r="BP602">
        <v>1576.1</v>
      </c>
      <c r="BQ602" s="2">
        <v>9317.5</v>
      </c>
      <c r="BR602">
        <v>8210</v>
      </c>
      <c r="BS602">
        <v>1703118</v>
      </c>
      <c r="BT602">
        <v>858418</v>
      </c>
      <c r="BU602">
        <v>294922</v>
      </c>
      <c r="BV602" s="2">
        <v>1570.3</v>
      </c>
      <c r="BW602">
        <v>1607923</v>
      </c>
      <c r="BX602">
        <v>120.944</v>
      </c>
      <c r="BY602">
        <v>84.855000000000004</v>
      </c>
      <c r="BZ602">
        <v>120.19199999999999</v>
      </c>
      <c r="CA602">
        <v>130.12700000000001</v>
      </c>
      <c r="CB602" s="3">
        <v>212.17400000000001</v>
      </c>
      <c r="CC602" s="3">
        <v>217.26499999999999</v>
      </c>
      <c r="CD602" s="3">
        <v>117.944</v>
      </c>
      <c r="CE602">
        <v>171.1</v>
      </c>
      <c r="CF602">
        <v>176.8</v>
      </c>
      <c r="CG602">
        <v>172.5</v>
      </c>
      <c r="CH602">
        <v>168.2</v>
      </c>
      <c r="CI602">
        <f t="shared" si="107"/>
        <v>142.61005222817607</v>
      </c>
      <c r="CJ602">
        <v>322.29000000000002</v>
      </c>
      <c r="CK602">
        <f t="shared" si="108"/>
        <v>273.25679983721091</v>
      </c>
      <c r="CL602">
        <v>90.9</v>
      </c>
      <c r="CM602">
        <f t="shared" si="109"/>
        <v>77.070474123312763</v>
      </c>
      <c r="CN602">
        <v>29</v>
      </c>
      <c r="CO602">
        <v>79.22</v>
      </c>
      <c r="CP602">
        <v>1.1267</v>
      </c>
      <c r="CQ602">
        <v>90.120500000000007</v>
      </c>
      <c r="CR602">
        <v>144.62</v>
      </c>
      <c r="CS602">
        <v>1.2248000000000001</v>
      </c>
      <c r="CT602">
        <v>865.5752</v>
      </c>
      <c r="CU602">
        <v>1126.8140000000001</v>
      </c>
      <c r="CV602">
        <v>3</v>
      </c>
      <c r="CW602">
        <v>18.809999999999999</v>
      </c>
      <c r="CX602">
        <v>8396.2009999999991</v>
      </c>
      <c r="CY602">
        <v>57.8</v>
      </c>
      <c r="CZ602">
        <v>35.6</v>
      </c>
      <c r="DA602">
        <v>33.200000000000003</v>
      </c>
      <c r="DB602">
        <v>45.3</v>
      </c>
      <c r="DC602">
        <v>37.5</v>
      </c>
      <c r="DD602">
        <v>117.16</v>
      </c>
      <c r="DE602">
        <v>30.94</v>
      </c>
    </row>
    <row r="603" spans="1:109" x14ac:dyDescent="0.3">
      <c r="A603" t="s">
        <v>710</v>
      </c>
      <c r="B603">
        <v>98.837999999999994</v>
      </c>
      <c r="C603">
        <v>99.489099999999993</v>
      </c>
      <c r="D603">
        <v>102.252</v>
      </c>
      <c r="E603">
        <v>97.754599999999996</v>
      </c>
      <c r="F603">
        <v>76.5869</v>
      </c>
      <c r="G603">
        <v>104.14619999999999</v>
      </c>
      <c r="H603">
        <v>114.6902</v>
      </c>
      <c r="I603">
        <v>98.039599999999993</v>
      </c>
      <c r="J603">
        <v>97.089600000000004</v>
      </c>
      <c r="K603">
        <v>90.631799999999998</v>
      </c>
      <c r="L603">
        <v>97.505099999999999</v>
      </c>
      <c r="M603">
        <v>101.9333</v>
      </c>
      <c r="N603">
        <v>117.636</v>
      </c>
      <c r="O603">
        <v>36.299999999999997</v>
      </c>
      <c r="P603">
        <v>66.936099999999996</v>
      </c>
      <c r="Q603">
        <v>19.78</v>
      </c>
      <c r="R603">
        <v>22.44</v>
      </c>
      <c r="S603">
        <v>18.059999999999999</v>
      </c>
      <c r="T603">
        <f t="shared" si="99"/>
        <v>16.29955584122354</v>
      </c>
      <c r="U603">
        <f t="shared" si="100"/>
        <v>18.491508244542782</v>
      </c>
      <c r="V603">
        <f t="shared" si="101"/>
        <v>14.882203159378012</v>
      </c>
      <c r="W603">
        <v>111139</v>
      </c>
      <c r="X603">
        <v>19842</v>
      </c>
      <c r="Y603">
        <v>717.3</v>
      </c>
      <c r="Z603">
        <v>6599</v>
      </c>
      <c r="AA603">
        <v>12471</v>
      </c>
      <c r="AB603">
        <v>7753</v>
      </c>
      <c r="AC603">
        <v>4718</v>
      </c>
      <c r="AD603">
        <v>113840</v>
      </c>
      <c r="AE603">
        <v>25614</v>
      </c>
      <c r="AF603">
        <v>5778.9</v>
      </c>
      <c r="AG603">
        <v>14940.7</v>
      </c>
      <c r="AH603">
        <v>7910</v>
      </c>
      <c r="AI603">
        <v>22543</v>
      </c>
      <c r="AJ603">
        <v>12</v>
      </c>
      <c r="AK603">
        <v>7.0999999999999994E-2</v>
      </c>
      <c r="AL603">
        <v>141748</v>
      </c>
      <c r="AM603">
        <v>139579</v>
      </c>
      <c r="AN603">
        <v>8.1</v>
      </c>
      <c r="AO603">
        <v>19.8</v>
      </c>
      <c r="AP603">
        <v>3404</v>
      </c>
      <c r="AQ603">
        <v>3969</v>
      </c>
      <c r="AR603">
        <v>5264</v>
      </c>
      <c r="AS603">
        <v>2347</v>
      </c>
      <c r="AT603">
        <v>2917</v>
      </c>
      <c r="AU603">
        <v>39.200000000000003</v>
      </c>
      <c r="AV603">
        <v>2.7</v>
      </c>
      <c r="AW603">
        <v>564</v>
      </c>
      <c r="AX603">
        <v>572</v>
      </c>
      <c r="AY603">
        <v>63</v>
      </c>
      <c r="AZ603">
        <v>88</v>
      </c>
      <c r="BA603">
        <v>322</v>
      </c>
      <c r="BB603">
        <v>99</v>
      </c>
      <c r="BC603">
        <v>0.22</v>
      </c>
      <c r="BD603">
        <v>0.3</v>
      </c>
      <c r="BE603">
        <v>0.45</v>
      </c>
      <c r="BF603">
        <v>0.62</v>
      </c>
      <c r="BG603">
        <v>1.87</v>
      </c>
      <c r="BH603">
        <v>2.87</v>
      </c>
      <c r="BI603">
        <v>5.27</v>
      </c>
      <c r="BJ603">
        <v>8.08</v>
      </c>
      <c r="BK603">
        <f t="shared" si="102"/>
        <v>0.15000000000000002</v>
      </c>
      <c r="BL603">
        <f t="shared" si="103"/>
        <v>0.32</v>
      </c>
      <c r="BM603">
        <f t="shared" si="104"/>
        <v>2.5700000000000003</v>
      </c>
      <c r="BN603">
        <f t="shared" si="105"/>
        <v>2.3999999999999995</v>
      </c>
      <c r="BO603">
        <f t="shared" si="106"/>
        <v>5.21</v>
      </c>
      <c r="BP603">
        <v>1559.5</v>
      </c>
      <c r="BQ603" s="2">
        <v>9376.7000000000007</v>
      </c>
      <c r="BR603">
        <v>8241.7999999999993</v>
      </c>
      <c r="BS603">
        <v>1557492</v>
      </c>
      <c r="BT603">
        <v>700967</v>
      </c>
      <c r="BU603">
        <v>118470</v>
      </c>
      <c r="BV603" s="2">
        <v>1559.9</v>
      </c>
      <c r="BW603">
        <v>1608236</v>
      </c>
      <c r="BX603">
        <v>121.35299999999999</v>
      </c>
      <c r="BY603">
        <v>85.034000000000006</v>
      </c>
      <c r="BZ603">
        <v>121.232</v>
      </c>
      <c r="CA603">
        <v>130.28200000000001</v>
      </c>
      <c r="CB603" s="3">
        <v>213.00700000000001</v>
      </c>
      <c r="CC603" s="3">
        <v>217.67</v>
      </c>
      <c r="CD603" s="3">
        <v>118.21299999999999</v>
      </c>
      <c r="CE603">
        <v>171.3</v>
      </c>
      <c r="CF603">
        <v>177</v>
      </c>
      <c r="CG603">
        <v>170.9</v>
      </c>
      <c r="CH603">
        <v>160.6</v>
      </c>
      <c r="CI603">
        <f t="shared" si="107"/>
        <v>135.85646248720531</v>
      </c>
      <c r="CJ603">
        <v>316.1653</v>
      </c>
      <c r="CK603">
        <f t="shared" si="108"/>
        <v>267.45391792780828</v>
      </c>
      <c r="CL603">
        <v>93.2</v>
      </c>
      <c r="CM603">
        <f t="shared" si="109"/>
        <v>78.840736636410554</v>
      </c>
      <c r="CN603">
        <v>29</v>
      </c>
      <c r="CO603">
        <v>81.19</v>
      </c>
      <c r="CP603">
        <v>1.1638999999999999</v>
      </c>
      <c r="CQ603">
        <v>92.915800000000004</v>
      </c>
      <c r="CR603">
        <v>144.22</v>
      </c>
      <c r="CS603">
        <v>1.2452000000000001</v>
      </c>
      <c r="CT603">
        <v>805.22699999999998</v>
      </c>
      <c r="CU603">
        <v>1065.4490000000001</v>
      </c>
      <c r="CV603">
        <v>3.06</v>
      </c>
      <c r="CW603">
        <v>22.57</v>
      </c>
      <c r="CX603">
        <v>7698.4880000000003</v>
      </c>
      <c r="CY603">
        <v>50.5</v>
      </c>
      <c r="CZ603">
        <v>35.799999999999997</v>
      </c>
      <c r="DA603">
        <v>33.1</v>
      </c>
      <c r="DB603">
        <v>46.7</v>
      </c>
      <c r="DC603">
        <v>37</v>
      </c>
      <c r="DD603">
        <v>118.08499999999999</v>
      </c>
      <c r="DE603">
        <v>33.356999999999999</v>
      </c>
    </row>
    <row r="604" spans="1:109" x14ac:dyDescent="0.3">
      <c r="BQ604" s="2"/>
      <c r="BV604" s="2"/>
      <c r="CB604" s="3"/>
      <c r="CC604" s="3"/>
      <c r="CD604" s="3"/>
    </row>
    <row r="605" spans="1:109" x14ac:dyDescent="0.3">
      <c r="BQ605" s="2"/>
      <c r="BV605" s="2"/>
      <c r="CB605" s="3"/>
      <c r="CC6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C992-26C4-4686-97C7-C8179D08C461}">
  <dimension ref="A1:CB202"/>
  <sheetViews>
    <sheetView topLeftCell="A200" workbookViewId="0">
      <selection activeCell="A203" sqref="A203:A205"/>
    </sheetView>
  </sheetViews>
  <sheetFormatPr baseColWidth="10" defaultRowHeight="14.4" x14ac:dyDescent="0.3"/>
  <sheetData>
    <row r="1" spans="1:80" x14ac:dyDescent="0.3">
      <c r="A1" t="s">
        <v>0</v>
      </c>
      <c r="B1" t="s">
        <v>711</v>
      </c>
      <c r="C1" t="s">
        <v>712</v>
      </c>
      <c r="D1" t="s">
        <v>713</v>
      </c>
      <c r="E1" t="s">
        <v>714</v>
      </c>
      <c r="F1" t="s">
        <v>715</v>
      </c>
      <c r="G1" t="s">
        <v>716</v>
      </c>
      <c r="H1" t="s">
        <v>717</v>
      </c>
      <c r="I1" t="s">
        <v>718</v>
      </c>
      <c r="J1" t="s">
        <v>719</v>
      </c>
      <c r="K1" t="s">
        <v>720</v>
      </c>
      <c r="L1" t="s">
        <v>721</v>
      </c>
      <c r="M1" t="s">
        <v>722</v>
      </c>
      <c r="N1" t="s">
        <v>723</v>
      </c>
      <c r="O1" t="s">
        <v>724</v>
      </c>
      <c r="P1" t="s">
        <v>725</v>
      </c>
      <c r="Q1" t="s">
        <v>726</v>
      </c>
      <c r="R1" t="s">
        <v>727</v>
      </c>
      <c r="S1" t="s">
        <v>728</v>
      </c>
      <c r="T1" t="s">
        <v>729</v>
      </c>
      <c r="U1" t="s">
        <v>730</v>
      </c>
      <c r="V1" t="s">
        <v>731</v>
      </c>
      <c r="W1" t="s">
        <v>732</v>
      </c>
      <c r="X1" t="s">
        <v>733</v>
      </c>
      <c r="Y1" t="s">
        <v>734</v>
      </c>
      <c r="Z1" t="s">
        <v>735</v>
      </c>
      <c r="AA1" t="s">
        <v>736</v>
      </c>
      <c r="AB1" t="s">
        <v>737</v>
      </c>
      <c r="AC1" t="s">
        <v>738</v>
      </c>
      <c r="AD1" t="s">
        <v>739</v>
      </c>
      <c r="AE1" t="s">
        <v>740</v>
      </c>
      <c r="AF1" t="s">
        <v>741</v>
      </c>
      <c r="AG1" t="s">
        <v>742</v>
      </c>
      <c r="AH1" t="s">
        <v>743</v>
      </c>
      <c r="AI1" t="s">
        <v>744</v>
      </c>
      <c r="AJ1" t="s">
        <v>745</v>
      </c>
      <c r="AK1" t="s">
        <v>746</v>
      </c>
      <c r="AL1" t="s">
        <v>747</v>
      </c>
      <c r="AM1" t="s">
        <v>748</v>
      </c>
      <c r="AN1" t="s">
        <v>749</v>
      </c>
      <c r="AO1" t="s">
        <v>750</v>
      </c>
      <c r="AP1" t="s">
        <v>751</v>
      </c>
      <c r="AQ1" t="s">
        <v>752</v>
      </c>
      <c r="AR1" t="s">
        <v>753</v>
      </c>
      <c r="AS1" t="s">
        <v>754</v>
      </c>
      <c r="AT1" t="s">
        <v>755</v>
      </c>
      <c r="AU1" t="s">
        <v>756</v>
      </c>
      <c r="AV1" t="s">
        <v>757</v>
      </c>
      <c r="AW1" t="s">
        <v>758</v>
      </c>
      <c r="AX1" t="s">
        <v>759</v>
      </c>
      <c r="AY1" t="s">
        <v>760</v>
      </c>
      <c r="AZ1" t="s">
        <v>761</v>
      </c>
      <c r="BA1" t="s">
        <v>762</v>
      </c>
      <c r="BB1" t="s">
        <v>763</v>
      </c>
      <c r="BC1" t="s">
        <v>764</v>
      </c>
      <c r="BD1" t="s">
        <v>765</v>
      </c>
      <c r="BE1" t="s">
        <v>766</v>
      </c>
      <c r="BF1" t="s">
        <v>767</v>
      </c>
      <c r="BG1" t="s">
        <v>768</v>
      </c>
      <c r="BH1" t="s">
        <v>769</v>
      </c>
      <c r="BI1" t="s">
        <v>770</v>
      </c>
      <c r="BJ1" t="s">
        <v>771</v>
      </c>
      <c r="BK1" t="s">
        <v>772</v>
      </c>
      <c r="BL1" t="s">
        <v>773</v>
      </c>
      <c r="BM1" t="s">
        <v>774</v>
      </c>
      <c r="BN1" t="s">
        <v>775</v>
      </c>
      <c r="BO1" t="s">
        <v>776</v>
      </c>
      <c r="BP1" t="s">
        <v>777</v>
      </c>
      <c r="BQ1" t="s">
        <v>778</v>
      </c>
      <c r="BR1" t="s">
        <v>779</v>
      </c>
      <c r="BS1" t="s">
        <v>780</v>
      </c>
      <c r="BT1" t="s">
        <v>781</v>
      </c>
      <c r="BU1" t="s">
        <v>782</v>
      </c>
      <c r="BV1" t="s">
        <v>783</v>
      </c>
      <c r="BW1" t="s">
        <v>784</v>
      </c>
      <c r="BX1" t="s">
        <v>785</v>
      </c>
      <c r="BY1" t="s">
        <v>786</v>
      </c>
      <c r="BZ1" t="s">
        <v>787</v>
      </c>
      <c r="CA1" t="s">
        <v>788</v>
      </c>
      <c r="CB1" t="s">
        <v>789</v>
      </c>
    </row>
    <row r="2" spans="1:80" x14ac:dyDescent="0.3">
      <c r="A2" t="s">
        <v>110</v>
      </c>
      <c r="B2">
        <v>24.375</v>
      </c>
      <c r="C2">
        <v>22.640999999999998</v>
      </c>
      <c r="D2">
        <v>10.544</v>
      </c>
      <c r="E2">
        <v>33.125999999999998</v>
      </c>
      <c r="F2">
        <v>20.276</v>
      </c>
      <c r="G2">
        <v>14.865</v>
      </c>
      <c r="H2">
        <v>15.32</v>
      </c>
      <c r="I2">
        <v>10.365</v>
      </c>
      <c r="J2">
        <v>35.247</v>
      </c>
      <c r="K2">
        <v>5.8360000000000003</v>
      </c>
      <c r="L2">
        <v>37.466999999999999</v>
      </c>
      <c r="M2">
        <v>6.8109999999999999</v>
      </c>
      <c r="N2">
        <v>6.6580000000000004</v>
      </c>
      <c r="O2">
        <v>40.874000000000002</v>
      </c>
      <c r="P2">
        <v>67.009</v>
      </c>
      <c r="Q2">
        <v>26.968</v>
      </c>
      <c r="R2">
        <v>24.556999999999999</v>
      </c>
      <c r="S2">
        <v>23.893000000000001</v>
      </c>
      <c r="T2">
        <v>24.068999999999999</v>
      </c>
      <c r="U2">
        <v>24.433</v>
      </c>
      <c r="V2">
        <v>20.68</v>
      </c>
      <c r="W2">
        <v>20.315000000000001</v>
      </c>
      <c r="X2">
        <v>45.543999999999997</v>
      </c>
      <c r="Y2">
        <v>22.646000000000001</v>
      </c>
      <c r="Z2">
        <v>15.372</v>
      </c>
      <c r="AA2">
        <v>29.332999999999998</v>
      </c>
      <c r="AB2">
        <v>28.132999999999999</v>
      </c>
      <c r="AC2">
        <v>34.869999999999997</v>
      </c>
      <c r="AD2">
        <v>15.82</v>
      </c>
      <c r="AE2">
        <v>50.51</v>
      </c>
      <c r="AF2">
        <v>16.62</v>
      </c>
      <c r="AG2">
        <v>29.210999999999999</v>
      </c>
      <c r="AH2">
        <v>21.786000000000001</v>
      </c>
      <c r="AI2">
        <v>15.468999999999999</v>
      </c>
      <c r="AJ2">
        <v>16.584</v>
      </c>
      <c r="AK2">
        <v>14.452</v>
      </c>
      <c r="AL2">
        <v>20.51</v>
      </c>
      <c r="AM2">
        <v>20.295999999999999</v>
      </c>
      <c r="AN2">
        <v>20.126000000000001</v>
      </c>
      <c r="AO2">
        <v>20.657</v>
      </c>
      <c r="AP2">
        <v>47.62</v>
      </c>
      <c r="AQ2">
        <v>61.686</v>
      </c>
      <c r="AR2">
        <v>60.12</v>
      </c>
      <c r="AS2">
        <v>26.972999999999999</v>
      </c>
      <c r="AT2">
        <v>20.68</v>
      </c>
      <c r="AU2">
        <v>20.315000000000001</v>
      </c>
      <c r="AV2">
        <v>45.543999999999997</v>
      </c>
      <c r="AW2">
        <v>31.113</v>
      </c>
      <c r="AX2">
        <v>82.662000000000006</v>
      </c>
      <c r="AY2">
        <v>33.290999999999997</v>
      </c>
      <c r="AZ2">
        <v>22.646000000000001</v>
      </c>
      <c r="BA2">
        <v>19.931000000000001</v>
      </c>
      <c r="BB2">
        <v>48.890999999999998</v>
      </c>
      <c r="BC2">
        <v>16.731000000000002</v>
      </c>
      <c r="BD2">
        <v>20.568000000000001</v>
      </c>
      <c r="BE2">
        <v>15.372</v>
      </c>
      <c r="BF2">
        <v>18.408000000000001</v>
      </c>
      <c r="BG2">
        <v>21.22</v>
      </c>
      <c r="BH2">
        <v>18.626000000000001</v>
      </c>
      <c r="BI2">
        <v>24.03</v>
      </c>
      <c r="BJ2">
        <v>15.224</v>
      </c>
      <c r="BK2">
        <v>9.5410000000000004</v>
      </c>
      <c r="BL2">
        <v>19.385000000000002</v>
      </c>
      <c r="BM2">
        <v>14.805999999999999</v>
      </c>
      <c r="BN2">
        <v>29.332999999999998</v>
      </c>
      <c r="BO2">
        <v>28.132999999999999</v>
      </c>
      <c r="BP2">
        <v>34.869999999999997</v>
      </c>
      <c r="BQ2">
        <v>15.82</v>
      </c>
      <c r="BR2">
        <v>50.51</v>
      </c>
      <c r="BS2">
        <v>16.62</v>
      </c>
      <c r="BT2">
        <v>29.210999999999999</v>
      </c>
      <c r="BU2">
        <v>33.881999999999998</v>
      </c>
      <c r="BV2">
        <v>20.212</v>
      </c>
      <c r="BW2">
        <v>21.786000000000001</v>
      </c>
      <c r="BX2">
        <v>22.600999999999999</v>
      </c>
      <c r="BY2">
        <v>19.561</v>
      </c>
      <c r="BZ2">
        <v>15.468999999999999</v>
      </c>
      <c r="CA2">
        <v>16.584</v>
      </c>
      <c r="CB2">
        <v>14.452</v>
      </c>
    </row>
    <row r="3" spans="1:80" x14ac:dyDescent="0.3">
      <c r="A3" t="s">
        <v>113</v>
      </c>
      <c r="B3">
        <v>25.015999999999998</v>
      </c>
      <c r="C3">
        <v>23.024999999999999</v>
      </c>
      <c r="D3">
        <v>10.954000000000001</v>
      </c>
      <c r="E3">
        <v>33.412999999999997</v>
      </c>
      <c r="F3">
        <v>20.670999999999999</v>
      </c>
      <c r="G3">
        <v>16.120999999999999</v>
      </c>
      <c r="H3">
        <v>15.817</v>
      </c>
      <c r="I3">
        <v>10.682</v>
      </c>
      <c r="J3">
        <v>36.332000000000001</v>
      </c>
      <c r="K3">
        <v>6.0140000000000002</v>
      </c>
      <c r="L3">
        <v>38.795999999999999</v>
      </c>
      <c r="M3">
        <v>7.0380000000000003</v>
      </c>
      <c r="N3">
        <v>7.0019999999999998</v>
      </c>
      <c r="O3">
        <v>41.499000000000002</v>
      </c>
      <c r="P3">
        <v>68.614000000000004</v>
      </c>
      <c r="Q3">
        <v>27.042000000000002</v>
      </c>
      <c r="R3">
        <v>25.001999999999999</v>
      </c>
      <c r="S3">
        <v>24.541</v>
      </c>
      <c r="T3">
        <v>24.523</v>
      </c>
      <c r="U3">
        <v>25.071999999999999</v>
      </c>
      <c r="V3">
        <v>20.710999999999999</v>
      </c>
      <c r="W3">
        <v>20.364999999999998</v>
      </c>
      <c r="X3">
        <v>45.720999999999997</v>
      </c>
      <c r="Y3">
        <v>22.693999999999999</v>
      </c>
      <c r="Z3">
        <v>15.407999999999999</v>
      </c>
      <c r="AA3">
        <v>29.448</v>
      </c>
      <c r="AB3">
        <v>28.24</v>
      </c>
      <c r="AC3">
        <v>35.067999999999998</v>
      </c>
      <c r="AD3">
        <v>15.913</v>
      </c>
      <c r="AE3">
        <v>50.793999999999997</v>
      </c>
      <c r="AF3">
        <v>16.632000000000001</v>
      </c>
      <c r="AG3">
        <v>29.239000000000001</v>
      </c>
      <c r="AH3">
        <v>21.82</v>
      </c>
      <c r="AI3">
        <v>15.425000000000001</v>
      </c>
      <c r="AJ3">
        <v>16.488</v>
      </c>
      <c r="AK3">
        <v>14.473000000000001</v>
      </c>
      <c r="AL3">
        <v>20.539000000000001</v>
      </c>
      <c r="AM3">
        <v>20.326000000000001</v>
      </c>
      <c r="AN3">
        <v>20.155999999999999</v>
      </c>
      <c r="AO3">
        <v>20.687999999999999</v>
      </c>
      <c r="AP3">
        <v>47.927</v>
      </c>
      <c r="AQ3">
        <v>62.204999999999998</v>
      </c>
      <c r="AR3">
        <v>61.27</v>
      </c>
      <c r="AS3">
        <v>26.878</v>
      </c>
      <c r="AT3">
        <v>20.710999999999999</v>
      </c>
      <c r="AU3">
        <v>20.364999999999998</v>
      </c>
      <c r="AV3">
        <v>45.720999999999997</v>
      </c>
      <c r="AW3">
        <v>31.324999999999999</v>
      </c>
      <c r="AX3">
        <v>82.894000000000005</v>
      </c>
      <c r="AY3">
        <v>33.225999999999999</v>
      </c>
      <c r="AZ3">
        <v>22.693999999999999</v>
      </c>
      <c r="BA3">
        <v>19.898</v>
      </c>
      <c r="BB3">
        <v>49.04</v>
      </c>
      <c r="BC3">
        <v>16.925000000000001</v>
      </c>
      <c r="BD3">
        <v>20.719000000000001</v>
      </c>
      <c r="BE3">
        <v>15.407999999999999</v>
      </c>
      <c r="BF3">
        <v>18.53</v>
      </c>
      <c r="BG3">
        <v>21.323</v>
      </c>
      <c r="BH3">
        <v>18.704000000000001</v>
      </c>
      <c r="BI3">
        <v>24.18</v>
      </c>
      <c r="BJ3">
        <v>15.394</v>
      </c>
      <c r="BK3">
        <v>9.6270000000000007</v>
      </c>
      <c r="BL3">
        <v>19.588999999999999</v>
      </c>
      <c r="BM3">
        <v>14.593</v>
      </c>
      <c r="BN3">
        <v>29.448</v>
      </c>
      <c r="BO3">
        <v>28.24</v>
      </c>
      <c r="BP3">
        <v>35.067999999999998</v>
      </c>
      <c r="BQ3">
        <v>15.913</v>
      </c>
      <c r="BR3">
        <v>50.793999999999997</v>
      </c>
      <c r="BS3">
        <v>16.632000000000001</v>
      </c>
      <c r="BT3">
        <v>29.239000000000001</v>
      </c>
      <c r="BU3">
        <v>33.700000000000003</v>
      </c>
      <c r="BV3">
        <v>20.582000000000001</v>
      </c>
      <c r="BW3">
        <v>21.82</v>
      </c>
      <c r="BX3">
        <v>22.672000000000001</v>
      </c>
      <c r="BY3">
        <v>19.53</v>
      </c>
      <c r="BZ3">
        <v>15.425000000000001</v>
      </c>
      <c r="CA3">
        <v>16.488</v>
      </c>
      <c r="CB3">
        <v>14.473000000000001</v>
      </c>
    </row>
    <row r="4" spans="1:80" x14ac:dyDescent="0.3">
      <c r="A4" t="s">
        <v>116</v>
      </c>
      <c r="B4">
        <v>24.997</v>
      </c>
      <c r="C4">
        <v>23.283999999999999</v>
      </c>
      <c r="D4">
        <v>11.178000000000001</v>
      </c>
      <c r="E4">
        <v>33.597999999999999</v>
      </c>
      <c r="F4">
        <v>20.978000000000002</v>
      </c>
      <c r="G4">
        <v>14.989000000000001</v>
      </c>
      <c r="H4">
        <v>16.010000000000002</v>
      </c>
      <c r="I4">
        <v>11.02</v>
      </c>
      <c r="J4">
        <v>37.409999999999997</v>
      </c>
      <c r="K4">
        <v>6.2110000000000003</v>
      </c>
      <c r="L4">
        <v>38.063000000000002</v>
      </c>
      <c r="M4">
        <v>7.26</v>
      </c>
      <c r="N4">
        <v>7.0780000000000003</v>
      </c>
      <c r="O4">
        <v>42.02</v>
      </c>
      <c r="P4">
        <v>70.027000000000001</v>
      </c>
      <c r="Q4">
        <v>27.065999999999999</v>
      </c>
      <c r="R4">
        <v>25.317</v>
      </c>
      <c r="S4">
        <v>24.498999999999999</v>
      </c>
      <c r="T4">
        <v>24.81</v>
      </c>
      <c r="U4">
        <v>25.064</v>
      </c>
      <c r="V4">
        <v>20.77</v>
      </c>
      <c r="W4">
        <v>20.47</v>
      </c>
      <c r="X4">
        <v>45.704000000000001</v>
      </c>
      <c r="Y4">
        <v>22.815000000000001</v>
      </c>
      <c r="Z4">
        <v>15.513999999999999</v>
      </c>
      <c r="AA4">
        <v>29.530999999999999</v>
      </c>
      <c r="AB4">
        <v>28.315999999999999</v>
      </c>
      <c r="AC4">
        <v>35.225999999999999</v>
      </c>
      <c r="AD4">
        <v>15.974</v>
      </c>
      <c r="AE4">
        <v>51.042000000000002</v>
      </c>
      <c r="AF4">
        <v>16.628</v>
      </c>
      <c r="AG4">
        <v>29.481000000000002</v>
      </c>
      <c r="AH4">
        <v>21.890999999999998</v>
      </c>
      <c r="AI4">
        <v>15.347</v>
      </c>
      <c r="AJ4">
        <v>16.347999999999999</v>
      </c>
      <c r="AK4">
        <v>14.474</v>
      </c>
      <c r="AL4">
        <v>20.597000000000001</v>
      </c>
      <c r="AM4">
        <v>20.379000000000001</v>
      </c>
      <c r="AN4">
        <v>20.207000000000001</v>
      </c>
      <c r="AO4">
        <v>20.747</v>
      </c>
      <c r="AP4">
        <v>48.216000000000001</v>
      </c>
      <c r="AQ4">
        <v>62.302</v>
      </c>
      <c r="AR4">
        <v>61.09</v>
      </c>
      <c r="AS4">
        <v>27.061</v>
      </c>
      <c r="AT4">
        <v>20.77</v>
      </c>
      <c r="AU4">
        <v>20.47</v>
      </c>
      <c r="AV4">
        <v>45.704000000000001</v>
      </c>
      <c r="AW4">
        <v>31.276</v>
      </c>
      <c r="AX4">
        <v>82.96</v>
      </c>
      <c r="AY4">
        <v>33.244</v>
      </c>
      <c r="AZ4">
        <v>22.815000000000001</v>
      </c>
      <c r="BA4">
        <v>19.975999999999999</v>
      </c>
      <c r="BB4">
        <v>49.26</v>
      </c>
      <c r="BC4">
        <v>16.975000000000001</v>
      </c>
      <c r="BD4">
        <v>20.966000000000001</v>
      </c>
      <c r="BE4">
        <v>15.513999999999999</v>
      </c>
      <c r="BF4">
        <v>18.600999999999999</v>
      </c>
      <c r="BG4">
        <v>21.652999999999999</v>
      </c>
      <c r="BH4">
        <v>18.922999999999998</v>
      </c>
      <c r="BI4">
        <v>24.63</v>
      </c>
      <c r="BJ4">
        <v>15.525</v>
      </c>
      <c r="BK4">
        <v>9.7070000000000007</v>
      </c>
      <c r="BL4">
        <v>19.853000000000002</v>
      </c>
      <c r="BM4">
        <v>14.641999999999999</v>
      </c>
      <c r="BN4">
        <v>29.530999999999999</v>
      </c>
      <c r="BO4">
        <v>28.315999999999999</v>
      </c>
      <c r="BP4">
        <v>35.225999999999999</v>
      </c>
      <c r="BQ4">
        <v>15.974</v>
      </c>
      <c r="BR4">
        <v>51.042000000000002</v>
      </c>
      <c r="BS4">
        <v>16.628</v>
      </c>
      <c r="BT4">
        <v>29.481000000000002</v>
      </c>
      <c r="BU4">
        <v>33.743000000000002</v>
      </c>
      <c r="BV4">
        <v>21.157</v>
      </c>
      <c r="BW4">
        <v>21.890999999999998</v>
      </c>
      <c r="BX4">
        <v>22.783000000000001</v>
      </c>
      <c r="BY4">
        <v>19.524999999999999</v>
      </c>
      <c r="BZ4">
        <v>15.347</v>
      </c>
      <c r="CA4">
        <v>16.347999999999999</v>
      </c>
      <c r="CB4">
        <v>14.474</v>
      </c>
    </row>
    <row r="5" spans="1:80" x14ac:dyDescent="0.3">
      <c r="A5" t="s">
        <v>119</v>
      </c>
      <c r="B5">
        <v>25.085000000000001</v>
      </c>
      <c r="C5">
        <v>23.317</v>
      </c>
      <c r="D5">
        <v>10.61</v>
      </c>
      <c r="E5">
        <v>33.826999999999998</v>
      </c>
      <c r="F5">
        <v>21.251999999999999</v>
      </c>
      <c r="G5">
        <v>15.491</v>
      </c>
      <c r="H5">
        <v>15.795999999999999</v>
      </c>
      <c r="I5">
        <v>10.976000000000001</v>
      </c>
      <c r="J5">
        <v>37.131999999999998</v>
      </c>
      <c r="K5">
        <v>6.2</v>
      </c>
      <c r="L5">
        <v>36.954000000000001</v>
      </c>
      <c r="M5">
        <v>7.0620000000000003</v>
      </c>
      <c r="N5">
        <v>6.8959999999999999</v>
      </c>
      <c r="O5">
        <v>41.564</v>
      </c>
      <c r="P5">
        <v>69.013000000000005</v>
      </c>
      <c r="Q5">
        <v>26.92</v>
      </c>
      <c r="R5">
        <v>25.227</v>
      </c>
      <c r="S5">
        <v>24.588000000000001</v>
      </c>
      <c r="T5">
        <v>24.724</v>
      </c>
      <c r="U5">
        <v>25.161000000000001</v>
      </c>
      <c r="V5">
        <v>20.853000000000002</v>
      </c>
      <c r="W5">
        <v>20.576000000000001</v>
      </c>
      <c r="X5">
        <v>45.679000000000002</v>
      </c>
      <c r="Y5">
        <v>22.904</v>
      </c>
      <c r="Z5">
        <v>15.647</v>
      </c>
      <c r="AA5">
        <v>29.582000000000001</v>
      </c>
      <c r="AB5">
        <v>28.359000000000002</v>
      </c>
      <c r="AC5">
        <v>35.293999999999997</v>
      </c>
      <c r="AD5">
        <v>15.984999999999999</v>
      </c>
      <c r="AE5">
        <v>51.183999999999997</v>
      </c>
      <c r="AF5">
        <v>16.64</v>
      </c>
      <c r="AG5">
        <v>29.797999999999998</v>
      </c>
      <c r="AH5">
        <v>22.106999999999999</v>
      </c>
      <c r="AI5">
        <v>15.377000000000001</v>
      </c>
      <c r="AJ5">
        <v>16.38</v>
      </c>
      <c r="AK5">
        <v>14.500999999999999</v>
      </c>
      <c r="AL5">
        <v>20.678999999999998</v>
      </c>
      <c r="AM5">
        <v>20.46</v>
      </c>
      <c r="AN5">
        <v>20.286999999999999</v>
      </c>
      <c r="AO5">
        <v>20.83</v>
      </c>
      <c r="AP5">
        <v>48.341000000000001</v>
      </c>
      <c r="AQ5">
        <v>62.527999999999999</v>
      </c>
      <c r="AR5">
        <v>61.098999999999997</v>
      </c>
      <c r="AS5">
        <v>27.370999999999999</v>
      </c>
      <c r="AT5">
        <v>20.853000000000002</v>
      </c>
      <c r="AU5">
        <v>20.576000000000001</v>
      </c>
      <c r="AV5">
        <v>45.679000000000002</v>
      </c>
      <c r="AW5">
        <v>31.245000000000001</v>
      </c>
      <c r="AX5">
        <v>82.929000000000002</v>
      </c>
      <c r="AY5">
        <v>33.262999999999998</v>
      </c>
      <c r="AZ5">
        <v>22.904</v>
      </c>
      <c r="BA5">
        <v>19.989999999999998</v>
      </c>
      <c r="BB5">
        <v>49.353000000000002</v>
      </c>
      <c r="BC5">
        <v>17.364999999999998</v>
      </c>
      <c r="BD5">
        <v>21.065999999999999</v>
      </c>
      <c r="BE5">
        <v>15.647</v>
      </c>
      <c r="BF5">
        <v>18.712</v>
      </c>
      <c r="BG5">
        <v>21.86</v>
      </c>
      <c r="BH5">
        <v>19.116</v>
      </c>
      <c r="BI5">
        <v>24.861000000000001</v>
      </c>
      <c r="BJ5">
        <v>15.601000000000001</v>
      </c>
      <c r="BK5">
        <v>9.8320000000000007</v>
      </c>
      <c r="BL5">
        <v>20.074999999999999</v>
      </c>
      <c r="BM5">
        <v>14.792999999999999</v>
      </c>
      <c r="BN5">
        <v>29.582000000000001</v>
      </c>
      <c r="BO5">
        <v>28.359000000000002</v>
      </c>
      <c r="BP5">
        <v>35.293999999999997</v>
      </c>
      <c r="BQ5">
        <v>15.984999999999999</v>
      </c>
      <c r="BR5">
        <v>51.183999999999997</v>
      </c>
      <c r="BS5">
        <v>16.64</v>
      </c>
      <c r="BT5">
        <v>29.797999999999998</v>
      </c>
      <c r="BU5">
        <v>34.100999999999999</v>
      </c>
      <c r="BV5">
        <v>21.405000000000001</v>
      </c>
      <c r="BW5">
        <v>22.106999999999999</v>
      </c>
      <c r="BX5">
        <v>23.102</v>
      </c>
      <c r="BY5">
        <v>19.542000000000002</v>
      </c>
      <c r="BZ5">
        <v>15.377000000000001</v>
      </c>
      <c r="CA5">
        <v>16.38</v>
      </c>
      <c r="CB5">
        <v>14.500999999999999</v>
      </c>
    </row>
    <row r="6" spans="1:80" x14ac:dyDescent="0.3">
      <c r="A6" t="s">
        <v>122</v>
      </c>
      <c r="B6">
        <v>25.643000000000001</v>
      </c>
      <c r="C6">
        <v>23.527000000000001</v>
      </c>
      <c r="D6">
        <v>10.971</v>
      </c>
      <c r="E6">
        <v>33.81</v>
      </c>
      <c r="F6">
        <v>21.504999999999999</v>
      </c>
      <c r="G6">
        <v>17.198</v>
      </c>
      <c r="H6">
        <v>16.347000000000001</v>
      </c>
      <c r="I6">
        <v>11.398</v>
      </c>
      <c r="J6">
        <v>38.677</v>
      </c>
      <c r="K6">
        <v>6.4260000000000002</v>
      </c>
      <c r="L6">
        <v>38.014000000000003</v>
      </c>
      <c r="M6">
        <v>7.9509999999999996</v>
      </c>
      <c r="N6">
        <v>7.1550000000000002</v>
      </c>
      <c r="O6">
        <v>40.737000000000002</v>
      </c>
      <c r="P6">
        <v>65.885999999999996</v>
      </c>
      <c r="Q6">
        <v>27.388999999999999</v>
      </c>
      <c r="R6">
        <v>25.492000000000001</v>
      </c>
      <c r="S6">
        <v>25.038</v>
      </c>
      <c r="T6">
        <v>24.885000000000002</v>
      </c>
      <c r="U6">
        <v>25.710999999999999</v>
      </c>
      <c r="V6">
        <v>20.902999999999999</v>
      </c>
      <c r="W6">
        <v>20.616</v>
      </c>
      <c r="X6">
        <v>45.6</v>
      </c>
      <c r="Y6">
        <v>22.911000000000001</v>
      </c>
      <c r="Z6">
        <v>15.725</v>
      </c>
      <c r="AA6">
        <v>29.606000000000002</v>
      </c>
      <c r="AB6">
        <v>28.393999999999998</v>
      </c>
      <c r="AC6">
        <v>35.299999999999997</v>
      </c>
      <c r="AD6">
        <v>16.042000000000002</v>
      </c>
      <c r="AE6">
        <v>51.079000000000001</v>
      </c>
      <c r="AF6">
        <v>16.689</v>
      </c>
      <c r="AG6">
        <v>29.829000000000001</v>
      </c>
      <c r="AH6">
        <v>22.052</v>
      </c>
      <c r="AI6">
        <v>15.44</v>
      </c>
      <c r="AJ6">
        <v>16.38</v>
      </c>
      <c r="AK6">
        <v>14.64</v>
      </c>
      <c r="AL6">
        <v>20.73</v>
      </c>
      <c r="AM6">
        <v>20.504999999999999</v>
      </c>
      <c r="AN6">
        <v>20.332999999999998</v>
      </c>
      <c r="AO6">
        <v>20.881</v>
      </c>
      <c r="AP6">
        <v>49.656999999999996</v>
      </c>
      <c r="AQ6">
        <v>63.789000000000001</v>
      </c>
      <c r="AR6">
        <v>61.475999999999999</v>
      </c>
      <c r="AS6">
        <v>27.324999999999999</v>
      </c>
      <c r="AT6">
        <v>20.902999999999999</v>
      </c>
      <c r="AU6">
        <v>20.616</v>
      </c>
      <c r="AV6">
        <v>45.6</v>
      </c>
      <c r="AW6">
        <v>30.99</v>
      </c>
      <c r="AX6">
        <v>83.185000000000002</v>
      </c>
      <c r="AY6">
        <v>33.406999999999996</v>
      </c>
      <c r="AZ6">
        <v>22.911000000000001</v>
      </c>
      <c r="BA6">
        <v>20.012</v>
      </c>
      <c r="BB6">
        <v>49.478000000000002</v>
      </c>
      <c r="BC6">
        <v>17.146999999999998</v>
      </c>
      <c r="BD6">
        <v>21.129000000000001</v>
      </c>
      <c r="BE6">
        <v>15.725</v>
      </c>
      <c r="BF6">
        <v>18.760000000000002</v>
      </c>
      <c r="BG6">
        <v>22.047999999999998</v>
      </c>
      <c r="BH6">
        <v>19.308</v>
      </c>
      <c r="BI6">
        <v>25.039000000000001</v>
      </c>
      <c r="BJ6">
        <v>15.708</v>
      </c>
      <c r="BK6">
        <v>9.8330000000000002</v>
      </c>
      <c r="BL6">
        <v>20.202999999999999</v>
      </c>
      <c r="BM6">
        <v>14.913</v>
      </c>
      <c r="BN6">
        <v>29.606000000000002</v>
      </c>
      <c r="BO6">
        <v>28.393999999999998</v>
      </c>
      <c r="BP6">
        <v>35.299999999999997</v>
      </c>
      <c r="BQ6">
        <v>16.042000000000002</v>
      </c>
      <c r="BR6">
        <v>51.079000000000001</v>
      </c>
      <c r="BS6">
        <v>16.689</v>
      </c>
      <c r="BT6">
        <v>29.829000000000001</v>
      </c>
      <c r="BU6">
        <v>34.069000000000003</v>
      </c>
      <c r="BV6">
        <v>21.545000000000002</v>
      </c>
      <c r="BW6">
        <v>22.052</v>
      </c>
      <c r="BX6">
        <v>23.042000000000002</v>
      </c>
      <c r="BY6">
        <v>19.503</v>
      </c>
      <c r="BZ6">
        <v>15.44</v>
      </c>
      <c r="CA6">
        <v>16.38</v>
      </c>
      <c r="CB6">
        <v>14.64</v>
      </c>
    </row>
    <row r="7" spans="1:80" x14ac:dyDescent="0.3">
      <c r="A7" t="s">
        <v>125</v>
      </c>
      <c r="B7">
        <v>25.515000000000001</v>
      </c>
      <c r="C7">
        <v>23.817</v>
      </c>
      <c r="D7">
        <v>11.224</v>
      </c>
      <c r="E7">
        <v>34.204999999999998</v>
      </c>
      <c r="F7">
        <v>21.710999999999999</v>
      </c>
      <c r="G7">
        <v>15.443</v>
      </c>
      <c r="H7">
        <v>16.016999999999999</v>
      </c>
      <c r="I7">
        <v>11.574</v>
      </c>
      <c r="J7">
        <v>39.133000000000003</v>
      </c>
      <c r="K7">
        <v>6.54</v>
      </c>
      <c r="L7">
        <v>34.887999999999998</v>
      </c>
      <c r="M7">
        <v>8.4550000000000001</v>
      </c>
      <c r="N7">
        <v>7.2009999999999996</v>
      </c>
      <c r="O7">
        <v>41.067</v>
      </c>
      <c r="P7">
        <v>65.632999999999996</v>
      </c>
      <c r="Q7">
        <v>28.058</v>
      </c>
      <c r="R7">
        <v>25.731000000000002</v>
      </c>
      <c r="S7">
        <v>24.84</v>
      </c>
      <c r="T7">
        <v>25.047000000000001</v>
      </c>
      <c r="U7">
        <v>25.587</v>
      </c>
      <c r="V7">
        <v>20.995000000000001</v>
      </c>
      <c r="W7">
        <v>20.73</v>
      </c>
      <c r="X7">
        <v>45.524999999999999</v>
      </c>
      <c r="Y7">
        <v>23.061</v>
      </c>
      <c r="Z7">
        <v>15.831</v>
      </c>
      <c r="AA7">
        <v>29.657</v>
      </c>
      <c r="AB7">
        <v>28.451000000000001</v>
      </c>
      <c r="AC7">
        <v>35.335000000000001</v>
      </c>
      <c r="AD7">
        <v>15.945</v>
      </c>
      <c r="AE7">
        <v>51.360999999999997</v>
      </c>
      <c r="AF7">
        <v>16.751999999999999</v>
      </c>
      <c r="AG7">
        <v>29.789000000000001</v>
      </c>
      <c r="AH7">
        <v>22.068999999999999</v>
      </c>
      <c r="AI7">
        <v>15.497</v>
      </c>
      <c r="AJ7">
        <v>16.427</v>
      </c>
      <c r="AK7">
        <v>14.709</v>
      </c>
      <c r="AL7">
        <v>20.823</v>
      </c>
      <c r="AM7">
        <v>20.597999999999999</v>
      </c>
      <c r="AN7">
        <v>20.427</v>
      </c>
      <c r="AO7">
        <v>20.972000000000001</v>
      </c>
      <c r="AP7">
        <v>48.661000000000001</v>
      </c>
      <c r="AQ7">
        <v>63.780999999999999</v>
      </c>
      <c r="AR7">
        <v>61.585000000000001</v>
      </c>
      <c r="AS7">
        <v>27.888999999999999</v>
      </c>
      <c r="AT7">
        <v>20.995000000000001</v>
      </c>
      <c r="AU7">
        <v>20.73</v>
      </c>
      <c r="AV7">
        <v>45.524999999999999</v>
      </c>
      <c r="AW7">
        <v>30.792000000000002</v>
      </c>
      <c r="AX7">
        <v>83.343000000000004</v>
      </c>
      <c r="AY7">
        <v>33.515999999999998</v>
      </c>
      <c r="AZ7">
        <v>23.061</v>
      </c>
      <c r="BA7">
        <v>20.22</v>
      </c>
      <c r="BB7">
        <v>49.738999999999997</v>
      </c>
      <c r="BC7">
        <v>17.141999999999999</v>
      </c>
      <c r="BD7">
        <v>21.13</v>
      </c>
      <c r="BE7">
        <v>15.831</v>
      </c>
      <c r="BF7">
        <v>18.808</v>
      </c>
      <c r="BG7">
        <v>22.207999999999998</v>
      </c>
      <c r="BH7">
        <v>19.46</v>
      </c>
      <c r="BI7">
        <v>25.204999999999998</v>
      </c>
      <c r="BJ7">
        <v>15.74</v>
      </c>
      <c r="BK7">
        <v>9.9920000000000009</v>
      </c>
      <c r="BL7">
        <v>20.277999999999999</v>
      </c>
      <c r="BM7">
        <v>15.061</v>
      </c>
      <c r="BN7">
        <v>29.657</v>
      </c>
      <c r="BO7">
        <v>28.451000000000001</v>
      </c>
      <c r="BP7">
        <v>35.335000000000001</v>
      </c>
      <c r="BQ7">
        <v>15.945</v>
      </c>
      <c r="BR7">
        <v>51.360999999999997</v>
      </c>
      <c r="BS7">
        <v>16.751999999999999</v>
      </c>
      <c r="BT7">
        <v>29.789000000000001</v>
      </c>
      <c r="BU7">
        <v>34.021000000000001</v>
      </c>
      <c r="BV7">
        <v>21.524000000000001</v>
      </c>
      <c r="BW7">
        <v>22.068999999999999</v>
      </c>
      <c r="BX7">
        <v>23.048999999999999</v>
      </c>
      <c r="BY7">
        <v>19.54</v>
      </c>
      <c r="BZ7">
        <v>15.497</v>
      </c>
      <c r="CA7">
        <v>16.427</v>
      </c>
      <c r="CB7">
        <v>14.709</v>
      </c>
    </row>
    <row r="8" spans="1:80" x14ac:dyDescent="0.3">
      <c r="A8" t="s">
        <v>128</v>
      </c>
      <c r="B8">
        <v>25.555</v>
      </c>
      <c r="C8">
        <v>23.719000000000001</v>
      </c>
      <c r="D8">
        <v>11.135</v>
      </c>
      <c r="E8">
        <v>33.966000000000001</v>
      </c>
      <c r="F8">
        <v>21.72</v>
      </c>
      <c r="G8">
        <v>15.348000000000001</v>
      </c>
      <c r="H8">
        <v>15.589</v>
      </c>
      <c r="I8">
        <v>11.286</v>
      </c>
      <c r="J8">
        <v>39.213999999999999</v>
      </c>
      <c r="K8">
        <v>6.266</v>
      </c>
      <c r="L8">
        <v>33.83</v>
      </c>
      <c r="M8">
        <v>8.2420000000000009</v>
      </c>
      <c r="N8">
        <v>6.9870000000000001</v>
      </c>
      <c r="O8">
        <v>42.061</v>
      </c>
      <c r="P8">
        <v>67.682000000000002</v>
      </c>
      <c r="Q8">
        <v>28.475999999999999</v>
      </c>
      <c r="R8">
        <v>25.693999999999999</v>
      </c>
      <c r="S8">
        <v>24.879000000000001</v>
      </c>
      <c r="T8">
        <v>25.01</v>
      </c>
      <c r="U8">
        <v>25.634</v>
      </c>
      <c r="V8">
        <v>21.093</v>
      </c>
      <c r="W8">
        <v>20.812000000000001</v>
      </c>
      <c r="X8">
        <v>45.371000000000002</v>
      </c>
      <c r="Y8">
        <v>23.132000000000001</v>
      </c>
      <c r="Z8">
        <v>15.946999999999999</v>
      </c>
      <c r="AA8">
        <v>29.635999999999999</v>
      </c>
      <c r="AB8">
        <v>28.434000000000001</v>
      </c>
      <c r="AC8">
        <v>35.298999999999999</v>
      </c>
      <c r="AD8">
        <v>15.869</v>
      </c>
      <c r="AE8">
        <v>51.433</v>
      </c>
      <c r="AF8">
        <v>16.754999999999999</v>
      </c>
      <c r="AG8">
        <v>29.931000000000001</v>
      </c>
      <c r="AH8">
        <v>22.19</v>
      </c>
      <c r="AI8">
        <v>15.662000000000001</v>
      </c>
      <c r="AJ8">
        <v>16.678999999999998</v>
      </c>
      <c r="AK8">
        <v>14.773999999999999</v>
      </c>
      <c r="AL8">
        <v>20.920999999999999</v>
      </c>
      <c r="AM8">
        <v>20.693999999999999</v>
      </c>
      <c r="AN8">
        <v>20.524000000000001</v>
      </c>
      <c r="AO8">
        <v>21.07</v>
      </c>
      <c r="AP8">
        <v>48.759</v>
      </c>
      <c r="AQ8">
        <v>64.108000000000004</v>
      </c>
      <c r="AR8">
        <v>61.235999999999997</v>
      </c>
      <c r="AS8">
        <v>27.98</v>
      </c>
      <c r="AT8">
        <v>21.093</v>
      </c>
      <c r="AU8">
        <v>20.812000000000001</v>
      </c>
      <c r="AV8">
        <v>45.371000000000002</v>
      </c>
      <c r="AW8">
        <v>30.521000000000001</v>
      </c>
      <c r="AX8">
        <v>83.396000000000001</v>
      </c>
      <c r="AY8">
        <v>33.598999999999997</v>
      </c>
      <c r="AZ8">
        <v>23.132000000000001</v>
      </c>
      <c r="BA8">
        <v>20.23</v>
      </c>
      <c r="BB8">
        <v>49.923000000000002</v>
      </c>
      <c r="BC8">
        <v>17.495999999999999</v>
      </c>
      <c r="BD8">
        <v>21.138999999999999</v>
      </c>
      <c r="BE8">
        <v>15.946999999999999</v>
      </c>
      <c r="BF8">
        <v>18.895</v>
      </c>
      <c r="BG8">
        <v>22.303000000000001</v>
      </c>
      <c r="BH8">
        <v>19.542999999999999</v>
      </c>
      <c r="BI8">
        <v>25.31</v>
      </c>
      <c r="BJ8">
        <v>15.815</v>
      </c>
      <c r="BK8">
        <v>10.122999999999999</v>
      </c>
      <c r="BL8">
        <v>20.422000000000001</v>
      </c>
      <c r="BM8">
        <v>15.23</v>
      </c>
      <c r="BN8">
        <v>29.635999999999999</v>
      </c>
      <c r="BO8">
        <v>28.434000000000001</v>
      </c>
      <c r="BP8">
        <v>35.298999999999999</v>
      </c>
      <c r="BQ8">
        <v>15.869</v>
      </c>
      <c r="BR8">
        <v>51.433</v>
      </c>
      <c r="BS8">
        <v>16.754999999999999</v>
      </c>
      <c r="BT8">
        <v>29.931000000000001</v>
      </c>
      <c r="BU8">
        <v>34.19</v>
      </c>
      <c r="BV8">
        <v>21.614000000000001</v>
      </c>
      <c r="BW8">
        <v>22.19</v>
      </c>
      <c r="BX8">
        <v>23.102</v>
      </c>
      <c r="BY8">
        <v>19.779</v>
      </c>
      <c r="BZ8">
        <v>15.662000000000001</v>
      </c>
      <c r="CA8">
        <v>16.678999999999998</v>
      </c>
      <c r="CB8">
        <v>14.773999999999999</v>
      </c>
    </row>
    <row r="9" spans="1:80" x14ac:dyDescent="0.3">
      <c r="A9" t="s">
        <v>131</v>
      </c>
      <c r="B9">
        <v>25.224</v>
      </c>
      <c r="C9">
        <v>23.745999999999999</v>
      </c>
      <c r="D9">
        <v>10.836</v>
      </c>
      <c r="E9">
        <v>33.997</v>
      </c>
      <c r="F9">
        <v>21.943999999999999</v>
      </c>
      <c r="G9">
        <v>13.458</v>
      </c>
      <c r="H9">
        <v>15.526999999999999</v>
      </c>
      <c r="I9">
        <v>11.226000000000001</v>
      </c>
      <c r="J9">
        <v>40.707999999999998</v>
      </c>
      <c r="K9">
        <v>6.0540000000000003</v>
      </c>
      <c r="L9">
        <v>33.783999999999999</v>
      </c>
      <c r="M9">
        <v>8.4139999999999997</v>
      </c>
      <c r="N9">
        <v>6.6580000000000004</v>
      </c>
      <c r="O9">
        <v>42.348999999999997</v>
      </c>
      <c r="P9">
        <v>67.915000000000006</v>
      </c>
      <c r="Q9">
        <v>28.803000000000001</v>
      </c>
      <c r="R9">
        <v>25.815999999999999</v>
      </c>
      <c r="S9">
        <v>24.478000000000002</v>
      </c>
      <c r="T9">
        <v>25.052</v>
      </c>
      <c r="U9">
        <v>25.314</v>
      </c>
      <c r="V9">
        <v>21.186</v>
      </c>
      <c r="W9">
        <v>20.908999999999999</v>
      </c>
      <c r="X9">
        <v>45.281999999999996</v>
      </c>
      <c r="Y9">
        <v>23.251000000000001</v>
      </c>
      <c r="Z9">
        <v>16.045999999999999</v>
      </c>
      <c r="AA9">
        <v>29.577000000000002</v>
      </c>
      <c r="AB9">
        <v>28.375</v>
      </c>
      <c r="AC9">
        <v>35.164999999999999</v>
      </c>
      <c r="AD9">
        <v>15.760999999999999</v>
      </c>
      <c r="AE9">
        <v>51.347000000000001</v>
      </c>
      <c r="AF9">
        <v>16.774999999999999</v>
      </c>
      <c r="AG9">
        <v>29.834</v>
      </c>
      <c r="AH9">
        <v>22.129000000000001</v>
      </c>
      <c r="AI9">
        <v>15.792</v>
      </c>
      <c r="AJ9">
        <v>16.873000000000001</v>
      </c>
      <c r="AK9">
        <v>14.83</v>
      </c>
      <c r="AL9">
        <v>21.013000000000002</v>
      </c>
      <c r="AM9">
        <v>20.786999999999999</v>
      </c>
      <c r="AN9">
        <v>20.616</v>
      </c>
      <c r="AO9">
        <v>21.161999999999999</v>
      </c>
      <c r="AP9">
        <v>48.384999999999998</v>
      </c>
      <c r="AQ9">
        <v>63.973999999999997</v>
      </c>
      <c r="AR9">
        <v>60.667000000000002</v>
      </c>
      <c r="AS9">
        <v>28.471</v>
      </c>
      <c r="AT9">
        <v>21.186</v>
      </c>
      <c r="AU9">
        <v>20.908999999999999</v>
      </c>
      <c r="AV9">
        <v>45.281999999999996</v>
      </c>
      <c r="AW9">
        <v>30.372</v>
      </c>
      <c r="AX9">
        <v>83.375</v>
      </c>
      <c r="AY9">
        <v>33.664999999999999</v>
      </c>
      <c r="AZ9">
        <v>23.251000000000001</v>
      </c>
      <c r="BA9">
        <v>20.396999999999998</v>
      </c>
      <c r="BB9">
        <v>50.018999999999998</v>
      </c>
      <c r="BC9">
        <v>17.526</v>
      </c>
      <c r="BD9">
        <v>21.161000000000001</v>
      </c>
      <c r="BE9">
        <v>16.045999999999999</v>
      </c>
      <c r="BF9">
        <v>18.972000000000001</v>
      </c>
      <c r="BG9">
        <v>22.356000000000002</v>
      </c>
      <c r="BH9">
        <v>19.565000000000001</v>
      </c>
      <c r="BI9">
        <v>25.39</v>
      </c>
      <c r="BJ9">
        <v>15.949</v>
      </c>
      <c r="BK9">
        <v>10.228</v>
      </c>
      <c r="BL9">
        <v>20.555</v>
      </c>
      <c r="BM9">
        <v>15.365</v>
      </c>
      <c r="BN9">
        <v>29.577000000000002</v>
      </c>
      <c r="BO9">
        <v>28.375</v>
      </c>
      <c r="BP9">
        <v>35.164999999999999</v>
      </c>
      <c r="BQ9">
        <v>15.760999999999999</v>
      </c>
      <c r="BR9">
        <v>51.347000000000001</v>
      </c>
      <c r="BS9">
        <v>16.774999999999999</v>
      </c>
      <c r="BT9">
        <v>29.834</v>
      </c>
      <c r="BU9">
        <v>34.057000000000002</v>
      </c>
      <c r="BV9">
        <v>21.593</v>
      </c>
      <c r="BW9">
        <v>22.129000000000001</v>
      </c>
      <c r="BX9">
        <v>22.934000000000001</v>
      </c>
      <c r="BY9">
        <v>19.904</v>
      </c>
      <c r="BZ9">
        <v>15.792</v>
      </c>
      <c r="CA9">
        <v>16.873000000000001</v>
      </c>
      <c r="CB9">
        <v>14.83</v>
      </c>
    </row>
    <row r="10" spans="1:80" x14ac:dyDescent="0.3">
      <c r="A10" t="s">
        <v>134</v>
      </c>
      <c r="B10">
        <v>25.376000000000001</v>
      </c>
      <c r="C10">
        <v>23.744</v>
      </c>
      <c r="D10">
        <v>10.198</v>
      </c>
      <c r="E10">
        <v>34.22</v>
      </c>
      <c r="F10">
        <v>22.177</v>
      </c>
      <c r="G10">
        <v>13.792</v>
      </c>
      <c r="H10">
        <v>15.331</v>
      </c>
      <c r="I10">
        <v>10.988</v>
      </c>
      <c r="J10">
        <v>40.524000000000001</v>
      </c>
      <c r="K10">
        <v>5.8550000000000004</v>
      </c>
      <c r="L10">
        <v>33.914999999999999</v>
      </c>
      <c r="M10">
        <v>8.3550000000000004</v>
      </c>
      <c r="N10">
        <v>6.625</v>
      </c>
      <c r="O10">
        <v>42.902000000000001</v>
      </c>
      <c r="P10">
        <v>67.826999999999998</v>
      </c>
      <c r="Q10">
        <v>29.736000000000001</v>
      </c>
      <c r="R10">
        <v>25.838999999999999</v>
      </c>
      <c r="S10">
        <v>24.631</v>
      </c>
      <c r="T10">
        <v>25.079000000000001</v>
      </c>
      <c r="U10">
        <v>25.475000000000001</v>
      </c>
      <c r="V10">
        <v>21.21</v>
      </c>
      <c r="W10">
        <v>20.943999999999999</v>
      </c>
      <c r="X10">
        <v>45.281999999999996</v>
      </c>
      <c r="Y10">
        <v>23.294</v>
      </c>
      <c r="Z10">
        <v>16.076000000000001</v>
      </c>
      <c r="AA10">
        <v>29.530999999999999</v>
      </c>
      <c r="AB10">
        <v>28.318000000000001</v>
      </c>
      <c r="AC10">
        <v>35.116</v>
      </c>
      <c r="AD10">
        <v>15.760999999999999</v>
      </c>
      <c r="AE10">
        <v>51.228999999999999</v>
      </c>
      <c r="AF10">
        <v>16.722000000000001</v>
      </c>
      <c r="AG10">
        <v>29.975999999999999</v>
      </c>
      <c r="AH10">
        <v>22.15</v>
      </c>
      <c r="AI10">
        <v>15.801</v>
      </c>
      <c r="AJ10">
        <v>16.827999999999999</v>
      </c>
      <c r="AK10">
        <v>14.906000000000001</v>
      </c>
      <c r="AL10">
        <v>21.036000000000001</v>
      </c>
      <c r="AM10">
        <v>20.806999999999999</v>
      </c>
      <c r="AN10">
        <v>20.635000000000002</v>
      </c>
      <c r="AO10">
        <v>21.186</v>
      </c>
      <c r="AP10">
        <v>48.896999999999998</v>
      </c>
      <c r="AQ10">
        <v>64.415999999999997</v>
      </c>
      <c r="AR10">
        <v>60.326999999999998</v>
      </c>
      <c r="AS10">
        <v>28.376999999999999</v>
      </c>
      <c r="AT10">
        <v>21.21</v>
      </c>
      <c r="AU10">
        <v>20.943999999999999</v>
      </c>
      <c r="AV10">
        <v>45.281999999999996</v>
      </c>
      <c r="AW10">
        <v>30.388000000000002</v>
      </c>
      <c r="AX10">
        <v>83.256</v>
      </c>
      <c r="AY10">
        <v>33.706000000000003</v>
      </c>
      <c r="AZ10">
        <v>23.294</v>
      </c>
      <c r="BA10">
        <v>20.466999999999999</v>
      </c>
      <c r="BB10">
        <v>50.067999999999998</v>
      </c>
      <c r="BC10">
        <v>17.472000000000001</v>
      </c>
      <c r="BD10">
        <v>21.178999999999998</v>
      </c>
      <c r="BE10">
        <v>16.076000000000001</v>
      </c>
      <c r="BF10">
        <v>19.012</v>
      </c>
      <c r="BG10">
        <v>22.396999999999998</v>
      </c>
      <c r="BH10">
        <v>19.623999999999999</v>
      </c>
      <c r="BI10">
        <v>25.42</v>
      </c>
      <c r="BJ10">
        <v>16.068999999999999</v>
      </c>
      <c r="BK10">
        <v>10.257999999999999</v>
      </c>
      <c r="BL10">
        <v>20.686</v>
      </c>
      <c r="BM10">
        <v>15.33</v>
      </c>
      <c r="BN10">
        <v>29.530999999999999</v>
      </c>
      <c r="BO10">
        <v>28.318000000000001</v>
      </c>
      <c r="BP10">
        <v>35.116</v>
      </c>
      <c r="BQ10">
        <v>15.760999999999999</v>
      </c>
      <c r="BR10">
        <v>51.228999999999999</v>
      </c>
      <c r="BS10">
        <v>16.722000000000001</v>
      </c>
      <c r="BT10">
        <v>29.975999999999999</v>
      </c>
      <c r="BU10">
        <v>34.351999999999997</v>
      </c>
      <c r="BV10">
        <v>21.425999999999998</v>
      </c>
      <c r="BW10">
        <v>22.15</v>
      </c>
      <c r="BX10">
        <v>22.896000000000001</v>
      </c>
      <c r="BY10">
        <v>20.026</v>
      </c>
      <c r="BZ10">
        <v>15.801</v>
      </c>
      <c r="CA10">
        <v>16.827999999999999</v>
      </c>
      <c r="CB10">
        <v>14.906000000000001</v>
      </c>
    </row>
    <row r="11" spans="1:80" x14ac:dyDescent="0.3">
      <c r="A11" t="s">
        <v>137</v>
      </c>
      <c r="B11">
        <v>25.853000000000002</v>
      </c>
      <c r="C11">
        <v>24.1</v>
      </c>
      <c r="D11">
        <v>10.414</v>
      </c>
      <c r="E11">
        <v>34.579000000000001</v>
      </c>
      <c r="F11">
        <v>22.581</v>
      </c>
      <c r="G11">
        <v>14.827999999999999</v>
      </c>
      <c r="H11">
        <v>15.557</v>
      </c>
      <c r="I11">
        <v>11.215999999999999</v>
      </c>
      <c r="J11">
        <v>39.843000000000004</v>
      </c>
      <c r="K11">
        <v>6.1349999999999998</v>
      </c>
      <c r="L11">
        <v>34.036999999999999</v>
      </c>
      <c r="M11">
        <v>8.2390000000000008</v>
      </c>
      <c r="N11">
        <v>6.7089999999999996</v>
      </c>
      <c r="O11">
        <v>42.999000000000002</v>
      </c>
      <c r="P11">
        <v>68.442999999999998</v>
      </c>
      <c r="Q11">
        <v>29.536999999999999</v>
      </c>
      <c r="R11">
        <v>26.117000000000001</v>
      </c>
      <c r="S11">
        <v>25.13</v>
      </c>
      <c r="T11">
        <v>25.382999999999999</v>
      </c>
      <c r="U11">
        <v>25.940999999999999</v>
      </c>
      <c r="V11">
        <v>21.248999999999999</v>
      </c>
      <c r="W11">
        <v>20.94</v>
      </c>
      <c r="X11">
        <v>45.517000000000003</v>
      </c>
      <c r="Y11">
        <v>23.170999999999999</v>
      </c>
      <c r="Z11">
        <v>16.137</v>
      </c>
      <c r="AA11">
        <v>29.544</v>
      </c>
      <c r="AB11">
        <v>28.338000000000001</v>
      </c>
      <c r="AC11">
        <v>35.08</v>
      </c>
      <c r="AD11">
        <v>15.792999999999999</v>
      </c>
      <c r="AE11">
        <v>51.069000000000003</v>
      </c>
      <c r="AF11">
        <v>16.786999999999999</v>
      </c>
      <c r="AG11">
        <v>30.37</v>
      </c>
      <c r="AH11">
        <v>22.119</v>
      </c>
      <c r="AI11">
        <v>15.888</v>
      </c>
      <c r="AJ11">
        <v>16.872</v>
      </c>
      <c r="AK11">
        <v>15.045</v>
      </c>
      <c r="AL11">
        <v>21.076000000000001</v>
      </c>
      <c r="AM11">
        <v>20.831</v>
      </c>
      <c r="AN11">
        <v>20.658999999999999</v>
      </c>
      <c r="AO11">
        <v>21.225999999999999</v>
      </c>
      <c r="AP11">
        <v>50.591000000000001</v>
      </c>
      <c r="AQ11">
        <v>65.346999999999994</v>
      </c>
      <c r="AR11">
        <v>60.186</v>
      </c>
      <c r="AS11">
        <v>27.974</v>
      </c>
      <c r="AT11">
        <v>21.248999999999999</v>
      </c>
      <c r="AU11">
        <v>20.94</v>
      </c>
      <c r="AV11">
        <v>45.517000000000003</v>
      </c>
      <c r="AW11">
        <v>30.739000000000001</v>
      </c>
      <c r="AX11">
        <v>83.275000000000006</v>
      </c>
      <c r="AY11">
        <v>33.744999999999997</v>
      </c>
      <c r="AZ11">
        <v>23.170999999999999</v>
      </c>
      <c r="BA11">
        <v>20.376999999999999</v>
      </c>
      <c r="BB11">
        <v>49.969000000000001</v>
      </c>
      <c r="BC11">
        <v>17.018000000000001</v>
      </c>
      <c r="BD11">
        <v>21.193000000000001</v>
      </c>
      <c r="BE11">
        <v>16.137</v>
      </c>
      <c r="BF11">
        <v>19.11</v>
      </c>
      <c r="BG11">
        <v>22.451000000000001</v>
      </c>
      <c r="BH11">
        <v>19.675000000000001</v>
      </c>
      <c r="BI11">
        <v>25.477</v>
      </c>
      <c r="BJ11">
        <v>16.216999999999999</v>
      </c>
      <c r="BK11">
        <v>10.28</v>
      </c>
      <c r="BL11">
        <v>20.736999999999998</v>
      </c>
      <c r="BM11">
        <v>15.362</v>
      </c>
      <c r="BN11">
        <v>29.544</v>
      </c>
      <c r="BO11">
        <v>28.338000000000001</v>
      </c>
      <c r="BP11">
        <v>35.08</v>
      </c>
      <c r="BQ11">
        <v>15.792999999999999</v>
      </c>
      <c r="BR11">
        <v>51.069000000000003</v>
      </c>
      <c r="BS11">
        <v>16.786999999999999</v>
      </c>
      <c r="BT11">
        <v>30.37</v>
      </c>
      <c r="BU11">
        <v>34.878</v>
      </c>
      <c r="BV11">
        <v>21.568999999999999</v>
      </c>
      <c r="BW11">
        <v>22.119</v>
      </c>
      <c r="BX11">
        <v>22.800999999999998</v>
      </c>
      <c r="BY11">
        <v>20.103000000000002</v>
      </c>
      <c r="BZ11">
        <v>15.888</v>
      </c>
      <c r="CA11">
        <v>16.872</v>
      </c>
      <c r="CB11">
        <v>15.045</v>
      </c>
    </row>
    <row r="12" spans="1:80" x14ac:dyDescent="0.3">
      <c r="A12" t="s">
        <v>140</v>
      </c>
      <c r="B12">
        <v>26.271999999999998</v>
      </c>
      <c r="C12">
        <v>24.216999999999999</v>
      </c>
      <c r="D12">
        <v>10.67</v>
      </c>
      <c r="E12">
        <v>34.597999999999999</v>
      </c>
      <c r="F12">
        <v>22.669</v>
      </c>
      <c r="G12">
        <v>16.074999999999999</v>
      </c>
      <c r="H12">
        <v>15.929</v>
      </c>
      <c r="I12">
        <v>11.307</v>
      </c>
      <c r="J12">
        <v>39.853000000000002</v>
      </c>
      <c r="K12">
        <v>6.218</v>
      </c>
      <c r="L12">
        <v>35.875999999999998</v>
      </c>
      <c r="M12">
        <v>8.1950000000000003</v>
      </c>
      <c r="N12">
        <v>7.1539999999999999</v>
      </c>
      <c r="O12">
        <v>43.847999999999999</v>
      </c>
      <c r="P12">
        <v>70.382000000000005</v>
      </c>
      <c r="Q12">
        <v>29.786999999999999</v>
      </c>
      <c r="R12">
        <v>26.318999999999999</v>
      </c>
      <c r="S12">
        <v>25.617000000000001</v>
      </c>
      <c r="T12">
        <v>25.657</v>
      </c>
      <c r="U12">
        <v>26.363</v>
      </c>
      <c r="V12">
        <v>21.305</v>
      </c>
      <c r="W12">
        <v>21.015999999999998</v>
      </c>
      <c r="X12">
        <v>45.737000000000002</v>
      </c>
      <c r="Y12">
        <v>23.228000000000002</v>
      </c>
      <c r="Z12">
        <v>16.210999999999999</v>
      </c>
      <c r="AA12">
        <v>29.533999999999999</v>
      </c>
      <c r="AB12">
        <v>28.321000000000002</v>
      </c>
      <c r="AC12">
        <v>35.042999999999999</v>
      </c>
      <c r="AD12">
        <v>15.814</v>
      </c>
      <c r="AE12">
        <v>50.936</v>
      </c>
      <c r="AF12">
        <v>16.792000000000002</v>
      </c>
      <c r="AG12">
        <v>30.314</v>
      </c>
      <c r="AH12">
        <v>22.091999999999999</v>
      </c>
      <c r="AI12">
        <v>15.92</v>
      </c>
      <c r="AJ12">
        <v>16.844000000000001</v>
      </c>
      <c r="AK12">
        <v>15.148</v>
      </c>
      <c r="AL12">
        <v>21.132000000000001</v>
      </c>
      <c r="AM12">
        <v>20.887</v>
      </c>
      <c r="AN12">
        <v>20.715</v>
      </c>
      <c r="AO12">
        <v>21.283000000000001</v>
      </c>
      <c r="AP12">
        <v>51.11</v>
      </c>
      <c r="AQ12">
        <v>65.576999999999998</v>
      </c>
      <c r="AR12">
        <v>60.54</v>
      </c>
      <c r="AS12">
        <v>27.812999999999999</v>
      </c>
      <c r="AT12">
        <v>21.305</v>
      </c>
      <c r="AU12">
        <v>21.015999999999998</v>
      </c>
      <c r="AV12">
        <v>45.737000000000002</v>
      </c>
      <c r="AW12">
        <v>31.128</v>
      </c>
      <c r="AX12">
        <v>83.138999999999996</v>
      </c>
      <c r="AY12">
        <v>33.777000000000001</v>
      </c>
      <c r="AZ12">
        <v>23.228000000000002</v>
      </c>
      <c r="BA12">
        <v>20.358000000000001</v>
      </c>
      <c r="BB12">
        <v>50.215000000000003</v>
      </c>
      <c r="BC12">
        <v>17.405000000000001</v>
      </c>
      <c r="BD12">
        <v>21.172000000000001</v>
      </c>
      <c r="BE12">
        <v>16.210999999999999</v>
      </c>
      <c r="BF12">
        <v>19.175000000000001</v>
      </c>
      <c r="BG12">
        <v>22.436</v>
      </c>
      <c r="BH12">
        <v>19.614999999999998</v>
      </c>
      <c r="BI12">
        <v>25.504999999999999</v>
      </c>
      <c r="BJ12">
        <v>16.306999999999999</v>
      </c>
      <c r="BK12">
        <v>10.353999999999999</v>
      </c>
      <c r="BL12">
        <v>20.896000000000001</v>
      </c>
      <c r="BM12">
        <v>15.475</v>
      </c>
      <c r="BN12">
        <v>29.533999999999999</v>
      </c>
      <c r="BO12">
        <v>28.321000000000002</v>
      </c>
      <c r="BP12">
        <v>35.042999999999999</v>
      </c>
      <c r="BQ12">
        <v>15.814</v>
      </c>
      <c r="BR12">
        <v>50.936</v>
      </c>
      <c r="BS12">
        <v>16.792000000000002</v>
      </c>
      <c r="BT12">
        <v>30.314</v>
      </c>
      <c r="BU12">
        <v>34.712000000000003</v>
      </c>
      <c r="BV12">
        <v>21.725000000000001</v>
      </c>
      <c r="BW12">
        <v>22.091999999999999</v>
      </c>
      <c r="BX12">
        <v>22.783999999999999</v>
      </c>
      <c r="BY12">
        <v>20.059000000000001</v>
      </c>
      <c r="BZ12">
        <v>15.92</v>
      </c>
      <c r="CA12">
        <v>16.844000000000001</v>
      </c>
      <c r="CB12">
        <v>15.148</v>
      </c>
    </row>
    <row r="13" spans="1:80" x14ac:dyDescent="0.3">
      <c r="A13" t="s">
        <v>143</v>
      </c>
      <c r="B13">
        <v>26.809000000000001</v>
      </c>
      <c r="C13">
        <v>24.704000000000001</v>
      </c>
      <c r="D13">
        <v>11.204000000000001</v>
      </c>
      <c r="E13">
        <v>35.085999999999999</v>
      </c>
      <c r="F13">
        <v>23.077000000000002</v>
      </c>
      <c r="G13">
        <v>16.349</v>
      </c>
      <c r="H13">
        <v>16.463999999999999</v>
      </c>
      <c r="I13">
        <v>11.686</v>
      </c>
      <c r="J13">
        <v>39.645000000000003</v>
      </c>
      <c r="K13">
        <v>6.59</v>
      </c>
      <c r="L13">
        <v>37.079000000000001</v>
      </c>
      <c r="M13">
        <v>8.4489999999999998</v>
      </c>
      <c r="N13">
        <v>7.3250000000000002</v>
      </c>
      <c r="O13">
        <v>44.805999999999997</v>
      </c>
      <c r="P13">
        <v>71.605999999999995</v>
      </c>
      <c r="Q13">
        <v>30.613</v>
      </c>
      <c r="R13">
        <v>26.917999999999999</v>
      </c>
      <c r="S13">
        <v>26.131</v>
      </c>
      <c r="T13">
        <v>26.231999999999999</v>
      </c>
      <c r="U13">
        <v>26.902000000000001</v>
      </c>
      <c r="V13">
        <v>21.36</v>
      </c>
      <c r="W13">
        <v>21.039000000000001</v>
      </c>
      <c r="X13">
        <v>45.670999999999999</v>
      </c>
      <c r="Y13">
        <v>23.213999999999999</v>
      </c>
      <c r="Z13">
        <v>16.268999999999998</v>
      </c>
      <c r="AA13">
        <v>29.54</v>
      </c>
      <c r="AB13">
        <v>28.323</v>
      </c>
      <c r="AC13">
        <v>35.063000000000002</v>
      </c>
      <c r="AD13">
        <v>15.871</v>
      </c>
      <c r="AE13">
        <v>50.863999999999997</v>
      </c>
      <c r="AF13">
        <v>16.777000000000001</v>
      </c>
      <c r="AG13">
        <v>30.539000000000001</v>
      </c>
      <c r="AH13">
        <v>22.081</v>
      </c>
      <c r="AI13">
        <v>16.027999999999999</v>
      </c>
      <c r="AJ13">
        <v>16.940999999999999</v>
      </c>
      <c r="AK13">
        <v>15.272</v>
      </c>
      <c r="AL13">
        <v>21.186</v>
      </c>
      <c r="AM13">
        <v>20.933</v>
      </c>
      <c r="AN13">
        <v>20.76</v>
      </c>
      <c r="AO13">
        <v>21.338000000000001</v>
      </c>
      <c r="AP13">
        <v>51.668999999999997</v>
      </c>
      <c r="AQ13">
        <v>65.95</v>
      </c>
      <c r="AR13">
        <v>61.308999999999997</v>
      </c>
      <c r="AS13">
        <v>27.738</v>
      </c>
      <c r="AT13">
        <v>21.36</v>
      </c>
      <c r="AU13">
        <v>21.039000000000001</v>
      </c>
      <c r="AV13">
        <v>45.670999999999999</v>
      </c>
      <c r="AW13">
        <v>31.088000000000001</v>
      </c>
      <c r="AX13">
        <v>82.926000000000002</v>
      </c>
      <c r="AY13">
        <v>33.823999999999998</v>
      </c>
      <c r="AZ13">
        <v>23.213999999999999</v>
      </c>
      <c r="BA13">
        <v>20.359000000000002</v>
      </c>
      <c r="BB13">
        <v>50.19</v>
      </c>
      <c r="BC13">
        <v>17.309000000000001</v>
      </c>
      <c r="BD13">
        <v>21.172000000000001</v>
      </c>
      <c r="BE13">
        <v>16.268999999999998</v>
      </c>
      <c r="BF13">
        <v>19.181000000000001</v>
      </c>
      <c r="BG13">
        <v>22.491</v>
      </c>
      <c r="BH13">
        <v>19.626999999999999</v>
      </c>
      <c r="BI13">
        <v>25.6</v>
      </c>
      <c r="BJ13">
        <v>16.379000000000001</v>
      </c>
      <c r="BK13">
        <v>10.423</v>
      </c>
      <c r="BL13">
        <v>20.991</v>
      </c>
      <c r="BM13">
        <v>15.583</v>
      </c>
      <c r="BN13">
        <v>29.54</v>
      </c>
      <c r="BO13">
        <v>28.323</v>
      </c>
      <c r="BP13">
        <v>35.063000000000002</v>
      </c>
      <c r="BQ13">
        <v>15.871</v>
      </c>
      <c r="BR13">
        <v>50.863999999999997</v>
      </c>
      <c r="BS13">
        <v>16.777000000000001</v>
      </c>
      <c r="BT13">
        <v>30.539000000000001</v>
      </c>
      <c r="BU13">
        <v>34.988</v>
      </c>
      <c r="BV13">
        <v>21.850999999999999</v>
      </c>
      <c r="BW13">
        <v>22.081</v>
      </c>
      <c r="BX13">
        <v>22.768999999999998</v>
      </c>
      <c r="BY13">
        <v>20.053000000000001</v>
      </c>
      <c r="BZ13">
        <v>16.027999999999999</v>
      </c>
      <c r="CA13">
        <v>16.940999999999999</v>
      </c>
      <c r="CB13">
        <v>15.272</v>
      </c>
    </row>
    <row r="14" spans="1:80" x14ac:dyDescent="0.3">
      <c r="A14" t="s">
        <v>146</v>
      </c>
      <c r="B14">
        <v>27.291</v>
      </c>
      <c r="C14">
        <v>24.968</v>
      </c>
      <c r="D14">
        <v>11.455</v>
      </c>
      <c r="E14">
        <v>35.399000000000001</v>
      </c>
      <c r="F14">
        <v>23.285</v>
      </c>
      <c r="G14">
        <v>17.321999999999999</v>
      </c>
      <c r="H14">
        <v>16.817</v>
      </c>
      <c r="I14">
        <v>11.959</v>
      </c>
      <c r="J14">
        <v>40.383000000000003</v>
      </c>
      <c r="K14">
        <v>6.7640000000000002</v>
      </c>
      <c r="L14">
        <v>37.747</v>
      </c>
      <c r="M14">
        <v>8.4280000000000008</v>
      </c>
      <c r="N14">
        <v>7.5469999999999997</v>
      </c>
      <c r="O14">
        <v>45.607999999999997</v>
      </c>
      <c r="P14">
        <v>74.254999999999995</v>
      </c>
      <c r="Q14">
        <v>30.395</v>
      </c>
      <c r="R14">
        <v>27.248000000000001</v>
      </c>
      <c r="S14">
        <v>26.640999999999998</v>
      </c>
      <c r="T14">
        <v>26.594000000000001</v>
      </c>
      <c r="U14">
        <v>27.381</v>
      </c>
      <c r="V14">
        <v>21.481999999999999</v>
      </c>
      <c r="W14">
        <v>21.131</v>
      </c>
      <c r="X14">
        <v>45.661000000000001</v>
      </c>
      <c r="Y14">
        <v>23.303999999999998</v>
      </c>
      <c r="Z14">
        <v>16.372</v>
      </c>
      <c r="AA14">
        <v>29.555</v>
      </c>
      <c r="AB14">
        <v>28.34</v>
      </c>
      <c r="AC14">
        <v>35.064</v>
      </c>
      <c r="AD14">
        <v>15.896000000000001</v>
      </c>
      <c r="AE14">
        <v>50.811</v>
      </c>
      <c r="AF14">
        <v>16.806000000000001</v>
      </c>
      <c r="AG14">
        <v>30.59</v>
      </c>
      <c r="AH14">
        <v>21.832000000000001</v>
      </c>
      <c r="AI14">
        <v>16.196000000000002</v>
      </c>
      <c r="AJ14">
        <v>17.085999999999999</v>
      </c>
      <c r="AK14">
        <v>15.473000000000001</v>
      </c>
      <c r="AL14">
        <v>21.308</v>
      </c>
      <c r="AM14">
        <v>21.041</v>
      </c>
      <c r="AN14">
        <v>20.869</v>
      </c>
      <c r="AO14">
        <v>21.46</v>
      </c>
      <c r="AP14">
        <v>52.18</v>
      </c>
      <c r="AQ14">
        <v>66.760000000000005</v>
      </c>
      <c r="AR14">
        <v>61.533999999999999</v>
      </c>
      <c r="AS14">
        <v>27.719000000000001</v>
      </c>
      <c r="AT14">
        <v>21.481999999999999</v>
      </c>
      <c r="AU14">
        <v>21.131</v>
      </c>
      <c r="AV14">
        <v>45.661000000000001</v>
      </c>
      <c r="AW14">
        <v>31.111000000000001</v>
      </c>
      <c r="AX14">
        <v>82.762</v>
      </c>
      <c r="AY14">
        <v>33.908999999999999</v>
      </c>
      <c r="AZ14">
        <v>23.303999999999998</v>
      </c>
      <c r="BA14">
        <v>20.526</v>
      </c>
      <c r="BB14">
        <v>50</v>
      </c>
      <c r="BC14">
        <v>17.254999999999999</v>
      </c>
      <c r="BD14">
        <v>21.227</v>
      </c>
      <c r="BE14">
        <v>16.372</v>
      </c>
      <c r="BF14">
        <v>19.280999999999999</v>
      </c>
      <c r="BG14">
        <v>22.539000000000001</v>
      </c>
      <c r="BH14">
        <v>19.638999999999999</v>
      </c>
      <c r="BI14">
        <v>25.684000000000001</v>
      </c>
      <c r="BJ14">
        <v>16.481999999999999</v>
      </c>
      <c r="BK14">
        <v>10.497999999999999</v>
      </c>
      <c r="BL14">
        <v>21.135000000000002</v>
      </c>
      <c r="BM14">
        <v>15.739000000000001</v>
      </c>
      <c r="BN14">
        <v>29.555</v>
      </c>
      <c r="BO14">
        <v>28.34</v>
      </c>
      <c r="BP14">
        <v>35.064</v>
      </c>
      <c r="BQ14">
        <v>15.896000000000001</v>
      </c>
      <c r="BR14">
        <v>50.811</v>
      </c>
      <c r="BS14">
        <v>16.806000000000001</v>
      </c>
      <c r="BT14">
        <v>30.59</v>
      </c>
      <c r="BU14">
        <v>34.844999999999999</v>
      </c>
      <c r="BV14">
        <v>22.288</v>
      </c>
      <c r="BW14">
        <v>21.832000000000001</v>
      </c>
      <c r="BX14">
        <v>22.395</v>
      </c>
      <c r="BY14">
        <v>20.030999999999999</v>
      </c>
      <c r="BZ14">
        <v>16.196000000000002</v>
      </c>
      <c r="CA14">
        <v>17.085999999999999</v>
      </c>
      <c r="CB14">
        <v>15.473000000000001</v>
      </c>
    </row>
    <row r="15" spans="1:80" x14ac:dyDescent="0.3">
      <c r="A15" t="s">
        <v>149</v>
      </c>
      <c r="B15">
        <v>27.588999999999999</v>
      </c>
      <c r="C15">
        <v>25.271000000000001</v>
      </c>
      <c r="D15">
        <v>11.750999999999999</v>
      </c>
      <c r="E15">
        <v>35.566000000000003</v>
      </c>
      <c r="F15">
        <v>23.655999999999999</v>
      </c>
      <c r="G15">
        <v>17.152000000000001</v>
      </c>
      <c r="H15">
        <v>17.326000000000001</v>
      </c>
      <c r="I15">
        <v>12.315</v>
      </c>
      <c r="J15">
        <v>41.85</v>
      </c>
      <c r="K15">
        <v>6.9370000000000003</v>
      </c>
      <c r="L15">
        <v>38.929000000000002</v>
      </c>
      <c r="M15">
        <v>9.2360000000000007</v>
      </c>
      <c r="N15">
        <v>7.7110000000000003</v>
      </c>
      <c r="O15">
        <v>45.853000000000002</v>
      </c>
      <c r="P15">
        <v>74.552999999999997</v>
      </c>
      <c r="Q15">
        <v>30.614000000000001</v>
      </c>
      <c r="R15">
        <v>27.709</v>
      </c>
      <c r="S15">
        <v>26.832999999999998</v>
      </c>
      <c r="T15">
        <v>26.943999999999999</v>
      </c>
      <c r="U15">
        <v>27.696000000000002</v>
      </c>
      <c r="V15">
        <v>21.538</v>
      </c>
      <c r="W15">
        <v>21.209</v>
      </c>
      <c r="X15">
        <v>45.779000000000003</v>
      </c>
      <c r="Y15">
        <v>23.38</v>
      </c>
      <c r="Z15">
        <v>16.445</v>
      </c>
      <c r="AA15">
        <v>29.573</v>
      </c>
      <c r="AB15">
        <v>28.364999999999998</v>
      </c>
      <c r="AC15">
        <v>35.113</v>
      </c>
      <c r="AD15">
        <v>15.951000000000001</v>
      </c>
      <c r="AE15">
        <v>50.816000000000003</v>
      </c>
      <c r="AF15">
        <v>16.803999999999998</v>
      </c>
      <c r="AG15">
        <v>30.302</v>
      </c>
      <c r="AH15">
        <v>21.867999999999999</v>
      </c>
      <c r="AI15">
        <v>16.254999999999999</v>
      </c>
      <c r="AJ15">
        <v>17.138000000000002</v>
      </c>
      <c r="AK15">
        <v>15.544</v>
      </c>
      <c r="AL15">
        <v>21.364999999999998</v>
      </c>
      <c r="AM15">
        <v>21.109000000000002</v>
      </c>
      <c r="AN15">
        <v>20.937000000000001</v>
      </c>
      <c r="AO15">
        <v>21.516999999999999</v>
      </c>
      <c r="AP15">
        <v>52.476999999999997</v>
      </c>
      <c r="AQ15">
        <v>66.944999999999993</v>
      </c>
      <c r="AR15">
        <v>62.268000000000001</v>
      </c>
      <c r="AS15">
        <v>27.946000000000002</v>
      </c>
      <c r="AT15">
        <v>21.538</v>
      </c>
      <c r="AU15">
        <v>21.209</v>
      </c>
      <c r="AV15">
        <v>45.779000000000003</v>
      </c>
      <c r="AW15">
        <v>31.341999999999999</v>
      </c>
      <c r="AX15">
        <v>82.566000000000003</v>
      </c>
      <c r="AY15">
        <v>33.954999999999998</v>
      </c>
      <c r="AZ15">
        <v>23.38</v>
      </c>
      <c r="BA15">
        <v>20.6</v>
      </c>
      <c r="BB15">
        <v>50.173999999999999</v>
      </c>
      <c r="BC15">
        <v>17.373000000000001</v>
      </c>
      <c r="BD15">
        <v>21.23</v>
      </c>
      <c r="BE15">
        <v>16.445</v>
      </c>
      <c r="BF15">
        <v>19.311</v>
      </c>
      <c r="BG15">
        <v>22.584</v>
      </c>
      <c r="BH15">
        <v>19.620999999999999</v>
      </c>
      <c r="BI15">
        <v>25.788</v>
      </c>
      <c r="BJ15">
        <v>16.597000000000001</v>
      </c>
      <c r="BK15">
        <v>10.585000000000001</v>
      </c>
      <c r="BL15">
        <v>21.181999999999999</v>
      </c>
      <c r="BM15">
        <v>15.864000000000001</v>
      </c>
      <c r="BN15">
        <v>29.573</v>
      </c>
      <c r="BO15">
        <v>28.364999999999998</v>
      </c>
      <c r="BP15">
        <v>35.113</v>
      </c>
      <c r="BQ15">
        <v>15.951000000000001</v>
      </c>
      <c r="BR15">
        <v>50.816000000000003</v>
      </c>
      <c r="BS15">
        <v>16.803999999999998</v>
      </c>
      <c r="BT15">
        <v>30.302</v>
      </c>
      <c r="BU15">
        <v>34.356000000000002</v>
      </c>
      <c r="BV15">
        <v>22.373000000000001</v>
      </c>
      <c r="BW15">
        <v>21.867999999999999</v>
      </c>
      <c r="BX15">
        <v>22.353999999999999</v>
      </c>
      <c r="BY15">
        <v>20.21</v>
      </c>
      <c r="BZ15">
        <v>16.254999999999999</v>
      </c>
      <c r="CA15">
        <v>17.138000000000002</v>
      </c>
      <c r="CB15">
        <v>15.544</v>
      </c>
    </row>
    <row r="16" spans="1:80" x14ac:dyDescent="0.3">
      <c r="A16" t="s">
        <v>152</v>
      </c>
      <c r="B16">
        <v>27.843</v>
      </c>
      <c r="C16">
        <v>25.477</v>
      </c>
      <c r="D16">
        <v>11.853</v>
      </c>
      <c r="E16">
        <v>35.829000000000001</v>
      </c>
      <c r="F16">
        <v>23.866</v>
      </c>
      <c r="G16">
        <v>17.454000000000001</v>
      </c>
      <c r="H16">
        <v>17.466000000000001</v>
      </c>
      <c r="I16">
        <v>12.474</v>
      </c>
      <c r="J16">
        <v>42.956000000000003</v>
      </c>
      <c r="K16">
        <v>6.968</v>
      </c>
      <c r="L16">
        <v>38.896000000000001</v>
      </c>
      <c r="M16">
        <v>8.7200000000000006</v>
      </c>
      <c r="N16">
        <v>7.8079999999999998</v>
      </c>
      <c r="O16">
        <v>46.890999999999998</v>
      </c>
      <c r="P16">
        <v>76.781000000000006</v>
      </c>
      <c r="Q16">
        <v>31.004000000000001</v>
      </c>
      <c r="R16">
        <v>27.925000000000001</v>
      </c>
      <c r="S16">
        <v>27.177</v>
      </c>
      <c r="T16">
        <v>27.251999999999999</v>
      </c>
      <c r="U16">
        <v>27.951000000000001</v>
      </c>
      <c r="V16">
        <v>21.596</v>
      </c>
      <c r="W16">
        <v>21.262</v>
      </c>
      <c r="X16">
        <v>45.88</v>
      </c>
      <c r="Y16">
        <v>23.422000000000001</v>
      </c>
      <c r="Z16">
        <v>16.5</v>
      </c>
      <c r="AA16">
        <v>29.568000000000001</v>
      </c>
      <c r="AB16">
        <v>28.356000000000002</v>
      </c>
      <c r="AC16">
        <v>35.103999999999999</v>
      </c>
      <c r="AD16">
        <v>15.933999999999999</v>
      </c>
      <c r="AE16">
        <v>50.83</v>
      </c>
      <c r="AF16">
        <v>16.797000000000001</v>
      </c>
      <c r="AG16">
        <v>30.283000000000001</v>
      </c>
      <c r="AH16">
        <v>21.792000000000002</v>
      </c>
      <c r="AI16">
        <v>16.329000000000001</v>
      </c>
      <c r="AJ16">
        <v>17.248999999999999</v>
      </c>
      <c r="AK16">
        <v>15.571999999999999</v>
      </c>
      <c r="AL16">
        <v>21.422000000000001</v>
      </c>
      <c r="AM16">
        <v>21.163</v>
      </c>
      <c r="AN16">
        <v>20.991</v>
      </c>
      <c r="AO16">
        <v>21.574000000000002</v>
      </c>
      <c r="AP16">
        <v>53.216999999999999</v>
      </c>
      <c r="AQ16">
        <v>67.216999999999999</v>
      </c>
      <c r="AR16">
        <v>62.137999999999998</v>
      </c>
      <c r="AS16">
        <v>27.792999999999999</v>
      </c>
      <c r="AT16">
        <v>21.596</v>
      </c>
      <c r="AU16">
        <v>21.262</v>
      </c>
      <c r="AV16">
        <v>45.88</v>
      </c>
      <c r="AW16">
        <v>31.548999999999999</v>
      </c>
      <c r="AX16">
        <v>82.361999999999995</v>
      </c>
      <c r="AY16">
        <v>34.021000000000001</v>
      </c>
      <c r="AZ16">
        <v>23.422000000000001</v>
      </c>
      <c r="BA16">
        <v>20.661000000000001</v>
      </c>
      <c r="BB16">
        <v>50.415999999999997</v>
      </c>
      <c r="BC16">
        <v>17.297999999999998</v>
      </c>
      <c r="BD16">
        <v>21.210999999999999</v>
      </c>
      <c r="BE16">
        <v>16.5</v>
      </c>
      <c r="BF16">
        <v>19.393000000000001</v>
      </c>
      <c r="BG16">
        <v>22.663</v>
      </c>
      <c r="BH16">
        <v>19.677</v>
      </c>
      <c r="BI16">
        <v>25.89</v>
      </c>
      <c r="BJ16">
        <v>16.559999999999999</v>
      </c>
      <c r="BK16">
        <v>10.634</v>
      </c>
      <c r="BL16">
        <v>21.311</v>
      </c>
      <c r="BM16">
        <v>15.904</v>
      </c>
      <c r="BN16">
        <v>29.568000000000001</v>
      </c>
      <c r="BO16">
        <v>28.356000000000002</v>
      </c>
      <c r="BP16">
        <v>35.103999999999999</v>
      </c>
      <c r="BQ16">
        <v>15.933999999999999</v>
      </c>
      <c r="BR16">
        <v>50.83</v>
      </c>
      <c r="BS16">
        <v>16.797000000000001</v>
      </c>
      <c r="BT16">
        <v>30.283000000000001</v>
      </c>
      <c r="BU16">
        <v>34.307000000000002</v>
      </c>
      <c r="BV16">
        <v>22.414000000000001</v>
      </c>
      <c r="BW16">
        <v>21.792000000000002</v>
      </c>
      <c r="BX16">
        <v>22.175000000000001</v>
      </c>
      <c r="BY16">
        <v>20.332999999999998</v>
      </c>
      <c r="BZ16">
        <v>16.329000000000001</v>
      </c>
      <c r="CA16">
        <v>17.248999999999999</v>
      </c>
      <c r="CB16">
        <v>15.571999999999999</v>
      </c>
    </row>
    <row r="17" spans="1:80" x14ac:dyDescent="0.3">
      <c r="A17" t="s">
        <v>155</v>
      </c>
      <c r="B17">
        <v>27.911000000000001</v>
      </c>
      <c r="C17">
        <v>25.84</v>
      </c>
      <c r="D17">
        <v>12.401999999999999</v>
      </c>
      <c r="E17">
        <v>36.045000000000002</v>
      </c>
      <c r="F17">
        <v>24.18</v>
      </c>
      <c r="G17">
        <v>16.861000000000001</v>
      </c>
      <c r="H17">
        <v>17.381</v>
      </c>
      <c r="I17">
        <v>12.388999999999999</v>
      </c>
      <c r="J17">
        <v>41.911999999999999</v>
      </c>
      <c r="K17">
        <v>7</v>
      </c>
      <c r="L17">
        <v>38.844999999999999</v>
      </c>
      <c r="M17">
        <v>8.5310000000000006</v>
      </c>
      <c r="N17">
        <v>7.9039999999999999</v>
      </c>
      <c r="O17">
        <v>46.963000000000001</v>
      </c>
      <c r="P17">
        <v>76.378</v>
      </c>
      <c r="Q17">
        <v>31.343</v>
      </c>
      <c r="R17">
        <v>28.119</v>
      </c>
      <c r="S17">
        <v>27.286000000000001</v>
      </c>
      <c r="T17">
        <v>27.486000000000001</v>
      </c>
      <c r="U17">
        <v>28.048999999999999</v>
      </c>
      <c r="V17">
        <v>21.670999999999999</v>
      </c>
      <c r="W17">
        <v>21.324999999999999</v>
      </c>
      <c r="X17">
        <v>45.698999999999998</v>
      </c>
      <c r="Y17">
        <v>23.542000000000002</v>
      </c>
      <c r="Z17">
        <v>16.545999999999999</v>
      </c>
      <c r="AA17">
        <v>29.535</v>
      </c>
      <c r="AB17">
        <v>28.323</v>
      </c>
      <c r="AC17">
        <v>35.066000000000003</v>
      </c>
      <c r="AD17">
        <v>15.983000000000001</v>
      </c>
      <c r="AE17">
        <v>50.639000000000003</v>
      </c>
      <c r="AF17">
        <v>16.774000000000001</v>
      </c>
      <c r="AG17">
        <v>30.324999999999999</v>
      </c>
      <c r="AH17">
        <v>21.905999999999999</v>
      </c>
      <c r="AI17">
        <v>16.474</v>
      </c>
      <c r="AJ17">
        <v>17.439</v>
      </c>
      <c r="AK17">
        <v>15.667</v>
      </c>
      <c r="AL17">
        <v>21.498000000000001</v>
      </c>
      <c r="AM17">
        <v>21.241</v>
      </c>
      <c r="AN17">
        <v>21.068999999999999</v>
      </c>
      <c r="AO17">
        <v>21.65</v>
      </c>
      <c r="AP17">
        <v>53.658999999999999</v>
      </c>
      <c r="AQ17">
        <v>67.686000000000007</v>
      </c>
      <c r="AR17">
        <v>61.741999999999997</v>
      </c>
      <c r="AS17">
        <v>27.861000000000001</v>
      </c>
      <c r="AT17">
        <v>21.670999999999999</v>
      </c>
      <c r="AU17">
        <v>21.324999999999999</v>
      </c>
      <c r="AV17">
        <v>45.698999999999998</v>
      </c>
      <c r="AW17">
        <v>31.303000000000001</v>
      </c>
      <c r="AX17">
        <v>82.281000000000006</v>
      </c>
      <c r="AY17">
        <v>34.033999999999999</v>
      </c>
      <c r="AZ17">
        <v>23.542000000000002</v>
      </c>
      <c r="BA17">
        <v>20.757000000000001</v>
      </c>
      <c r="BB17">
        <v>50.472000000000001</v>
      </c>
      <c r="BC17">
        <v>17.675000000000001</v>
      </c>
      <c r="BD17">
        <v>21.24</v>
      </c>
      <c r="BE17">
        <v>16.545999999999999</v>
      </c>
      <c r="BF17">
        <v>19.422000000000001</v>
      </c>
      <c r="BG17">
        <v>22.686</v>
      </c>
      <c r="BH17">
        <v>19.606000000000002</v>
      </c>
      <c r="BI17">
        <v>26.004000000000001</v>
      </c>
      <c r="BJ17">
        <v>16.542000000000002</v>
      </c>
      <c r="BK17">
        <v>10.695</v>
      </c>
      <c r="BL17">
        <v>21.466999999999999</v>
      </c>
      <c r="BM17">
        <v>15.974</v>
      </c>
      <c r="BN17">
        <v>29.535</v>
      </c>
      <c r="BO17">
        <v>28.323</v>
      </c>
      <c r="BP17">
        <v>35.066000000000003</v>
      </c>
      <c r="BQ17">
        <v>15.983000000000001</v>
      </c>
      <c r="BR17">
        <v>50.639000000000003</v>
      </c>
      <c r="BS17">
        <v>16.774000000000001</v>
      </c>
      <c r="BT17">
        <v>30.324999999999999</v>
      </c>
      <c r="BU17">
        <v>34.335999999999999</v>
      </c>
      <c r="BV17">
        <v>22.481000000000002</v>
      </c>
      <c r="BW17">
        <v>21.905999999999999</v>
      </c>
      <c r="BX17">
        <v>22.146000000000001</v>
      </c>
      <c r="BY17">
        <v>20.716000000000001</v>
      </c>
      <c r="BZ17">
        <v>16.474</v>
      </c>
      <c r="CA17">
        <v>17.439</v>
      </c>
      <c r="CB17">
        <v>15.667</v>
      </c>
    </row>
    <row r="18" spans="1:80" x14ac:dyDescent="0.3">
      <c r="A18" t="s">
        <v>158</v>
      </c>
      <c r="B18">
        <v>28.277000000000001</v>
      </c>
      <c r="C18">
        <v>26.013000000000002</v>
      </c>
      <c r="D18">
        <v>12.673999999999999</v>
      </c>
      <c r="E18">
        <v>36.195999999999998</v>
      </c>
      <c r="F18">
        <v>24.292999999999999</v>
      </c>
      <c r="G18">
        <v>17.802</v>
      </c>
      <c r="H18">
        <v>17.582999999999998</v>
      </c>
      <c r="I18">
        <v>12.369</v>
      </c>
      <c r="J18">
        <v>40.445999999999998</v>
      </c>
      <c r="K18">
        <v>7.1379999999999999</v>
      </c>
      <c r="L18">
        <v>40.249000000000002</v>
      </c>
      <c r="M18">
        <v>8.7309999999999999</v>
      </c>
      <c r="N18">
        <v>7.7210000000000001</v>
      </c>
      <c r="O18">
        <v>46.68</v>
      </c>
      <c r="P18">
        <v>74.531999999999996</v>
      </c>
      <c r="Q18">
        <v>31.931999999999999</v>
      </c>
      <c r="R18">
        <v>28.306000000000001</v>
      </c>
      <c r="S18">
        <v>27.588000000000001</v>
      </c>
      <c r="T18">
        <v>27.611000000000001</v>
      </c>
      <c r="U18">
        <v>28.402999999999999</v>
      </c>
      <c r="V18">
        <v>21.731999999999999</v>
      </c>
      <c r="W18">
        <v>21.385999999999999</v>
      </c>
      <c r="X18">
        <v>45.7</v>
      </c>
      <c r="Y18">
        <v>23.594999999999999</v>
      </c>
      <c r="Z18">
        <v>16.619</v>
      </c>
      <c r="AA18">
        <v>29.545000000000002</v>
      </c>
      <c r="AB18">
        <v>28.338999999999999</v>
      </c>
      <c r="AC18">
        <v>35.091000000000001</v>
      </c>
      <c r="AD18">
        <v>16.033999999999999</v>
      </c>
      <c r="AE18">
        <v>50.6</v>
      </c>
      <c r="AF18">
        <v>16.777999999999999</v>
      </c>
      <c r="AG18">
        <v>30.367000000000001</v>
      </c>
      <c r="AH18">
        <v>22.105</v>
      </c>
      <c r="AI18">
        <v>16.571999999999999</v>
      </c>
      <c r="AJ18">
        <v>17.513000000000002</v>
      </c>
      <c r="AK18">
        <v>15.795999999999999</v>
      </c>
      <c r="AL18">
        <v>21.56</v>
      </c>
      <c r="AM18">
        <v>21.308</v>
      </c>
      <c r="AN18">
        <v>21.137</v>
      </c>
      <c r="AO18">
        <v>21.712</v>
      </c>
      <c r="AP18">
        <v>54.054000000000002</v>
      </c>
      <c r="AQ18">
        <v>68.123999999999995</v>
      </c>
      <c r="AR18">
        <v>62.118000000000002</v>
      </c>
      <c r="AS18">
        <v>27.960999999999999</v>
      </c>
      <c r="AT18">
        <v>21.731999999999999</v>
      </c>
      <c r="AU18">
        <v>21.385999999999999</v>
      </c>
      <c r="AV18">
        <v>45.7</v>
      </c>
      <c r="AW18">
        <v>31.32</v>
      </c>
      <c r="AX18">
        <v>82.215999999999994</v>
      </c>
      <c r="AY18">
        <v>34.058</v>
      </c>
      <c r="AZ18">
        <v>23.594999999999999</v>
      </c>
      <c r="BA18">
        <v>20.858000000000001</v>
      </c>
      <c r="BB18">
        <v>50.555</v>
      </c>
      <c r="BC18">
        <v>17.521000000000001</v>
      </c>
      <c r="BD18">
        <v>21.273</v>
      </c>
      <c r="BE18">
        <v>16.619</v>
      </c>
      <c r="BF18">
        <v>19.504999999999999</v>
      </c>
      <c r="BG18">
        <v>22.806999999999999</v>
      </c>
      <c r="BH18">
        <v>19.632000000000001</v>
      </c>
      <c r="BI18">
        <v>26.219000000000001</v>
      </c>
      <c r="BJ18">
        <v>16.588999999999999</v>
      </c>
      <c r="BK18">
        <v>10.744</v>
      </c>
      <c r="BL18">
        <v>21.492000000000001</v>
      </c>
      <c r="BM18">
        <v>16.059999999999999</v>
      </c>
      <c r="BN18">
        <v>29.545000000000002</v>
      </c>
      <c r="BO18">
        <v>28.338999999999999</v>
      </c>
      <c r="BP18">
        <v>35.091000000000001</v>
      </c>
      <c r="BQ18">
        <v>16.033999999999999</v>
      </c>
      <c r="BR18">
        <v>50.6</v>
      </c>
      <c r="BS18">
        <v>16.777999999999999</v>
      </c>
      <c r="BT18">
        <v>30.367000000000001</v>
      </c>
      <c r="BU18">
        <v>34.484000000000002</v>
      </c>
      <c r="BV18">
        <v>22.324000000000002</v>
      </c>
      <c r="BW18">
        <v>22.105</v>
      </c>
      <c r="BX18">
        <v>22.289000000000001</v>
      </c>
      <c r="BY18">
        <v>21.023</v>
      </c>
      <c r="BZ18">
        <v>16.571999999999999</v>
      </c>
      <c r="CA18">
        <v>17.513000000000002</v>
      </c>
      <c r="CB18">
        <v>15.795999999999999</v>
      </c>
    </row>
    <row r="19" spans="1:80" x14ac:dyDescent="0.3">
      <c r="A19" t="s">
        <v>161</v>
      </c>
      <c r="B19">
        <v>28.63</v>
      </c>
      <c r="C19">
        <v>26.263000000000002</v>
      </c>
      <c r="D19">
        <v>12.958</v>
      </c>
      <c r="E19">
        <v>36.348999999999997</v>
      </c>
      <c r="F19">
        <v>24.564</v>
      </c>
      <c r="G19">
        <v>18.059000000000001</v>
      </c>
      <c r="H19">
        <v>18.398</v>
      </c>
      <c r="I19">
        <v>12.763999999999999</v>
      </c>
      <c r="J19">
        <v>42.350999999999999</v>
      </c>
      <c r="K19">
        <v>7.3</v>
      </c>
      <c r="L19">
        <v>43.143999999999998</v>
      </c>
      <c r="M19">
        <v>9.7530000000000001</v>
      </c>
      <c r="N19">
        <v>7.9029999999999996</v>
      </c>
      <c r="O19">
        <v>46.619</v>
      </c>
      <c r="P19">
        <v>73.838999999999999</v>
      </c>
      <c r="Q19">
        <v>32.222000000000001</v>
      </c>
      <c r="R19">
        <v>28.786000000000001</v>
      </c>
      <c r="S19">
        <v>27.806000000000001</v>
      </c>
      <c r="T19">
        <v>27.951000000000001</v>
      </c>
      <c r="U19">
        <v>28.747</v>
      </c>
      <c r="V19">
        <v>21.754000000000001</v>
      </c>
      <c r="W19">
        <v>21.416</v>
      </c>
      <c r="X19">
        <v>45.843000000000004</v>
      </c>
      <c r="Y19">
        <v>23.59</v>
      </c>
      <c r="Z19">
        <v>16.661999999999999</v>
      </c>
      <c r="AA19">
        <v>29.483000000000001</v>
      </c>
      <c r="AB19">
        <v>28.289000000000001</v>
      </c>
      <c r="AC19">
        <v>35.072000000000003</v>
      </c>
      <c r="AD19">
        <v>16.07</v>
      </c>
      <c r="AE19">
        <v>50.488</v>
      </c>
      <c r="AF19">
        <v>16.713000000000001</v>
      </c>
      <c r="AG19">
        <v>30.324000000000002</v>
      </c>
      <c r="AH19">
        <v>22.201000000000001</v>
      </c>
      <c r="AI19">
        <v>16.625</v>
      </c>
      <c r="AJ19">
        <v>17.536999999999999</v>
      </c>
      <c r="AK19">
        <v>15.882999999999999</v>
      </c>
      <c r="AL19">
        <v>21.582999999999998</v>
      </c>
      <c r="AM19">
        <v>21.335000000000001</v>
      </c>
      <c r="AN19">
        <v>21.164999999999999</v>
      </c>
      <c r="AO19">
        <v>21.734000000000002</v>
      </c>
      <c r="AP19">
        <v>54.433</v>
      </c>
      <c r="AQ19">
        <v>68.350999999999999</v>
      </c>
      <c r="AR19">
        <v>62.511000000000003</v>
      </c>
      <c r="AS19">
        <v>27.838000000000001</v>
      </c>
      <c r="AT19">
        <v>21.754000000000001</v>
      </c>
      <c r="AU19">
        <v>21.416</v>
      </c>
      <c r="AV19">
        <v>45.843000000000004</v>
      </c>
      <c r="AW19">
        <v>31.515000000000001</v>
      </c>
      <c r="AX19">
        <v>82.134</v>
      </c>
      <c r="AY19">
        <v>34.215000000000003</v>
      </c>
      <c r="AZ19">
        <v>23.59</v>
      </c>
      <c r="BA19">
        <v>20.827000000000002</v>
      </c>
      <c r="BB19">
        <v>50.677</v>
      </c>
      <c r="BC19">
        <v>17.289000000000001</v>
      </c>
      <c r="BD19">
        <v>21.44</v>
      </c>
      <c r="BE19">
        <v>16.661999999999999</v>
      </c>
      <c r="BF19">
        <v>19.562999999999999</v>
      </c>
      <c r="BG19">
        <v>22.870999999999999</v>
      </c>
      <c r="BH19">
        <v>19.61</v>
      </c>
      <c r="BI19">
        <v>26.367000000000001</v>
      </c>
      <c r="BJ19">
        <v>16.632999999999999</v>
      </c>
      <c r="BK19">
        <v>10.787000000000001</v>
      </c>
      <c r="BL19">
        <v>21.616</v>
      </c>
      <c r="BM19">
        <v>16.061</v>
      </c>
      <c r="BN19">
        <v>29.483000000000001</v>
      </c>
      <c r="BO19">
        <v>28.289000000000001</v>
      </c>
      <c r="BP19">
        <v>35.072000000000003</v>
      </c>
      <c r="BQ19">
        <v>16.07</v>
      </c>
      <c r="BR19">
        <v>50.488</v>
      </c>
      <c r="BS19">
        <v>16.713000000000001</v>
      </c>
      <c r="BT19">
        <v>30.324000000000002</v>
      </c>
      <c r="BU19">
        <v>34.406999999999996</v>
      </c>
      <c r="BV19">
        <v>22.338000000000001</v>
      </c>
      <c r="BW19">
        <v>22.201000000000001</v>
      </c>
      <c r="BX19">
        <v>22.384</v>
      </c>
      <c r="BY19">
        <v>21.119</v>
      </c>
      <c r="BZ19">
        <v>16.625</v>
      </c>
      <c r="CA19">
        <v>17.536999999999999</v>
      </c>
      <c r="CB19">
        <v>15.882999999999999</v>
      </c>
    </row>
    <row r="20" spans="1:80" x14ac:dyDescent="0.3">
      <c r="A20" t="s">
        <v>164</v>
      </c>
      <c r="B20">
        <v>29.169</v>
      </c>
      <c r="C20">
        <v>26.62</v>
      </c>
      <c r="D20">
        <v>13.106</v>
      </c>
      <c r="E20">
        <v>36.640999999999998</v>
      </c>
      <c r="F20">
        <v>25.058</v>
      </c>
      <c r="G20">
        <v>18.652000000000001</v>
      </c>
      <c r="H20">
        <v>18.875</v>
      </c>
      <c r="I20">
        <v>13.15</v>
      </c>
      <c r="J20">
        <v>42.648000000000003</v>
      </c>
      <c r="K20">
        <v>7.6269999999999998</v>
      </c>
      <c r="L20">
        <v>43.942</v>
      </c>
      <c r="M20">
        <v>9.2319999999999993</v>
      </c>
      <c r="N20">
        <v>8.1039999999999992</v>
      </c>
      <c r="O20">
        <v>48.615000000000002</v>
      </c>
      <c r="P20">
        <v>77.930000000000007</v>
      </c>
      <c r="Q20">
        <v>33.082999999999998</v>
      </c>
      <c r="R20">
        <v>29.295999999999999</v>
      </c>
      <c r="S20">
        <v>28.445</v>
      </c>
      <c r="T20">
        <v>28.562999999999999</v>
      </c>
      <c r="U20">
        <v>29.288</v>
      </c>
      <c r="V20">
        <v>21.794</v>
      </c>
      <c r="W20">
        <v>21.518000000000001</v>
      </c>
      <c r="X20">
        <v>45.982999999999997</v>
      </c>
      <c r="Y20">
        <v>23.745000000000001</v>
      </c>
      <c r="Z20">
        <v>16.72</v>
      </c>
      <c r="AA20">
        <v>29.382999999999999</v>
      </c>
      <c r="AB20">
        <v>28.187000000000001</v>
      </c>
      <c r="AC20">
        <v>35.097999999999999</v>
      </c>
      <c r="AD20">
        <v>16.11</v>
      </c>
      <c r="AE20">
        <v>50.47</v>
      </c>
      <c r="AF20">
        <v>16.526</v>
      </c>
      <c r="AG20">
        <v>30.253</v>
      </c>
      <c r="AH20">
        <v>22.332000000000001</v>
      </c>
      <c r="AI20">
        <v>16.608000000000001</v>
      </c>
      <c r="AJ20">
        <v>17.475000000000001</v>
      </c>
      <c r="AK20">
        <v>15.920999999999999</v>
      </c>
      <c r="AL20">
        <v>21.623000000000001</v>
      </c>
      <c r="AM20">
        <v>21.382000000000001</v>
      </c>
      <c r="AN20">
        <v>21.213000000000001</v>
      </c>
      <c r="AO20">
        <v>21.774000000000001</v>
      </c>
      <c r="AP20">
        <v>55.582000000000001</v>
      </c>
      <c r="AQ20">
        <v>68.631</v>
      </c>
      <c r="AR20">
        <v>62.68</v>
      </c>
      <c r="AS20">
        <v>27.565000000000001</v>
      </c>
      <c r="AT20">
        <v>21.794</v>
      </c>
      <c r="AU20">
        <v>21.518000000000001</v>
      </c>
      <c r="AV20">
        <v>45.982999999999997</v>
      </c>
      <c r="AW20">
        <v>31.675000000000001</v>
      </c>
      <c r="AX20">
        <v>82.18</v>
      </c>
      <c r="AY20">
        <v>34.335999999999999</v>
      </c>
      <c r="AZ20">
        <v>23.745000000000001</v>
      </c>
      <c r="BA20">
        <v>20.975999999999999</v>
      </c>
      <c r="BB20">
        <v>50.814999999999998</v>
      </c>
      <c r="BC20">
        <v>17.492000000000001</v>
      </c>
      <c r="BD20">
        <v>21.562000000000001</v>
      </c>
      <c r="BE20">
        <v>16.72</v>
      </c>
      <c r="BF20">
        <v>19.596</v>
      </c>
      <c r="BG20">
        <v>22.856999999999999</v>
      </c>
      <c r="BH20">
        <v>19.530999999999999</v>
      </c>
      <c r="BI20">
        <v>26.414000000000001</v>
      </c>
      <c r="BJ20">
        <v>16.661999999999999</v>
      </c>
      <c r="BK20">
        <v>10.88</v>
      </c>
      <c r="BL20">
        <v>21.817</v>
      </c>
      <c r="BM20">
        <v>16.141999999999999</v>
      </c>
      <c r="BN20">
        <v>29.382999999999999</v>
      </c>
      <c r="BO20">
        <v>28.187000000000001</v>
      </c>
      <c r="BP20">
        <v>35.097999999999999</v>
      </c>
      <c r="BQ20">
        <v>16.11</v>
      </c>
      <c r="BR20">
        <v>50.47</v>
      </c>
      <c r="BS20">
        <v>16.526</v>
      </c>
      <c r="BT20">
        <v>30.253</v>
      </c>
      <c r="BU20">
        <v>34.264000000000003</v>
      </c>
      <c r="BV20">
        <v>22.404</v>
      </c>
      <c r="BW20">
        <v>22.332000000000001</v>
      </c>
      <c r="BX20">
        <v>22.54</v>
      </c>
      <c r="BY20">
        <v>21.196999999999999</v>
      </c>
      <c r="BZ20">
        <v>16.608000000000001</v>
      </c>
      <c r="CA20">
        <v>17.475000000000001</v>
      </c>
      <c r="CB20">
        <v>15.920999999999999</v>
      </c>
    </row>
    <row r="21" spans="1:80" x14ac:dyDescent="0.3">
      <c r="A21" t="s">
        <v>167</v>
      </c>
      <c r="B21">
        <v>29.396000000000001</v>
      </c>
      <c r="C21">
        <v>26.846</v>
      </c>
      <c r="D21">
        <v>13.33</v>
      </c>
      <c r="E21">
        <v>36.664999999999999</v>
      </c>
      <c r="F21">
        <v>25.405000000000001</v>
      </c>
      <c r="G21">
        <v>18.888999999999999</v>
      </c>
      <c r="H21">
        <v>19.478000000000002</v>
      </c>
      <c r="I21">
        <v>13.581</v>
      </c>
      <c r="J21">
        <v>43.51</v>
      </c>
      <c r="K21">
        <v>7.9349999999999996</v>
      </c>
      <c r="L21">
        <v>45.28</v>
      </c>
      <c r="M21">
        <v>9.6950000000000003</v>
      </c>
      <c r="N21">
        <v>8.077</v>
      </c>
      <c r="O21">
        <v>48.173999999999999</v>
      </c>
      <c r="P21">
        <v>75.856999999999999</v>
      </c>
      <c r="Q21">
        <v>33.545000000000002</v>
      </c>
      <c r="R21">
        <v>29.603999999999999</v>
      </c>
      <c r="S21">
        <v>28.593</v>
      </c>
      <c r="T21">
        <v>28.789000000000001</v>
      </c>
      <c r="U21">
        <v>29.521000000000001</v>
      </c>
      <c r="V21">
        <v>21.922999999999998</v>
      </c>
      <c r="W21">
        <v>21.596</v>
      </c>
      <c r="X21">
        <v>46.136000000000003</v>
      </c>
      <c r="Y21">
        <v>23.802</v>
      </c>
      <c r="Z21">
        <v>16.802</v>
      </c>
      <c r="AA21">
        <v>29.456</v>
      </c>
      <c r="AB21">
        <v>28.253</v>
      </c>
      <c r="AC21">
        <v>35.091999999999999</v>
      </c>
      <c r="AD21">
        <v>16.128</v>
      </c>
      <c r="AE21">
        <v>50.423999999999999</v>
      </c>
      <c r="AF21">
        <v>16.635999999999999</v>
      </c>
      <c r="AG21">
        <v>30.283000000000001</v>
      </c>
      <c r="AH21">
        <v>22.456</v>
      </c>
      <c r="AI21">
        <v>16.873000000000001</v>
      </c>
      <c r="AJ21">
        <v>17.863</v>
      </c>
      <c r="AK21">
        <v>16.045999999999999</v>
      </c>
      <c r="AL21">
        <v>21.751000000000001</v>
      </c>
      <c r="AM21">
        <v>21.513999999999999</v>
      </c>
      <c r="AN21">
        <v>21.344000000000001</v>
      </c>
      <c r="AO21">
        <v>21.902999999999999</v>
      </c>
      <c r="AP21">
        <v>55.722000000000001</v>
      </c>
      <c r="AQ21">
        <v>69.233000000000004</v>
      </c>
      <c r="AR21">
        <v>63.167000000000002</v>
      </c>
      <c r="AS21">
        <v>27.867999999999999</v>
      </c>
      <c r="AT21">
        <v>21.922999999999998</v>
      </c>
      <c r="AU21">
        <v>21.596</v>
      </c>
      <c r="AV21">
        <v>46.136000000000003</v>
      </c>
      <c r="AW21">
        <v>31.777000000000001</v>
      </c>
      <c r="AX21">
        <v>82.4</v>
      </c>
      <c r="AY21">
        <v>34.534999999999997</v>
      </c>
      <c r="AZ21">
        <v>23.802</v>
      </c>
      <c r="BA21">
        <v>21.018000000000001</v>
      </c>
      <c r="BB21">
        <v>51.005000000000003</v>
      </c>
      <c r="BC21">
        <v>17.469000000000001</v>
      </c>
      <c r="BD21">
        <v>21.652000000000001</v>
      </c>
      <c r="BE21">
        <v>16.802</v>
      </c>
      <c r="BF21">
        <v>19.678000000000001</v>
      </c>
      <c r="BG21">
        <v>22.919</v>
      </c>
      <c r="BH21">
        <v>19.591999999999999</v>
      </c>
      <c r="BI21">
        <v>26.478000000000002</v>
      </c>
      <c r="BJ21">
        <v>16.702999999999999</v>
      </c>
      <c r="BK21">
        <v>10.942</v>
      </c>
      <c r="BL21">
        <v>21.997</v>
      </c>
      <c r="BM21">
        <v>16.251999999999999</v>
      </c>
      <c r="BN21">
        <v>29.456</v>
      </c>
      <c r="BO21">
        <v>28.253</v>
      </c>
      <c r="BP21">
        <v>35.091999999999999</v>
      </c>
      <c r="BQ21">
        <v>16.128</v>
      </c>
      <c r="BR21">
        <v>50.423999999999999</v>
      </c>
      <c r="BS21">
        <v>16.635999999999999</v>
      </c>
      <c r="BT21">
        <v>30.283000000000001</v>
      </c>
      <c r="BU21">
        <v>34.247</v>
      </c>
      <c r="BV21">
        <v>22.547000000000001</v>
      </c>
      <c r="BW21">
        <v>22.456</v>
      </c>
      <c r="BX21">
        <v>22.677</v>
      </c>
      <c r="BY21">
        <v>21.292000000000002</v>
      </c>
      <c r="BZ21">
        <v>16.873000000000001</v>
      </c>
      <c r="CA21">
        <v>17.863</v>
      </c>
      <c r="CB21">
        <v>16.045999999999999</v>
      </c>
    </row>
    <row r="22" spans="1:80" x14ac:dyDescent="0.3">
      <c r="A22" t="s">
        <v>170</v>
      </c>
      <c r="B22">
        <v>30.055</v>
      </c>
      <c r="C22">
        <v>27.379000000000001</v>
      </c>
      <c r="D22">
        <v>13.833</v>
      </c>
      <c r="E22">
        <v>37.354999999999997</v>
      </c>
      <c r="F22">
        <v>25.792000000000002</v>
      </c>
      <c r="G22">
        <v>19.658999999999999</v>
      </c>
      <c r="H22">
        <v>20.219000000000001</v>
      </c>
      <c r="I22">
        <v>13.917999999999999</v>
      </c>
      <c r="J22">
        <v>44.633000000000003</v>
      </c>
      <c r="K22">
        <v>8.1270000000000007</v>
      </c>
      <c r="L22">
        <v>48.054000000000002</v>
      </c>
      <c r="M22">
        <v>10.289</v>
      </c>
      <c r="N22">
        <v>8.07</v>
      </c>
      <c r="O22">
        <v>48.347000000000001</v>
      </c>
      <c r="P22">
        <v>75.457999999999998</v>
      </c>
      <c r="Q22">
        <v>34.043999999999997</v>
      </c>
      <c r="R22">
        <v>30.251999999999999</v>
      </c>
      <c r="S22">
        <v>29.148</v>
      </c>
      <c r="T22">
        <v>29.332999999999998</v>
      </c>
      <c r="U22">
        <v>30.198</v>
      </c>
      <c r="V22">
        <v>22.001000000000001</v>
      </c>
      <c r="W22">
        <v>21.696999999999999</v>
      </c>
      <c r="X22">
        <v>46.237000000000002</v>
      </c>
      <c r="Y22">
        <v>23.925999999999998</v>
      </c>
      <c r="Z22">
        <v>16.885000000000002</v>
      </c>
      <c r="AA22">
        <v>29.364000000000001</v>
      </c>
      <c r="AB22">
        <v>28.158999999999999</v>
      </c>
      <c r="AC22">
        <v>35.094000000000001</v>
      </c>
      <c r="AD22">
        <v>16.106000000000002</v>
      </c>
      <c r="AE22">
        <v>50.466999999999999</v>
      </c>
      <c r="AF22">
        <v>16.48</v>
      </c>
      <c r="AG22">
        <v>30.359000000000002</v>
      </c>
      <c r="AH22">
        <v>22.655000000000001</v>
      </c>
      <c r="AI22">
        <v>16.981000000000002</v>
      </c>
      <c r="AJ22">
        <v>18.004999999999999</v>
      </c>
      <c r="AK22">
        <v>16.119</v>
      </c>
      <c r="AL22">
        <v>21.829000000000001</v>
      </c>
      <c r="AM22">
        <v>21.596</v>
      </c>
      <c r="AN22">
        <v>21.425999999999998</v>
      </c>
      <c r="AO22">
        <v>21.98</v>
      </c>
      <c r="AP22">
        <v>56.497</v>
      </c>
      <c r="AQ22">
        <v>68.902000000000001</v>
      </c>
      <c r="AR22">
        <v>64.34</v>
      </c>
      <c r="AS22">
        <v>27.568000000000001</v>
      </c>
      <c r="AT22">
        <v>22.001000000000001</v>
      </c>
      <c r="AU22">
        <v>21.696999999999999</v>
      </c>
      <c r="AV22">
        <v>46.237000000000002</v>
      </c>
      <c r="AW22">
        <v>31.876999999999999</v>
      </c>
      <c r="AX22">
        <v>82.356999999999999</v>
      </c>
      <c r="AY22">
        <v>34.790999999999997</v>
      </c>
      <c r="AZ22">
        <v>23.925999999999998</v>
      </c>
      <c r="BA22">
        <v>21.209</v>
      </c>
      <c r="BB22">
        <v>51.100999999999999</v>
      </c>
      <c r="BC22">
        <v>17.417999999999999</v>
      </c>
      <c r="BD22">
        <v>21.696999999999999</v>
      </c>
      <c r="BE22">
        <v>16.885000000000002</v>
      </c>
      <c r="BF22">
        <v>19.710999999999999</v>
      </c>
      <c r="BG22">
        <v>22.917999999999999</v>
      </c>
      <c r="BH22">
        <v>19.478999999999999</v>
      </c>
      <c r="BI22">
        <v>26.585999999999999</v>
      </c>
      <c r="BJ22">
        <v>16.812000000000001</v>
      </c>
      <c r="BK22">
        <v>11.042999999999999</v>
      </c>
      <c r="BL22">
        <v>22.161999999999999</v>
      </c>
      <c r="BM22">
        <v>16.405999999999999</v>
      </c>
      <c r="BN22">
        <v>29.364000000000001</v>
      </c>
      <c r="BO22">
        <v>28.158999999999999</v>
      </c>
      <c r="BP22">
        <v>35.094000000000001</v>
      </c>
      <c r="BQ22">
        <v>16.106000000000002</v>
      </c>
      <c r="BR22">
        <v>50.466999999999999</v>
      </c>
      <c r="BS22">
        <v>16.48</v>
      </c>
      <c r="BT22">
        <v>30.359000000000002</v>
      </c>
      <c r="BU22">
        <v>34.433999999999997</v>
      </c>
      <c r="BV22">
        <v>22.391999999999999</v>
      </c>
      <c r="BW22">
        <v>22.655000000000001</v>
      </c>
      <c r="BX22">
        <v>23.013000000000002</v>
      </c>
      <c r="BY22">
        <v>21.204999999999998</v>
      </c>
      <c r="BZ22">
        <v>16.981000000000002</v>
      </c>
      <c r="CA22">
        <v>18.004999999999999</v>
      </c>
      <c r="CB22">
        <v>16.119</v>
      </c>
    </row>
    <row r="23" spans="1:80" x14ac:dyDescent="0.3">
      <c r="A23" t="s">
        <v>173</v>
      </c>
      <c r="B23">
        <v>30.404</v>
      </c>
      <c r="C23">
        <v>27.864000000000001</v>
      </c>
      <c r="D23">
        <v>14.195</v>
      </c>
      <c r="E23">
        <v>38.043999999999997</v>
      </c>
      <c r="F23">
        <v>26.16</v>
      </c>
      <c r="G23">
        <v>19.573</v>
      </c>
      <c r="H23">
        <v>20.164999999999999</v>
      </c>
      <c r="I23">
        <v>14.273</v>
      </c>
      <c r="J23">
        <v>46.15</v>
      </c>
      <c r="K23">
        <v>8.2940000000000005</v>
      </c>
      <c r="L23">
        <v>45.634999999999998</v>
      </c>
      <c r="M23">
        <v>10.46</v>
      </c>
      <c r="N23">
        <v>8.2509999999999994</v>
      </c>
      <c r="O23">
        <v>48.661999999999999</v>
      </c>
      <c r="P23">
        <v>74.959000000000003</v>
      </c>
      <c r="Q23">
        <v>34.825000000000003</v>
      </c>
      <c r="R23">
        <v>30.614000000000001</v>
      </c>
      <c r="S23">
        <v>29.492000000000001</v>
      </c>
      <c r="T23">
        <v>29.69</v>
      </c>
      <c r="U23">
        <v>30.536000000000001</v>
      </c>
      <c r="V23">
        <v>22.073</v>
      </c>
      <c r="W23">
        <v>21.744</v>
      </c>
      <c r="X23">
        <v>46.177</v>
      </c>
      <c r="Y23">
        <v>23.936</v>
      </c>
      <c r="Z23">
        <v>16.97</v>
      </c>
      <c r="AA23">
        <v>29.599</v>
      </c>
      <c r="AB23">
        <v>28.408999999999999</v>
      </c>
      <c r="AC23">
        <v>35.258000000000003</v>
      </c>
      <c r="AD23">
        <v>16.288</v>
      </c>
      <c r="AE23">
        <v>50.502000000000002</v>
      </c>
      <c r="AF23">
        <v>16.747</v>
      </c>
      <c r="AG23">
        <v>30.35</v>
      </c>
      <c r="AH23">
        <v>22.771000000000001</v>
      </c>
      <c r="AI23">
        <v>17.056000000000001</v>
      </c>
      <c r="AJ23">
        <v>18.077999999999999</v>
      </c>
      <c r="AK23">
        <v>16.199000000000002</v>
      </c>
      <c r="AL23">
        <v>21.902999999999999</v>
      </c>
      <c r="AM23">
        <v>21.673999999999999</v>
      </c>
      <c r="AN23">
        <v>21.504000000000001</v>
      </c>
      <c r="AO23">
        <v>22.053000000000001</v>
      </c>
      <c r="AP23">
        <v>56.642000000000003</v>
      </c>
      <c r="AQ23">
        <v>69.548000000000002</v>
      </c>
      <c r="AR23">
        <v>64.62</v>
      </c>
      <c r="AS23">
        <v>27.695</v>
      </c>
      <c r="AT23">
        <v>22.073</v>
      </c>
      <c r="AU23">
        <v>21.744</v>
      </c>
      <c r="AV23">
        <v>46.177</v>
      </c>
      <c r="AW23">
        <v>31.827999999999999</v>
      </c>
      <c r="AX23">
        <v>82.225999999999999</v>
      </c>
      <c r="AY23">
        <v>34.808999999999997</v>
      </c>
      <c r="AZ23">
        <v>23.936</v>
      </c>
      <c r="BA23">
        <v>21.256</v>
      </c>
      <c r="BB23">
        <v>51.186</v>
      </c>
      <c r="BC23">
        <v>17.242999999999999</v>
      </c>
      <c r="BD23">
        <v>21.695</v>
      </c>
      <c r="BE23">
        <v>16.97</v>
      </c>
      <c r="BF23">
        <v>19.756</v>
      </c>
      <c r="BG23">
        <v>23.082999999999998</v>
      </c>
      <c r="BH23">
        <v>19.623999999999999</v>
      </c>
      <c r="BI23">
        <v>26.774000000000001</v>
      </c>
      <c r="BJ23">
        <v>16.844999999999999</v>
      </c>
      <c r="BK23">
        <v>11.125</v>
      </c>
      <c r="BL23">
        <v>22.303000000000001</v>
      </c>
      <c r="BM23">
        <v>16.523</v>
      </c>
      <c r="BN23">
        <v>29.599</v>
      </c>
      <c r="BO23">
        <v>28.408999999999999</v>
      </c>
      <c r="BP23">
        <v>35.258000000000003</v>
      </c>
      <c r="BQ23">
        <v>16.288</v>
      </c>
      <c r="BR23">
        <v>50.502000000000002</v>
      </c>
      <c r="BS23">
        <v>16.747</v>
      </c>
      <c r="BT23">
        <v>30.35</v>
      </c>
      <c r="BU23">
        <v>34.304000000000002</v>
      </c>
      <c r="BV23">
        <v>22.63</v>
      </c>
      <c r="BW23">
        <v>22.771000000000001</v>
      </c>
      <c r="BX23">
        <v>23.141999999999999</v>
      </c>
      <c r="BY23">
        <v>21.291</v>
      </c>
      <c r="BZ23">
        <v>17.056000000000001</v>
      </c>
      <c r="CA23">
        <v>18.077999999999999</v>
      </c>
      <c r="CB23">
        <v>16.199000000000002</v>
      </c>
    </row>
    <row r="24" spans="1:80" x14ac:dyDescent="0.3">
      <c r="A24" t="s">
        <v>176</v>
      </c>
      <c r="B24">
        <v>30.818999999999999</v>
      </c>
      <c r="C24">
        <v>28.38</v>
      </c>
      <c r="D24">
        <v>14.673999999999999</v>
      </c>
      <c r="E24">
        <v>38.731000000000002</v>
      </c>
      <c r="F24">
        <v>26.527000000000001</v>
      </c>
      <c r="G24">
        <v>20.033999999999999</v>
      </c>
      <c r="H24">
        <v>20.488</v>
      </c>
      <c r="I24">
        <v>14.757999999999999</v>
      </c>
      <c r="J24">
        <v>47.673000000000002</v>
      </c>
      <c r="K24">
        <v>8.58</v>
      </c>
      <c r="L24">
        <v>44.889000000000003</v>
      </c>
      <c r="M24">
        <v>10.379</v>
      </c>
      <c r="N24">
        <v>8.4719999999999995</v>
      </c>
      <c r="O24">
        <v>48.694000000000003</v>
      </c>
      <c r="P24">
        <v>74.379000000000005</v>
      </c>
      <c r="Q24">
        <v>35.204999999999998</v>
      </c>
      <c r="R24">
        <v>30.995999999999999</v>
      </c>
      <c r="S24">
        <v>29.945</v>
      </c>
      <c r="T24">
        <v>30.111000000000001</v>
      </c>
      <c r="U24">
        <v>30.957000000000001</v>
      </c>
      <c r="V24">
        <v>22.18</v>
      </c>
      <c r="W24">
        <v>21.815000000000001</v>
      </c>
      <c r="X24">
        <v>46.127000000000002</v>
      </c>
      <c r="Y24">
        <v>23.995999999999999</v>
      </c>
      <c r="Z24">
        <v>17.062999999999999</v>
      </c>
      <c r="AA24">
        <v>29.635999999999999</v>
      </c>
      <c r="AB24">
        <v>28.440999999999999</v>
      </c>
      <c r="AC24">
        <v>35.265000000000001</v>
      </c>
      <c r="AD24">
        <v>16.308</v>
      </c>
      <c r="AE24">
        <v>50.482999999999997</v>
      </c>
      <c r="AF24">
        <v>16.794</v>
      </c>
      <c r="AG24">
        <v>30.591999999999999</v>
      </c>
      <c r="AH24">
        <v>22.739000000000001</v>
      </c>
      <c r="AI24">
        <v>17.225999999999999</v>
      </c>
      <c r="AJ24">
        <v>18.338999999999999</v>
      </c>
      <c r="AK24">
        <v>16.273</v>
      </c>
      <c r="AL24">
        <v>22.009</v>
      </c>
      <c r="AM24">
        <v>21.768999999999998</v>
      </c>
      <c r="AN24">
        <v>21.6</v>
      </c>
      <c r="AO24">
        <v>22.16</v>
      </c>
      <c r="AP24">
        <v>57.201999999999998</v>
      </c>
      <c r="AQ24">
        <v>70.304000000000002</v>
      </c>
      <c r="AR24">
        <v>65.034000000000006</v>
      </c>
      <c r="AS24">
        <v>27.829000000000001</v>
      </c>
      <c r="AT24">
        <v>22.18</v>
      </c>
      <c r="AU24">
        <v>21.815000000000001</v>
      </c>
      <c r="AV24">
        <v>46.127000000000002</v>
      </c>
      <c r="AW24">
        <v>31.838000000000001</v>
      </c>
      <c r="AX24">
        <v>81.947999999999993</v>
      </c>
      <c r="AY24">
        <v>34.844999999999999</v>
      </c>
      <c r="AZ24">
        <v>23.995999999999999</v>
      </c>
      <c r="BA24">
        <v>21.373000000000001</v>
      </c>
      <c r="BB24">
        <v>51.124000000000002</v>
      </c>
      <c r="BC24">
        <v>17.21</v>
      </c>
      <c r="BD24">
        <v>21.696000000000002</v>
      </c>
      <c r="BE24">
        <v>17.062999999999999</v>
      </c>
      <c r="BF24">
        <v>19.818999999999999</v>
      </c>
      <c r="BG24">
        <v>23.164000000000001</v>
      </c>
      <c r="BH24">
        <v>19.645</v>
      </c>
      <c r="BI24">
        <v>26.913</v>
      </c>
      <c r="BJ24">
        <v>16.925999999999998</v>
      </c>
      <c r="BK24">
        <v>11.211</v>
      </c>
      <c r="BL24">
        <v>22.507000000000001</v>
      </c>
      <c r="BM24">
        <v>16.66</v>
      </c>
      <c r="BN24">
        <v>29.635999999999999</v>
      </c>
      <c r="BO24">
        <v>28.440999999999999</v>
      </c>
      <c r="BP24">
        <v>35.265000000000001</v>
      </c>
      <c r="BQ24">
        <v>16.308</v>
      </c>
      <c r="BR24">
        <v>50.482999999999997</v>
      </c>
      <c r="BS24">
        <v>16.794</v>
      </c>
      <c r="BT24">
        <v>30.591999999999999</v>
      </c>
      <c r="BU24">
        <v>34.585999999999999</v>
      </c>
      <c r="BV24">
        <v>22.795000000000002</v>
      </c>
      <c r="BW24">
        <v>22.739000000000001</v>
      </c>
      <c r="BX24">
        <v>23.053000000000001</v>
      </c>
      <c r="BY24">
        <v>21.375</v>
      </c>
      <c r="BZ24">
        <v>17.225999999999999</v>
      </c>
      <c r="CA24">
        <v>18.338999999999999</v>
      </c>
      <c r="CB24">
        <v>16.273</v>
      </c>
    </row>
    <row r="25" spans="1:80" x14ac:dyDescent="0.3">
      <c r="A25" t="s">
        <v>179</v>
      </c>
      <c r="B25">
        <v>30.902000000000001</v>
      </c>
      <c r="C25">
        <v>28.459</v>
      </c>
      <c r="D25">
        <v>14.186</v>
      </c>
      <c r="E25">
        <v>38.860999999999997</v>
      </c>
      <c r="F25">
        <v>26.9</v>
      </c>
      <c r="G25">
        <v>20.187000000000001</v>
      </c>
      <c r="H25">
        <v>20.638000000000002</v>
      </c>
      <c r="I25">
        <v>15.066000000000001</v>
      </c>
      <c r="J25">
        <v>48.048999999999999</v>
      </c>
      <c r="K25">
        <v>8.8279999999999994</v>
      </c>
      <c r="L25">
        <v>44.070999999999998</v>
      </c>
      <c r="M25">
        <v>10.688000000000001</v>
      </c>
      <c r="N25">
        <v>8.702</v>
      </c>
      <c r="O25">
        <v>48.551000000000002</v>
      </c>
      <c r="P25">
        <v>73.323999999999998</v>
      </c>
      <c r="Q25">
        <v>35.578000000000003</v>
      </c>
      <c r="R25">
        <v>31.076000000000001</v>
      </c>
      <c r="S25">
        <v>30.015000000000001</v>
      </c>
      <c r="T25">
        <v>30.178000000000001</v>
      </c>
      <c r="U25">
        <v>31.021999999999998</v>
      </c>
      <c r="V25">
        <v>22.282</v>
      </c>
      <c r="W25">
        <v>21.888999999999999</v>
      </c>
      <c r="X25">
        <v>46.027000000000001</v>
      </c>
      <c r="Y25">
        <v>24.085000000000001</v>
      </c>
      <c r="Z25">
        <v>17.146000000000001</v>
      </c>
      <c r="AA25">
        <v>29.937999999999999</v>
      </c>
      <c r="AB25">
        <v>28.753</v>
      </c>
      <c r="AC25">
        <v>35.457000000000001</v>
      </c>
      <c r="AD25">
        <v>16.564</v>
      </c>
      <c r="AE25">
        <v>50.444000000000003</v>
      </c>
      <c r="AF25">
        <v>17.16</v>
      </c>
      <c r="AG25">
        <v>30.925000000000001</v>
      </c>
      <c r="AH25">
        <v>22.808</v>
      </c>
      <c r="AI25">
        <v>17.263000000000002</v>
      </c>
      <c r="AJ25">
        <v>18.343</v>
      </c>
      <c r="AK25">
        <v>16.344999999999999</v>
      </c>
      <c r="AL25">
        <v>22.111999999999998</v>
      </c>
      <c r="AM25">
        <v>21.86</v>
      </c>
      <c r="AN25">
        <v>21.690999999999999</v>
      </c>
      <c r="AO25">
        <v>22.262</v>
      </c>
      <c r="AP25">
        <v>56.889000000000003</v>
      </c>
      <c r="AQ25">
        <v>70.501000000000005</v>
      </c>
      <c r="AR25">
        <v>65.665000000000006</v>
      </c>
      <c r="AS25">
        <v>28.318000000000001</v>
      </c>
      <c r="AT25">
        <v>22.282</v>
      </c>
      <c r="AU25">
        <v>21.888999999999999</v>
      </c>
      <c r="AV25">
        <v>46.027000000000001</v>
      </c>
      <c r="AW25">
        <v>31.757000000000001</v>
      </c>
      <c r="AX25">
        <v>81.722999999999999</v>
      </c>
      <c r="AY25">
        <v>34.866999999999997</v>
      </c>
      <c r="AZ25">
        <v>24.085000000000001</v>
      </c>
      <c r="BA25">
        <v>21.47</v>
      </c>
      <c r="BB25">
        <v>51.109000000000002</v>
      </c>
      <c r="BC25">
        <v>17.402999999999999</v>
      </c>
      <c r="BD25">
        <v>21.727</v>
      </c>
      <c r="BE25">
        <v>17.146000000000001</v>
      </c>
      <c r="BF25">
        <v>19.855</v>
      </c>
      <c r="BG25">
        <v>23.206</v>
      </c>
      <c r="BH25">
        <v>19.632000000000001</v>
      </c>
      <c r="BI25">
        <v>27.01</v>
      </c>
      <c r="BJ25">
        <v>17.024000000000001</v>
      </c>
      <c r="BK25">
        <v>11.316000000000001</v>
      </c>
      <c r="BL25">
        <v>22.661999999999999</v>
      </c>
      <c r="BM25">
        <v>16.783999999999999</v>
      </c>
      <c r="BN25">
        <v>29.937999999999999</v>
      </c>
      <c r="BO25">
        <v>28.753</v>
      </c>
      <c r="BP25">
        <v>35.457000000000001</v>
      </c>
      <c r="BQ25">
        <v>16.564</v>
      </c>
      <c r="BR25">
        <v>50.444000000000003</v>
      </c>
      <c r="BS25">
        <v>17.16</v>
      </c>
      <c r="BT25">
        <v>30.925000000000001</v>
      </c>
      <c r="BU25">
        <v>35.009</v>
      </c>
      <c r="BV25">
        <v>22.94</v>
      </c>
      <c r="BW25">
        <v>22.808</v>
      </c>
      <c r="BX25">
        <v>23.106999999999999</v>
      </c>
      <c r="BY25">
        <v>21.475999999999999</v>
      </c>
      <c r="BZ25">
        <v>17.263000000000002</v>
      </c>
      <c r="CA25">
        <v>18.343</v>
      </c>
      <c r="CB25">
        <v>16.344999999999999</v>
      </c>
    </row>
    <row r="26" spans="1:80" x14ac:dyDescent="0.3">
      <c r="A26" t="s">
        <v>182</v>
      </c>
      <c r="B26">
        <v>31.661000000000001</v>
      </c>
      <c r="C26">
        <v>29.087</v>
      </c>
      <c r="D26">
        <v>15.553000000000001</v>
      </c>
      <c r="E26">
        <v>39.308</v>
      </c>
      <c r="F26">
        <v>27.158000000000001</v>
      </c>
      <c r="G26">
        <v>22.228999999999999</v>
      </c>
      <c r="H26">
        <v>21.579000000000001</v>
      </c>
      <c r="I26">
        <v>16.079000000000001</v>
      </c>
      <c r="J26">
        <v>50.514000000000003</v>
      </c>
      <c r="K26">
        <v>9.5069999999999997</v>
      </c>
      <c r="L26">
        <v>44.223999999999997</v>
      </c>
      <c r="M26">
        <v>9.5350000000000001</v>
      </c>
      <c r="N26">
        <v>8.3879999999999999</v>
      </c>
      <c r="O26">
        <v>48.442</v>
      </c>
      <c r="P26">
        <v>72.424000000000007</v>
      </c>
      <c r="Q26">
        <v>35.914999999999999</v>
      </c>
      <c r="R26">
        <v>31.565999999999999</v>
      </c>
      <c r="S26">
        <v>30.89</v>
      </c>
      <c r="T26">
        <v>30.79</v>
      </c>
      <c r="U26">
        <v>31.81</v>
      </c>
      <c r="V26">
        <v>22.38</v>
      </c>
      <c r="W26">
        <v>21.963000000000001</v>
      </c>
      <c r="X26">
        <v>46.064999999999998</v>
      </c>
      <c r="Y26">
        <v>24.172000000000001</v>
      </c>
      <c r="Z26">
        <v>17.213000000000001</v>
      </c>
      <c r="AA26">
        <v>29.952000000000002</v>
      </c>
      <c r="AB26">
        <v>28.771000000000001</v>
      </c>
      <c r="AC26">
        <v>35.509</v>
      </c>
      <c r="AD26">
        <v>16.594999999999999</v>
      </c>
      <c r="AE26">
        <v>50.506</v>
      </c>
      <c r="AF26">
        <v>17.145</v>
      </c>
      <c r="AG26">
        <v>31.62</v>
      </c>
      <c r="AH26">
        <v>22.992999999999999</v>
      </c>
      <c r="AI26">
        <v>17.378</v>
      </c>
      <c r="AJ26">
        <v>18.411999999999999</v>
      </c>
      <c r="AK26">
        <v>16.507999999999999</v>
      </c>
      <c r="AL26">
        <v>22.21</v>
      </c>
      <c r="AM26">
        <v>21.94</v>
      </c>
      <c r="AN26">
        <v>21.771000000000001</v>
      </c>
      <c r="AO26">
        <v>22.361000000000001</v>
      </c>
      <c r="AP26">
        <v>57.835999999999999</v>
      </c>
      <c r="AQ26">
        <v>70.563000000000002</v>
      </c>
      <c r="AR26">
        <v>66.691000000000003</v>
      </c>
      <c r="AS26">
        <v>28.044</v>
      </c>
      <c r="AT26">
        <v>22.38</v>
      </c>
      <c r="AU26">
        <v>21.963000000000001</v>
      </c>
      <c r="AV26">
        <v>46.064999999999998</v>
      </c>
      <c r="AW26">
        <v>31.869</v>
      </c>
      <c r="AX26">
        <v>81.554000000000002</v>
      </c>
      <c r="AY26">
        <v>34.871000000000002</v>
      </c>
      <c r="AZ26">
        <v>24.172000000000001</v>
      </c>
      <c r="BA26">
        <v>21.472000000000001</v>
      </c>
      <c r="BB26">
        <v>51.335999999999999</v>
      </c>
      <c r="BC26">
        <v>17.718</v>
      </c>
      <c r="BD26">
        <v>21.835000000000001</v>
      </c>
      <c r="BE26">
        <v>17.213000000000001</v>
      </c>
      <c r="BF26">
        <v>19.902000000000001</v>
      </c>
      <c r="BG26">
        <v>23.202999999999999</v>
      </c>
      <c r="BH26">
        <v>19.596</v>
      </c>
      <c r="BI26">
        <v>27.039000000000001</v>
      </c>
      <c r="BJ26">
        <v>17.113</v>
      </c>
      <c r="BK26">
        <v>11.404999999999999</v>
      </c>
      <c r="BL26">
        <v>22.792000000000002</v>
      </c>
      <c r="BM26">
        <v>16.873000000000001</v>
      </c>
      <c r="BN26">
        <v>29.952000000000002</v>
      </c>
      <c r="BO26">
        <v>28.771000000000001</v>
      </c>
      <c r="BP26">
        <v>35.509</v>
      </c>
      <c r="BQ26">
        <v>16.594999999999999</v>
      </c>
      <c r="BR26">
        <v>50.506</v>
      </c>
      <c r="BS26">
        <v>17.145</v>
      </c>
      <c r="BT26">
        <v>31.62</v>
      </c>
      <c r="BU26">
        <v>35.948999999999998</v>
      </c>
      <c r="BV26">
        <v>23.154</v>
      </c>
      <c r="BW26">
        <v>22.992999999999999</v>
      </c>
      <c r="BX26">
        <v>23.187999999999999</v>
      </c>
      <c r="BY26">
        <v>21.88</v>
      </c>
      <c r="BZ26">
        <v>17.378</v>
      </c>
      <c r="CA26">
        <v>18.411999999999999</v>
      </c>
      <c r="CB26">
        <v>16.507999999999999</v>
      </c>
    </row>
    <row r="27" spans="1:80" x14ac:dyDescent="0.3">
      <c r="A27" t="s">
        <v>185</v>
      </c>
      <c r="B27">
        <v>32.088999999999999</v>
      </c>
      <c r="C27">
        <v>29.408999999999999</v>
      </c>
      <c r="D27">
        <v>15.584</v>
      </c>
      <c r="E27">
        <v>39.747999999999998</v>
      </c>
      <c r="F27">
        <v>27.538</v>
      </c>
      <c r="G27">
        <v>22.222000000000001</v>
      </c>
      <c r="H27">
        <v>22.181999999999999</v>
      </c>
      <c r="I27">
        <v>16.684000000000001</v>
      </c>
      <c r="J27">
        <v>54.03</v>
      </c>
      <c r="K27">
        <v>9.6839999999999993</v>
      </c>
      <c r="L27">
        <v>44.57</v>
      </c>
      <c r="M27">
        <v>11.324999999999999</v>
      </c>
      <c r="N27">
        <v>9.3780000000000001</v>
      </c>
      <c r="O27">
        <v>49.061</v>
      </c>
      <c r="P27">
        <v>72.548000000000002</v>
      </c>
      <c r="Q27">
        <v>36.825000000000003</v>
      </c>
      <c r="R27">
        <v>32.136000000000003</v>
      </c>
      <c r="S27">
        <v>31.183</v>
      </c>
      <c r="T27">
        <v>31.221</v>
      </c>
      <c r="U27">
        <v>32.244999999999997</v>
      </c>
      <c r="V27">
        <v>22.478999999999999</v>
      </c>
      <c r="W27">
        <v>22.071999999999999</v>
      </c>
      <c r="X27">
        <v>45.875</v>
      </c>
      <c r="Y27">
        <v>24.381</v>
      </c>
      <c r="Z27">
        <v>17.288</v>
      </c>
      <c r="AA27">
        <v>30.013999999999999</v>
      </c>
      <c r="AB27">
        <v>28.831</v>
      </c>
      <c r="AC27">
        <v>35.6</v>
      </c>
      <c r="AD27">
        <v>16.716000000000001</v>
      </c>
      <c r="AE27">
        <v>50.491</v>
      </c>
      <c r="AF27">
        <v>17.164000000000001</v>
      </c>
      <c r="AG27">
        <v>31.515999999999998</v>
      </c>
      <c r="AH27">
        <v>22.895</v>
      </c>
      <c r="AI27">
        <v>17.457999999999998</v>
      </c>
      <c r="AJ27">
        <v>18.475999999999999</v>
      </c>
      <c r="AK27">
        <v>16.605</v>
      </c>
      <c r="AL27">
        <v>22.309000000000001</v>
      </c>
      <c r="AM27">
        <v>22.036999999999999</v>
      </c>
      <c r="AN27">
        <v>21.867999999999999</v>
      </c>
      <c r="AO27">
        <v>22.46</v>
      </c>
      <c r="AP27">
        <v>57.902999999999999</v>
      </c>
      <c r="AQ27">
        <v>70.582999999999998</v>
      </c>
      <c r="AR27">
        <v>67.352000000000004</v>
      </c>
      <c r="AS27">
        <v>28.056000000000001</v>
      </c>
      <c r="AT27">
        <v>22.478999999999999</v>
      </c>
      <c r="AU27">
        <v>22.071999999999999</v>
      </c>
      <c r="AV27">
        <v>45.875</v>
      </c>
      <c r="AW27">
        <v>31.677</v>
      </c>
      <c r="AX27">
        <v>81.363</v>
      </c>
      <c r="AY27">
        <v>34.787999999999997</v>
      </c>
      <c r="AZ27">
        <v>24.381</v>
      </c>
      <c r="BA27">
        <v>21.713999999999999</v>
      </c>
      <c r="BB27">
        <v>51.512999999999998</v>
      </c>
      <c r="BC27">
        <v>17.891999999999999</v>
      </c>
      <c r="BD27">
        <v>21.962</v>
      </c>
      <c r="BE27">
        <v>17.288</v>
      </c>
      <c r="BF27">
        <v>19.963000000000001</v>
      </c>
      <c r="BG27">
        <v>23.202999999999999</v>
      </c>
      <c r="BH27">
        <v>19.523</v>
      </c>
      <c r="BI27">
        <v>27.11</v>
      </c>
      <c r="BJ27">
        <v>17.238</v>
      </c>
      <c r="BK27">
        <v>11.502000000000001</v>
      </c>
      <c r="BL27">
        <v>22.939</v>
      </c>
      <c r="BM27">
        <v>16.951000000000001</v>
      </c>
      <c r="BN27">
        <v>30.013999999999999</v>
      </c>
      <c r="BO27">
        <v>28.831</v>
      </c>
      <c r="BP27">
        <v>35.6</v>
      </c>
      <c r="BQ27">
        <v>16.716000000000001</v>
      </c>
      <c r="BR27">
        <v>50.491</v>
      </c>
      <c r="BS27">
        <v>17.164000000000001</v>
      </c>
      <c r="BT27">
        <v>31.515999999999998</v>
      </c>
      <c r="BU27">
        <v>35.805</v>
      </c>
      <c r="BV27">
        <v>23.126000000000001</v>
      </c>
      <c r="BW27">
        <v>22.895</v>
      </c>
      <c r="BX27">
        <v>22.992999999999999</v>
      </c>
      <c r="BY27">
        <v>21.998999999999999</v>
      </c>
      <c r="BZ27">
        <v>17.457999999999998</v>
      </c>
      <c r="CA27">
        <v>18.475999999999999</v>
      </c>
      <c r="CB27">
        <v>16.605</v>
      </c>
    </row>
    <row r="28" spans="1:80" x14ac:dyDescent="0.3">
      <c r="A28" t="s">
        <v>188</v>
      </c>
      <c r="B28">
        <v>32.74</v>
      </c>
      <c r="C28">
        <v>29.914000000000001</v>
      </c>
      <c r="D28">
        <v>16.137</v>
      </c>
      <c r="E28">
        <v>40.326000000000001</v>
      </c>
      <c r="F28">
        <v>27.919</v>
      </c>
      <c r="G28">
        <v>23.016999999999999</v>
      </c>
      <c r="H28">
        <v>22.780999999999999</v>
      </c>
      <c r="I28">
        <v>17.312999999999999</v>
      </c>
      <c r="J28">
        <v>54.587000000000003</v>
      </c>
      <c r="K28">
        <v>10.214</v>
      </c>
      <c r="L28">
        <v>44.744999999999997</v>
      </c>
      <c r="M28">
        <v>10.677</v>
      </c>
      <c r="N28">
        <v>9.4169999999999998</v>
      </c>
      <c r="O28">
        <v>50.755000000000003</v>
      </c>
      <c r="P28">
        <v>75.472999999999999</v>
      </c>
      <c r="Q28">
        <v>37.860999999999997</v>
      </c>
      <c r="R28">
        <v>32.738999999999997</v>
      </c>
      <c r="S28">
        <v>31.928000000000001</v>
      </c>
      <c r="T28">
        <v>31.92</v>
      </c>
      <c r="U28">
        <v>32.874000000000002</v>
      </c>
      <c r="V28">
        <v>22.577999999999999</v>
      </c>
      <c r="W28">
        <v>22.155000000000001</v>
      </c>
      <c r="X28">
        <v>45.615000000000002</v>
      </c>
      <c r="Y28">
        <v>24.527999999999999</v>
      </c>
      <c r="Z28">
        <v>17.366</v>
      </c>
      <c r="AA28">
        <v>30.058</v>
      </c>
      <c r="AB28">
        <v>28.876999999999999</v>
      </c>
      <c r="AC28">
        <v>35.701000000000001</v>
      </c>
      <c r="AD28">
        <v>16.760999999999999</v>
      </c>
      <c r="AE28">
        <v>50.639000000000003</v>
      </c>
      <c r="AF28">
        <v>17.148</v>
      </c>
      <c r="AG28">
        <v>31.547000000000001</v>
      </c>
      <c r="AH28">
        <v>23.053999999999998</v>
      </c>
      <c r="AI28">
        <v>17.632000000000001</v>
      </c>
      <c r="AJ28">
        <v>18.684999999999999</v>
      </c>
      <c r="AK28">
        <v>16.745999999999999</v>
      </c>
      <c r="AL28">
        <v>22.408000000000001</v>
      </c>
      <c r="AM28">
        <v>22.14</v>
      </c>
      <c r="AN28">
        <v>21.972000000000001</v>
      </c>
      <c r="AO28">
        <v>22.559000000000001</v>
      </c>
      <c r="AP28">
        <v>59.268999999999998</v>
      </c>
      <c r="AQ28">
        <v>71.108000000000004</v>
      </c>
      <c r="AR28">
        <v>67.510999999999996</v>
      </c>
      <c r="AS28">
        <v>27.852</v>
      </c>
      <c r="AT28">
        <v>22.577999999999999</v>
      </c>
      <c r="AU28">
        <v>22.155000000000001</v>
      </c>
      <c r="AV28">
        <v>45.615000000000002</v>
      </c>
      <c r="AW28">
        <v>31.457000000000001</v>
      </c>
      <c r="AX28">
        <v>80.984999999999999</v>
      </c>
      <c r="AY28">
        <v>34.637999999999998</v>
      </c>
      <c r="AZ28">
        <v>24.527999999999999</v>
      </c>
      <c r="BA28">
        <v>21.884</v>
      </c>
      <c r="BB28">
        <v>51.844999999999999</v>
      </c>
      <c r="BC28">
        <v>17.937000000000001</v>
      </c>
      <c r="BD28">
        <v>22.021000000000001</v>
      </c>
      <c r="BE28">
        <v>17.366</v>
      </c>
      <c r="BF28">
        <v>20.007999999999999</v>
      </c>
      <c r="BG28">
        <v>23.297000000000001</v>
      </c>
      <c r="BH28">
        <v>19.504000000000001</v>
      </c>
      <c r="BI28">
        <v>27.315000000000001</v>
      </c>
      <c r="BJ28">
        <v>17.363</v>
      </c>
      <c r="BK28">
        <v>11.593</v>
      </c>
      <c r="BL28">
        <v>23.07</v>
      </c>
      <c r="BM28">
        <v>17.033999999999999</v>
      </c>
      <c r="BN28">
        <v>30.058</v>
      </c>
      <c r="BO28">
        <v>28.876999999999999</v>
      </c>
      <c r="BP28">
        <v>35.701000000000001</v>
      </c>
      <c r="BQ28">
        <v>16.760999999999999</v>
      </c>
      <c r="BR28">
        <v>50.639000000000003</v>
      </c>
      <c r="BS28">
        <v>17.148</v>
      </c>
      <c r="BT28">
        <v>31.547000000000001</v>
      </c>
      <c r="BU28">
        <v>35.807000000000002</v>
      </c>
      <c r="BV28">
        <v>23.215</v>
      </c>
      <c r="BW28">
        <v>23.053999999999998</v>
      </c>
      <c r="BX28">
        <v>23.167000000000002</v>
      </c>
      <c r="BY28">
        <v>22.120999999999999</v>
      </c>
      <c r="BZ28">
        <v>17.632000000000001</v>
      </c>
      <c r="CA28">
        <v>18.684999999999999</v>
      </c>
      <c r="CB28">
        <v>16.745999999999999</v>
      </c>
    </row>
    <row r="29" spans="1:80" x14ac:dyDescent="0.3">
      <c r="A29" t="s">
        <v>191</v>
      </c>
      <c r="B29">
        <v>33.531999999999996</v>
      </c>
      <c r="C29">
        <v>30.754999999999999</v>
      </c>
      <c r="D29">
        <v>16.824999999999999</v>
      </c>
      <c r="E29">
        <v>41.726999999999997</v>
      </c>
      <c r="F29">
        <v>28.382000000000001</v>
      </c>
      <c r="G29">
        <v>23.131</v>
      </c>
      <c r="H29">
        <v>23.292000000000002</v>
      </c>
      <c r="I29">
        <v>18.047999999999998</v>
      </c>
      <c r="J29">
        <v>57.103000000000002</v>
      </c>
      <c r="K29">
        <v>10.625</v>
      </c>
      <c r="L29">
        <v>43.776000000000003</v>
      </c>
      <c r="M29">
        <v>11.451000000000001</v>
      </c>
      <c r="N29">
        <v>9.8770000000000007</v>
      </c>
      <c r="O29">
        <v>51.853999999999999</v>
      </c>
      <c r="P29">
        <v>77.587999999999994</v>
      </c>
      <c r="Q29">
        <v>38.408000000000001</v>
      </c>
      <c r="R29">
        <v>33.628999999999998</v>
      </c>
      <c r="S29">
        <v>32.656999999999996</v>
      </c>
      <c r="T29">
        <v>32.744</v>
      </c>
      <c r="U29">
        <v>33.642000000000003</v>
      </c>
      <c r="V29">
        <v>22.716999999999999</v>
      </c>
      <c r="W29">
        <v>22.222999999999999</v>
      </c>
      <c r="X29">
        <v>45.329000000000001</v>
      </c>
      <c r="Y29">
        <v>24.611000000000001</v>
      </c>
      <c r="Z29">
        <v>17.468</v>
      </c>
      <c r="AA29">
        <v>30.404</v>
      </c>
      <c r="AB29">
        <v>29.224</v>
      </c>
      <c r="AC29">
        <v>35.878</v>
      </c>
      <c r="AD29">
        <v>17.091999999999999</v>
      </c>
      <c r="AE29">
        <v>50.442999999999998</v>
      </c>
      <c r="AF29">
        <v>17.631</v>
      </c>
      <c r="AG29">
        <v>31.431000000000001</v>
      </c>
      <c r="AH29">
        <v>23.295999999999999</v>
      </c>
      <c r="AI29">
        <v>17.885000000000002</v>
      </c>
      <c r="AJ29">
        <v>19.058</v>
      </c>
      <c r="AK29">
        <v>16.881</v>
      </c>
      <c r="AL29">
        <v>22.547000000000001</v>
      </c>
      <c r="AM29">
        <v>22.292000000000002</v>
      </c>
      <c r="AN29">
        <v>22.123000000000001</v>
      </c>
      <c r="AO29">
        <v>22.698</v>
      </c>
      <c r="AP29">
        <v>60.238999999999997</v>
      </c>
      <c r="AQ29">
        <v>71.781999999999996</v>
      </c>
      <c r="AR29">
        <v>68.150000000000006</v>
      </c>
      <c r="AS29">
        <v>27.734999999999999</v>
      </c>
      <c r="AT29">
        <v>22.716999999999999</v>
      </c>
      <c r="AU29">
        <v>22.222999999999999</v>
      </c>
      <c r="AV29">
        <v>45.329000000000001</v>
      </c>
      <c r="AW29">
        <v>31.265999999999998</v>
      </c>
      <c r="AX29">
        <v>80.480999999999995</v>
      </c>
      <c r="AY29">
        <v>34.389000000000003</v>
      </c>
      <c r="AZ29">
        <v>24.611000000000001</v>
      </c>
      <c r="BA29">
        <v>21.940999999999999</v>
      </c>
      <c r="BB29">
        <v>51.991</v>
      </c>
      <c r="BC29">
        <v>18.114999999999998</v>
      </c>
      <c r="BD29">
        <v>22.08</v>
      </c>
      <c r="BE29">
        <v>17.468</v>
      </c>
      <c r="BF29">
        <v>20.068999999999999</v>
      </c>
      <c r="BG29">
        <v>23.413</v>
      </c>
      <c r="BH29">
        <v>19.579000000000001</v>
      </c>
      <c r="BI29">
        <v>27.472999999999999</v>
      </c>
      <c r="BJ29">
        <v>17.513000000000002</v>
      </c>
      <c r="BK29">
        <v>11.686999999999999</v>
      </c>
      <c r="BL29">
        <v>23.25</v>
      </c>
      <c r="BM29">
        <v>17.170000000000002</v>
      </c>
      <c r="BN29">
        <v>30.404</v>
      </c>
      <c r="BO29">
        <v>29.224</v>
      </c>
      <c r="BP29">
        <v>35.878</v>
      </c>
      <c r="BQ29">
        <v>17.091999999999999</v>
      </c>
      <c r="BR29">
        <v>50.442999999999998</v>
      </c>
      <c r="BS29">
        <v>17.631</v>
      </c>
      <c r="BT29">
        <v>31.431000000000001</v>
      </c>
      <c r="BU29">
        <v>35.585999999999999</v>
      </c>
      <c r="BV29">
        <v>23.318999999999999</v>
      </c>
      <c r="BW29">
        <v>23.295999999999999</v>
      </c>
      <c r="BX29">
        <v>23.422999999999998</v>
      </c>
      <c r="BY29">
        <v>22.324000000000002</v>
      </c>
      <c r="BZ29">
        <v>17.885000000000002</v>
      </c>
      <c r="CA29">
        <v>19.058</v>
      </c>
      <c r="CB29">
        <v>16.881</v>
      </c>
    </row>
    <row r="30" spans="1:80" x14ac:dyDescent="0.3">
      <c r="A30" t="s">
        <v>194</v>
      </c>
      <c r="B30">
        <v>34.351999999999997</v>
      </c>
      <c r="C30">
        <v>31.207999999999998</v>
      </c>
      <c r="D30">
        <v>17.64</v>
      </c>
      <c r="E30">
        <v>42.106000000000002</v>
      </c>
      <c r="F30">
        <v>28.643999999999998</v>
      </c>
      <c r="G30">
        <v>25.074999999999999</v>
      </c>
      <c r="H30">
        <v>24.166</v>
      </c>
      <c r="I30">
        <v>18.837</v>
      </c>
      <c r="J30">
        <v>58.472000000000001</v>
      </c>
      <c r="K30">
        <v>11.218</v>
      </c>
      <c r="L30">
        <v>44.77</v>
      </c>
      <c r="M30">
        <v>11.249000000000001</v>
      </c>
      <c r="N30">
        <v>10.130000000000001</v>
      </c>
      <c r="O30">
        <v>52.78</v>
      </c>
      <c r="P30">
        <v>79.343999999999994</v>
      </c>
      <c r="Q30">
        <v>38.884</v>
      </c>
      <c r="R30">
        <v>34.189</v>
      </c>
      <c r="S30">
        <v>33.53</v>
      </c>
      <c r="T30">
        <v>33.363</v>
      </c>
      <c r="U30">
        <v>34.466000000000001</v>
      </c>
      <c r="V30">
        <v>22.856999999999999</v>
      </c>
      <c r="W30">
        <v>22.396000000000001</v>
      </c>
      <c r="X30">
        <v>45.256</v>
      </c>
      <c r="Y30">
        <v>24.92</v>
      </c>
      <c r="Z30">
        <v>17.577000000000002</v>
      </c>
      <c r="AA30">
        <v>30.265000000000001</v>
      </c>
      <c r="AB30">
        <v>29.064</v>
      </c>
      <c r="AC30">
        <v>35.817</v>
      </c>
      <c r="AD30">
        <v>17.045000000000002</v>
      </c>
      <c r="AE30">
        <v>50.390999999999998</v>
      </c>
      <c r="AF30">
        <v>17.378</v>
      </c>
      <c r="AG30">
        <v>31.954999999999998</v>
      </c>
      <c r="AH30">
        <v>23.414000000000001</v>
      </c>
      <c r="AI30">
        <v>18.012</v>
      </c>
      <c r="AJ30">
        <v>19.085000000000001</v>
      </c>
      <c r="AK30">
        <v>17.11</v>
      </c>
      <c r="AL30">
        <v>22.686</v>
      </c>
      <c r="AM30">
        <v>22.416</v>
      </c>
      <c r="AN30">
        <v>22.247</v>
      </c>
      <c r="AO30">
        <v>22.838000000000001</v>
      </c>
      <c r="AP30">
        <v>61.29</v>
      </c>
      <c r="AQ30">
        <v>72.361000000000004</v>
      </c>
      <c r="AR30">
        <v>69.134</v>
      </c>
      <c r="AS30">
        <v>27.850999999999999</v>
      </c>
      <c r="AT30">
        <v>22.856999999999999</v>
      </c>
      <c r="AU30">
        <v>22.396000000000001</v>
      </c>
      <c r="AV30">
        <v>45.256</v>
      </c>
      <c r="AW30">
        <v>31.18</v>
      </c>
      <c r="AX30">
        <v>80.382000000000005</v>
      </c>
      <c r="AY30">
        <v>34.429000000000002</v>
      </c>
      <c r="AZ30">
        <v>24.92</v>
      </c>
      <c r="BA30">
        <v>22.361999999999998</v>
      </c>
      <c r="BB30">
        <v>52.387999999999998</v>
      </c>
      <c r="BC30">
        <v>18.131</v>
      </c>
      <c r="BD30">
        <v>22.193999999999999</v>
      </c>
      <c r="BE30">
        <v>17.577000000000002</v>
      </c>
      <c r="BF30">
        <v>20.161999999999999</v>
      </c>
      <c r="BG30">
        <v>23.231000000000002</v>
      </c>
      <c r="BH30">
        <v>19.582000000000001</v>
      </c>
      <c r="BI30">
        <v>27.108000000000001</v>
      </c>
      <c r="BJ30">
        <v>17.542999999999999</v>
      </c>
      <c r="BK30">
        <v>11.821</v>
      </c>
      <c r="BL30">
        <v>23.484000000000002</v>
      </c>
      <c r="BM30">
        <v>17.41</v>
      </c>
      <c r="BN30">
        <v>30.265000000000001</v>
      </c>
      <c r="BO30">
        <v>29.064</v>
      </c>
      <c r="BP30">
        <v>35.817</v>
      </c>
      <c r="BQ30">
        <v>17.045000000000002</v>
      </c>
      <c r="BR30">
        <v>50.390999999999998</v>
      </c>
      <c r="BS30">
        <v>17.378</v>
      </c>
      <c r="BT30">
        <v>31.954999999999998</v>
      </c>
      <c r="BU30">
        <v>36.343000000000004</v>
      </c>
      <c r="BV30">
        <v>23.367000000000001</v>
      </c>
      <c r="BW30">
        <v>23.414000000000001</v>
      </c>
      <c r="BX30">
        <v>23.457999999999998</v>
      </c>
      <c r="BY30">
        <v>22.634</v>
      </c>
      <c r="BZ30">
        <v>18.012</v>
      </c>
      <c r="CA30">
        <v>19.085000000000001</v>
      </c>
      <c r="CB30">
        <v>17.11</v>
      </c>
    </row>
    <row r="31" spans="1:80" x14ac:dyDescent="0.3">
      <c r="A31" t="s">
        <v>197</v>
      </c>
      <c r="B31">
        <v>34.470999999999997</v>
      </c>
      <c r="C31">
        <v>31.294</v>
      </c>
      <c r="D31">
        <v>16.901</v>
      </c>
      <c r="E31">
        <v>42.475999999999999</v>
      </c>
      <c r="F31">
        <v>28.99</v>
      </c>
      <c r="G31">
        <v>24.622</v>
      </c>
      <c r="H31">
        <v>23.850999999999999</v>
      </c>
      <c r="I31">
        <v>19.128</v>
      </c>
      <c r="J31">
        <v>57.332999999999998</v>
      </c>
      <c r="K31">
        <v>11.627000000000001</v>
      </c>
      <c r="L31">
        <v>41.179000000000002</v>
      </c>
      <c r="M31">
        <v>11.742000000000001</v>
      </c>
      <c r="N31">
        <v>10.382</v>
      </c>
      <c r="O31">
        <v>53.716000000000001</v>
      </c>
      <c r="P31">
        <v>81.447000000000003</v>
      </c>
      <c r="Q31">
        <v>39.183999999999997</v>
      </c>
      <c r="R31">
        <v>34.347000000000001</v>
      </c>
      <c r="S31">
        <v>33.61</v>
      </c>
      <c r="T31">
        <v>33.481000000000002</v>
      </c>
      <c r="U31">
        <v>34.585000000000001</v>
      </c>
      <c r="V31">
        <v>23.071000000000002</v>
      </c>
      <c r="W31">
        <v>22.576000000000001</v>
      </c>
      <c r="X31">
        <v>45.420999999999999</v>
      </c>
      <c r="Y31">
        <v>25.140999999999998</v>
      </c>
      <c r="Z31">
        <v>17.728999999999999</v>
      </c>
      <c r="AA31">
        <v>30.751999999999999</v>
      </c>
      <c r="AB31">
        <v>29.574000000000002</v>
      </c>
      <c r="AC31">
        <v>36.173999999999999</v>
      </c>
      <c r="AD31">
        <v>17.423999999999999</v>
      </c>
      <c r="AE31">
        <v>50.536000000000001</v>
      </c>
      <c r="AF31">
        <v>18.013999999999999</v>
      </c>
      <c r="AG31">
        <v>32.219000000000001</v>
      </c>
      <c r="AH31">
        <v>23.658000000000001</v>
      </c>
      <c r="AI31">
        <v>18.164000000000001</v>
      </c>
      <c r="AJ31">
        <v>19.105</v>
      </c>
      <c r="AK31">
        <v>17.401</v>
      </c>
      <c r="AL31">
        <v>22.901</v>
      </c>
      <c r="AM31">
        <v>22.629000000000001</v>
      </c>
      <c r="AN31">
        <v>22.46</v>
      </c>
      <c r="AO31">
        <v>23.052</v>
      </c>
      <c r="AP31">
        <v>60.95</v>
      </c>
      <c r="AQ31">
        <v>72.843999999999994</v>
      </c>
      <c r="AR31">
        <v>69.811999999999998</v>
      </c>
      <c r="AS31">
        <v>28.469000000000001</v>
      </c>
      <c r="AT31">
        <v>23.071000000000002</v>
      </c>
      <c r="AU31">
        <v>22.576000000000001</v>
      </c>
      <c r="AV31">
        <v>45.420999999999999</v>
      </c>
      <c r="AW31">
        <v>31.343</v>
      </c>
      <c r="AX31">
        <v>80.605000000000004</v>
      </c>
      <c r="AY31">
        <v>34.468000000000004</v>
      </c>
      <c r="AZ31">
        <v>25.140999999999998</v>
      </c>
      <c r="BA31">
        <v>22.617000000000001</v>
      </c>
      <c r="BB31">
        <v>52.823999999999998</v>
      </c>
      <c r="BC31">
        <v>18.178000000000001</v>
      </c>
      <c r="BD31">
        <v>22.327999999999999</v>
      </c>
      <c r="BE31">
        <v>17.728999999999999</v>
      </c>
      <c r="BF31">
        <v>20.244</v>
      </c>
      <c r="BG31">
        <v>23.434000000000001</v>
      </c>
      <c r="BH31">
        <v>19.611000000000001</v>
      </c>
      <c r="BI31">
        <v>27.483000000000001</v>
      </c>
      <c r="BJ31">
        <v>17.609000000000002</v>
      </c>
      <c r="BK31">
        <v>11.981</v>
      </c>
      <c r="BL31">
        <v>23.716999999999999</v>
      </c>
      <c r="BM31">
        <v>17.643999999999998</v>
      </c>
      <c r="BN31">
        <v>30.751999999999999</v>
      </c>
      <c r="BO31">
        <v>29.574000000000002</v>
      </c>
      <c r="BP31">
        <v>36.173999999999999</v>
      </c>
      <c r="BQ31">
        <v>17.423999999999999</v>
      </c>
      <c r="BR31">
        <v>50.536000000000001</v>
      </c>
      <c r="BS31">
        <v>18.013999999999999</v>
      </c>
      <c r="BT31">
        <v>32.219000000000001</v>
      </c>
      <c r="BU31">
        <v>36.651000000000003</v>
      </c>
      <c r="BV31">
        <v>23.553999999999998</v>
      </c>
      <c r="BW31">
        <v>23.658000000000001</v>
      </c>
      <c r="BX31">
        <v>23.802</v>
      </c>
      <c r="BY31">
        <v>22.635999999999999</v>
      </c>
      <c r="BZ31">
        <v>18.164000000000001</v>
      </c>
      <c r="CA31">
        <v>19.105</v>
      </c>
      <c r="CB31">
        <v>17.401</v>
      </c>
    </row>
    <row r="32" spans="1:80" x14ac:dyDescent="0.3">
      <c r="A32" t="s">
        <v>200</v>
      </c>
      <c r="B32">
        <v>34.698</v>
      </c>
      <c r="C32">
        <v>31.652000000000001</v>
      </c>
      <c r="D32">
        <v>17.483000000000001</v>
      </c>
      <c r="E32">
        <v>42.765000000000001</v>
      </c>
      <c r="F32">
        <v>29.242000000000001</v>
      </c>
      <c r="G32">
        <v>24.381</v>
      </c>
      <c r="H32">
        <v>23.843</v>
      </c>
      <c r="I32">
        <v>19.361000000000001</v>
      </c>
      <c r="J32">
        <v>58.594000000000001</v>
      </c>
      <c r="K32">
        <v>11.702</v>
      </c>
      <c r="L32">
        <v>39.840000000000003</v>
      </c>
      <c r="M32">
        <v>11.301</v>
      </c>
      <c r="N32">
        <v>10.965</v>
      </c>
      <c r="O32">
        <v>55.165999999999997</v>
      </c>
      <c r="P32">
        <v>84.733999999999995</v>
      </c>
      <c r="Q32">
        <v>39.636000000000003</v>
      </c>
      <c r="R32">
        <v>34.631999999999998</v>
      </c>
      <c r="S32">
        <v>33.988</v>
      </c>
      <c r="T32">
        <v>33.917999999999999</v>
      </c>
      <c r="U32">
        <v>34.805999999999997</v>
      </c>
      <c r="V32">
        <v>23.292999999999999</v>
      </c>
      <c r="W32">
        <v>22.75</v>
      </c>
      <c r="X32">
        <v>45.603000000000002</v>
      </c>
      <c r="Y32">
        <v>25.341000000000001</v>
      </c>
      <c r="Z32">
        <v>17.882000000000001</v>
      </c>
      <c r="AA32">
        <v>30.76</v>
      </c>
      <c r="AB32">
        <v>29.568999999999999</v>
      </c>
      <c r="AC32">
        <v>36.25</v>
      </c>
      <c r="AD32">
        <v>17.45</v>
      </c>
      <c r="AE32">
        <v>50.664000000000001</v>
      </c>
      <c r="AF32">
        <v>17.905000000000001</v>
      </c>
      <c r="AG32">
        <v>32.594999999999999</v>
      </c>
      <c r="AH32">
        <v>23.59</v>
      </c>
      <c r="AI32">
        <v>18.510999999999999</v>
      </c>
      <c r="AJ32">
        <v>19.552</v>
      </c>
      <c r="AK32">
        <v>17.645</v>
      </c>
      <c r="AL32">
        <v>23.123999999999999</v>
      </c>
      <c r="AM32">
        <v>22.831</v>
      </c>
      <c r="AN32">
        <v>22.663</v>
      </c>
      <c r="AO32">
        <v>23.274000000000001</v>
      </c>
      <c r="AP32">
        <v>61.033999999999999</v>
      </c>
      <c r="AQ32">
        <v>73.248999999999995</v>
      </c>
      <c r="AR32">
        <v>70.138999999999996</v>
      </c>
      <c r="AS32">
        <v>28.841000000000001</v>
      </c>
      <c r="AT32">
        <v>23.292999999999999</v>
      </c>
      <c r="AU32">
        <v>22.75</v>
      </c>
      <c r="AV32">
        <v>45.603000000000002</v>
      </c>
      <c r="AW32">
        <v>31.431999999999999</v>
      </c>
      <c r="AX32">
        <v>80.977999999999994</v>
      </c>
      <c r="AY32">
        <v>34.667000000000002</v>
      </c>
      <c r="AZ32">
        <v>25.341000000000001</v>
      </c>
      <c r="BA32">
        <v>22.780999999999999</v>
      </c>
      <c r="BB32">
        <v>53.347999999999999</v>
      </c>
      <c r="BC32">
        <v>18.393000000000001</v>
      </c>
      <c r="BD32">
        <v>22.465</v>
      </c>
      <c r="BE32">
        <v>17.882000000000001</v>
      </c>
      <c r="BF32">
        <v>20.300999999999998</v>
      </c>
      <c r="BG32">
        <v>23.637</v>
      </c>
      <c r="BH32">
        <v>19.584</v>
      </c>
      <c r="BI32">
        <v>27.913</v>
      </c>
      <c r="BJ32">
        <v>17.829000000000001</v>
      </c>
      <c r="BK32">
        <v>12.170999999999999</v>
      </c>
      <c r="BL32">
        <v>23.864999999999998</v>
      </c>
      <c r="BM32">
        <v>17.850999999999999</v>
      </c>
      <c r="BN32">
        <v>30.76</v>
      </c>
      <c r="BO32">
        <v>29.568999999999999</v>
      </c>
      <c r="BP32">
        <v>36.25</v>
      </c>
      <c r="BQ32">
        <v>17.45</v>
      </c>
      <c r="BR32">
        <v>50.664000000000001</v>
      </c>
      <c r="BS32">
        <v>17.905000000000001</v>
      </c>
      <c r="BT32">
        <v>32.594999999999999</v>
      </c>
      <c r="BU32">
        <v>37.143000000000001</v>
      </c>
      <c r="BV32">
        <v>23.715</v>
      </c>
      <c r="BW32">
        <v>23.59</v>
      </c>
      <c r="BX32">
        <v>23.706</v>
      </c>
      <c r="BY32">
        <v>22.635000000000002</v>
      </c>
      <c r="BZ32">
        <v>18.510999999999999</v>
      </c>
      <c r="CA32">
        <v>19.552</v>
      </c>
      <c r="CB32">
        <v>17.645</v>
      </c>
    </row>
    <row r="33" spans="1:80" x14ac:dyDescent="0.3">
      <c r="A33" t="s">
        <v>203</v>
      </c>
      <c r="B33">
        <v>34.976999999999997</v>
      </c>
      <c r="C33">
        <v>31.783000000000001</v>
      </c>
      <c r="D33">
        <v>17.484000000000002</v>
      </c>
      <c r="E33">
        <v>42.600999999999999</v>
      </c>
      <c r="F33">
        <v>29.640999999999998</v>
      </c>
      <c r="G33">
        <v>24.501000000000001</v>
      </c>
      <c r="H33">
        <v>23.120999999999999</v>
      </c>
      <c r="I33">
        <v>19.312000000000001</v>
      </c>
      <c r="J33">
        <v>56.604999999999997</v>
      </c>
      <c r="K33">
        <v>11.888999999999999</v>
      </c>
      <c r="L33">
        <v>35.659999999999997</v>
      </c>
      <c r="M33">
        <v>11.673999999999999</v>
      </c>
      <c r="N33">
        <v>11.09</v>
      </c>
      <c r="O33">
        <v>56.058</v>
      </c>
      <c r="P33">
        <v>85.424000000000007</v>
      </c>
      <c r="Q33">
        <v>40.655000000000001</v>
      </c>
      <c r="R33">
        <v>34.728000000000002</v>
      </c>
      <c r="S33">
        <v>34.223999999999997</v>
      </c>
      <c r="T33">
        <v>33.972999999999999</v>
      </c>
      <c r="U33">
        <v>35.094999999999999</v>
      </c>
      <c r="V33">
        <v>23.498000000000001</v>
      </c>
      <c r="W33">
        <v>22.927</v>
      </c>
      <c r="X33">
        <v>45.787999999999997</v>
      </c>
      <c r="Y33">
        <v>25.526</v>
      </c>
      <c r="Z33">
        <v>18.053999999999998</v>
      </c>
      <c r="AA33">
        <v>31.125</v>
      </c>
      <c r="AB33">
        <v>29.937999999999999</v>
      </c>
      <c r="AC33">
        <v>36.582000000000001</v>
      </c>
      <c r="AD33">
        <v>17.672000000000001</v>
      </c>
      <c r="AE33">
        <v>51.024999999999999</v>
      </c>
      <c r="AF33">
        <v>18.298999999999999</v>
      </c>
      <c r="AG33">
        <v>33.155000000000001</v>
      </c>
      <c r="AH33">
        <v>23.724</v>
      </c>
      <c r="AI33">
        <v>18.634</v>
      </c>
      <c r="AJ33">
        <v>19.579000000000001</v>
      </c>
      <c r="AK33">
        <v>17.873999999999999</v>
      </c>
      <c r="AL33">
        <v>23.327999999999999</v>
      </c>
      <c r="AM33">
        <v>23.018000000000001</v>
      </c>
      <c r="AN33">
        <v>22.849</v>
      </c>
      <c r="AO33">
        <v>23.478999999999999</v>
      </c>
      <c r="AP33">
        <v>61.543999999999997</v>
      </c>
      <c r="AQ33">
        <v>73.641999999999996</v>
      </c>
      <c r="AR33">
        <v>69.95</v>
      </c>
      <c r="AS33">
        <v>29.036000000000001</v>
      </c>
      <c r="AT33">
        <v>23.498000000000001</v>
      </c>
      <c r="AU33">
        <v>22.927</v>
      </c>
      <c r="AV33">
        <v>45.787999999999997</v>
      </c>
      <c r="AW33">
        <v>31.501999999999999</v>
      </c>
      <c r="AX33">
        <v>81.421000000000006</v>
      </c>
      <c r="AY33">
        <v>34.86</v>
      </c>
      <c r="AZ33">
        <v>25.526</v>
      </c>
      <c r="BA33">
        <v>22.914000000000001</v>
      </c>
      <c r="BB33">
        <v>53.89</v>
      </c>
      <c r="BC33">
        <v>18.638999999999999</v>
      </c>
      <c r="BD33">
        <v>22.588000000000001</v>
      </c>
      <c r="BE33">
        <v>18.053999999999998</v>
      </c>
      <c r="BF33">
        <v>20.45</v>
      </c>
      <c r="BG33">
        <v>23.731999999999999</v>
      </c>
      <c r="BH33">
        <v>19.577999999999999</v>
      </c>
      <c r="BI33">
        <v>28.109000000000002</v>
      </c>
      <c r="BJ33">
        <v>18.026</v>
      </c>
      <c r="BK33">
        <v>12.38</v>
      </c>
      <c r="BL33">
        <v>24.123999999999999</v>
      </c>
      <c r="BM33">
        <v>18.036000000000001</v>
      </c>
      <c r="BN33">
        <v>31.125</v>
      </c>
      <c r="BO33">
        <v>29.937999999999999</v>
      </c>
      <c r="BP33">
        <v>36.582000000000001</v>
      </c>
      <c r="BQ33">
        <v>17.672000000000001</v>
      </c>
      <c r="BR33">
        <v>51.024999999999999</v>
      </c>
      <c r="BS33">
        <v>18.298999999999999</v>
      </c>
      <c r="BT33">
        <v>33.155000000000001</v>
      </c>
      <c r="BU33">
        <v>37.898000000000003</v>
      </c>
      <c r="BV33">
        <v>23.896000000000001</v>
      </c>
      <c r="BW33">
        <v>23.724</v>
      </c>
      <c r="BX33">
        <v>23.895</v>
      </c>
      <c r="BY33">
        <v>22.638000000000002</v>
      </c>
      <c r="BZ33">
        <v>18.634</v>
      </c>
      <c r="CA33">
        <v>19.579000000000001</v>
      </c>
      <c r="CB33">
        <v>17.873999999999999</v>
      </c>
    </row>
    <row r="34" spans="1:80" x14ac:dyDescent="0.3">
      <c r="A34" t="s">
        <v>206</v>
      </c>
      <c r="B34">
        <v>35.286999999999999</v>
      </c>
      <c r="C34">
        <v>31.97</v>
      </c>
      <c r="D34">
        <v>17.152000000000001</v>
      </c>
      <c r="E34">
        <v>42.927999999999997</v>
      </c>
      <c r="F34">
        <v>30.003</v>
      </c>
      <c r="G34">
        <v>23.821999999999999</v>
      </c>
      <c r="H34">
        <v>22.576000000000001</v>
      </c>
      <c r="I34">
        <v>18.901</v>
      </c>
      <c r="J34">
        <v>57.185000000000002</v>
      </c>
      <c r="K34">
        <v>11.426</v>
      </c>
      <c r="L34">
        <v>34.588000000000001</v>
      </c>
      <c r="M34">
        <v>11.898999999999999</v>
      </c>
      <c r="N34">
        <v>11.257</v>
      </c>
      <c r="O34">
        <v>58.44</v>
      </c>
      <c r="P34">
        <v>91.281000000000006</v>
      </c>
      <c r="Q34">
        <v>41.158000000000001</v>
      </c>
      <c r="R34">
        <v>35.082000000000001</v>
      </c>
      <c r="S34">
        <v>34.518000000000001</v>
      </c>
      <c r="T34">
        <v>34.311</v>
      </c>
      <c r="U34">
        <v>35.4</v>
      </c>
      <c r="V34">
        <v>23.611000000000001</v>
      </c>
      <c r="W34">
        <v>22.992999999999999</v>
      </c>
      <c r="X34">
        <v>45.664000000000001</v>
      </c>
      <c r="Y34">
        <v>25.582000000000001</v>
      </c>
      <c r="Z34">
        <v>18.151</v>
      </c>
      <c r="AA34">
        <v>31.265000000000001</v>
      </c>
      <c r="AB34">
        <v>30.071000000000002</v>
      </c>
      <c r="AC34">
        <v>36.776000000000003</v>
      </c>
      <c r="AD34">
        <v>17.748000000000001</v>
      </c>
      <c r="AE34">
        <v>51.325000000000003</v>
      </c>
      <c r="AF34">
        <v>18.335000000000001</v>
      </c>
      <c r="AG34">
        <v>33.728000000000002</v>
      </c>
      <c r="AH34">
        <v>23.734000000000002</v>
      </c>
      <c r="AI34">
        <v>18.756</v>
      </c>
      <c r="AJ34">
        <v>19.547000000000001</v>
      </c>
      <c r="AK34">
        <v>18.166</v>
      </c>
      <c r="AL34">
        <v>23.44</v>
      </c>
      <c r="AM34">
        <v>23.109000000000002</v>
      </c>
      <c r="AN34">
        <v>22.939</v>
      </c>
      <c r="AO34">
        <v>23.591999999999999</v>
      </c>
      <c r="AP34">
        <v>62.113</v>
      </c>
      <c r="AQ34">
        <v>74.403999999999996</v>
      </c>
      <c r="AR34">
        <v>69.872</v>
      </c>
      <c r="AS34">
        <v>29.178000000000001</v>
      </c>
      <c r="AT34">
        <v>23.611000000000001</v>
      </c>
      <c r="AU34">
        <v>22.992999999999999</v>
      </c>
      <c r="AV34">
        <v>45.664000000000001</v>
      </c>
      <c r="AW34">
        <v>31.158000000000001</v>
      </c>
      <c r="AX34">
        <v>81.685000000000002</v>
      </c>
      <c r="AY34">
        <v>35.003</v>
      </c>
      <c r="AZ34">
        <v>25.582000000000001</v>
      </c>
      <c r="BA34">
        <v>22.841000000000001</v>
      </c>
      <c r="BB34">
        <v>54.543999999999997</v>
      </c>
      <c r="BC34">
        <v>18.77</v>
      </c>
      <c r="BD34">
        <v>22.7</v>
      </c>
      <c r="BE34">
        <v>18.151</v>
      </c>
      <c r="BF34">
        <v>20.562999999999999</v>
      </c>
      <c r="BG34">
        <v>23.78</v>
      </c>
      <c r="BH34">
        <v>19.620999999999999</v>
      </c>
      <c r="BI34">
        <v>28.163</v>
      </c>
      <c r="BJ34">
        <v>18.169</v>
      </c>
      <c r="BK34">
        <v>12.53</v>
      </c>
      <c r="BL34">
        <v>24.228000000000002</v>
      </c>
      <c r="BM34">
        <v>18.073</v>
      </c>
      <c r="BN34">
        <v>31.265000000000001</v>
      </c>
      <c r="BO34">
        <v>30.071000000000002</v>
      </c>
      <c r="BP34">
        <v>36.776000000000003</v>
      </c>
      <c r="BQ34">
        <v>17.748000000000001</v>
      </c>
      <c r="BR34">
        <v>51.325000000000003</v>
      </c>
      <c r="BS34">
        <v>18.335000000000001</v>
      </c>
      <c r="BT34">
        <v>33.728000000000002</v>
      </c>
      <c r="BU34">
        <v>38.738999999999997</v>
      </c>
      <c r="BV34">
        <v>23.974</v>
      </c>
      <c r="BW34">
        <v>23.734000000000002</v>
      </c>
      <c r="BX34">
        <v>23.829000000000001</v>
      </c>
      <c r="BY34">
        <v>22.823</v>
      </c>
      <c r="BZ34">
        <v>18.756</v>
      </c>
      <c r="CA34">
        <v>19.547000000000001</v>
      </c>
      <c r="CB34">
        <v>18.166</v>
      </c>
    </row>
    <row r="35" spans="1:80" x14ac:dyDescent="0.3">
      <c r="A35" t="s">
        <v>209</v>
      </c>
      <c r="B35">
        <v>35.289000000000001</v>
      </c>
      <c r="C35">
        <v>32.398000000000003</v>
      </c>
      <c r="D35">
        <v>17.914999999999999</v>
      </c>
      <c r="E35">
        <v>43.134</v>
      </c>
      <c r="F35">
        <v>30.367000000000001</v>
      </c>
      <c r="G35">
        <v>22.808</v>
      </c>
      <c r="H35">
        <v>23.155000000000001</v>
      </c>
      <c r="I35">
        <v>18.835000000000001</v>
      </c>
      <c r="J35">
        <v>55.563000000000002</v>
      </c>
      <c r="K35">
        <v>11.554</v>
      </c>
      <c r="L35">
        <v>38.520000000000003</v>
      </c>
      <c r="M35">
        <v>11.791</v>
      </c>
      <c r="N35">
        <v>11.17</v>
      </c>
      <c r="O35">
        <v>58.122999999999998</v>
      </c>
      <c r="P35">
        <v>89.963999999999999</v>
      </c>
      <c r="Q35">
        <v>41.383000000000003</v>
      </c>
      <c r="R35">
        <v>35.451000000000001</v>
      </c>
      <c r="S35">
        <v>34.523000000000003</v>
      </c>
      <c r="T35">
        <v>34.677</v>
      </c>
      <c r="U35">
        <v>35.395000000000003</v>
      </c>
      <c r="V35">
        <v>23.759</v>
      </c>
      <c r="W35">
        <v>23.108000000000001</v>
      </c>
      <c r="X35">
        <v>45.893000000000001</v>
      </c>
      <c r="Y35">
        <v>25.672999999999998</v>
      </c>
      <c r="Z35">
        <v>18.266999999999999</v>
      </c>
      <c r="AA35">
        <v>31.39</v>
      </c>
      <c r="AB35">
        <v>30.21</v>
      </c>
      <c r="AC35">
        <v>36.963999999999999</v>
      </c>
      <c r="AD35">
        <v>17.843</v>
      </c>
      <c r="AE35">
        <v>51.579000000000001</v>
      </c>
      <c r="AF35">
        <v>18.396000000000001</v>
      </c>
      <c r="AG35">
        <v>33.685000000000002</v>
      </c>
      <c r="AH35">
        <v>23.669</v>
      </c>
      <c r="AI35">
        <v>18.963999999999999</v>
      </c>
      <c r="AJ35">
        <v>19.774999999999999</v>
      </c>
      <c r="AK35">
        <v>18.356000000000002</v>
      </c>
      <c r="AL35">
        <v>23.59</v>
      </c>
      <c r="AM35">
        <v>23.254000000000001</v>
      </c>
      <c r="AN35">
        <v>23.085999999999999</v>
      </c>
      <c r="AO35">
        <v>23.74</v>
      </c>
      <c r="AP35">
        <v>62.612000000000002</v>
      </c>
      <c r="AQ35">
        <v>75.180000000000007</v>
      </c>
      <c r="AR35">
        <v>69.444000000000003</v>
      </c>
      <c r="AS35">
        <v>29.558</v>
      </c>
      <c r="AT35">
        <v>23.759</v>
      </c>
      <c r="AU35">
        <v>23.108000000000001</v>
      </c>
      <c r="AV35">
        <v>45.893000000000001</v>
      </c>
      <c r="AW35">
        <v>31.413</v>
      </c>
      <c r="AX35">
        <v>81.741</v>
      </c>
      <c r="AY35">
        <v>35.305</v>
      </c>
      <c r="AZ35">
        <v>25.672999999999998</v>
      </c>
      <c r="BA35">
        <v>22.859000000000002</v>
      </c>
      <c r="BB35">
        <v>55.061</v>
      </c>
      <c r="BC35">
        <v>18.908000000000001</v>
      </c>
      <c r="BD35">
        <v>22.78</v>
      </c>
      <c r="BE35">
        <v>18.266999999999999</v>
      </c>
      <c r="BF35">
        <v>20.638000000000002</v>
      </c>
      <c r="BG35">
        <v>23.84</v>
      </c>
      <c r="BH35">
        <v>19.623000000000001</v>
      </c>
      <c r="BI35">
        <v>28.28</v>
      </c>
      <c r="BJ35">
        <v>18.335999999999999</v>
      </c>
      <c r="BK35">
        <v>12.682</v>
      </c>
      <c r="BL35">
        <v>24.47</v>
      </c>
      <c r="BM35">
        <v>18.201000000000001</v>
      </c>
      <c r="BN35">
        <v>31.39</v>
      </c>
      <c r="BO35">
        <v>30.21</v>
      </c>
      <c r="BP35">
        <v>36.963999999999999</v>
      </c>
      <c r="BQ35">
        <v>17.843</v>
      </c>
      <c r="BR35">
        <v>51.579000000000001</v>
      </c>
      <c r="BS35">
        <v>18.396000000000001</v>
      </c>
      <c r="BT35">
        <v>33.685000000000002</v>
      </c>
      <c r="BU35">
        <v>38.558999999999997</v>
      </c>
      <c r="BV35">
        <v>24.175000000000001</v>
      </c>
      <c r="BW35">
        <v>23.669</v>
      </c>
      <c r="BX35">
        <v>23.728000000000002</v>
      </c>
      <c r="BY35">
        <v>22.84</v>
      </c>
      <c r="BZ35">
        <v>18.963999999999999</v>
      </c>
      <c r="CA35">
        <v>19.774999999999999</v>
      </c>
      <c r="CB35">
        <v>18.356000000000002</v>
      </c>
    </row>
    <row r="36" spans="1:80" x14ac:dyDescent="0.3">
      <c r="A36" t="s">
        <v>212</v>
      </c>
      <c r="B36">
        <v>35.569000000000003</v>
      </c>
      <c r="C36">
        <v>32.563000000000002</v>
      </c>
      <c r="D36">
        <v>17.748000000000001</v>
      </c>
      <c r="E36">
        <v>43.162999999999997</v>
      </c>
      <c r="F36">
        <v>30.798999999999999</v>
      </c>
      <c r="G36">
        <v>23.465</v>
      </c>
      <c r="H36">
        <v>23.382999999999999</v>
      </c>
      <c r="I36">
        <v>18.741</v>
      </c>
      <c r="J36">
        <v>56.152000000000001</v>
      </c>
      <c r="K36">
        <v>11.394</v>
      </c>
      <c r="L36">
        <v>40.451000000000001</v>
      </c>
      <c r="M36">
        <v>11.504</v>
      </c>
      <c r="N36">
        <v>11.32</v>
      </c>
      <c r="O36">
        <v>58.725000000000001</v>
      </c>
      <c r="P36">
        <v>91.385000000000005</v>
      </c>
      <c r="Q36">
        <v>41.545000000000002</v>
      </c>
      <c r="R36">
        <v>35.631</v>
      </c>
      <c r="S36">
        <v>34.866</v>
      </c>
      <c r="T36">
        <v>34.920999999999999</v>
      </c>
      <c r="U36">
        <v>35.698999999999998</v>
      </c>
      <c r="V36">
        <v>23.977</v>
      </c>
      <c r="W36">
        <v>23.321999999999999</v>
      </c>
      <c r="X36">
        <v>46.43</v>
      </c>
      <c r="Y36">
        <v>25.934999999999999</v>
      </c>
      <c r="Z36">
        <v>18.405000000000001</v>
      </c>
      <c r="AA36">
        <v>31.561</v>
      </c>
      <c r="AB36">
        <v>30.4</v>
      </c>
      <c r="AC36">
        <v>37.207999999999998</v>
      </c>
      <c r="AD36">
        <v>17.965</v>
      </c>
      <c r="AE36">
        <v>51.911999999999999</v>
      </c>
      <c r="AF36">
        <v>18.5</v>
      </c>
      <c r="AG36">
        <v>33.651000000000003</v>
      </c>
      <c r="AH36">
        <v>23.67</v>
      </c>
      <c r="AI36">
        <v>19.187000000000001</v>
      </c>
      <c r="AJ36">
        <v>19.972999999999999</v>
      </c>
      <c r="AK36">
        <v>18.608000000000001</v>
      </c>
      <c r="AL36">
        <v>23.81</v>
      </c>
      <c r="AM36">
        <v>23.469000000000001</v>
      </c>
      <c r="AN36">
        <v>23.303000000000001</v>
      </c>
      <c r="AO36">
        <v>23.957000000000001</v>
      </c>
      <c r="AP36">
        <v>62.64</v>
      </c>
      <c r="AQ36">
        <v>75.478999999999999</v>
      </c>
      <c r="AR36">
        <v>69.671999999999997</v>
      </c>
      <c r="AS36">
        <v>29.873000000000001</v>
      </c>
      <c r="AT36">
        <v>23.977</v>
      </c>
      <c r="AU36">
        <v>23.321999999999999</v>
      </c>
      <c r="AV36">
        <v>46.43</v>
      </c>
      <c r="AW36">
        <v>32.061999999999998</v>
      </c>
      <c r="AX36">
        <v>82.147000000000006</v>
      </c>
      <c r="AY36">
        <v>35.475999999999999</v>
      </c>
      <c r="AZ36">
        <v>25.934999999999999</v>
      </c>
      <c r="BA36">
        <v>23.123000000000001</v>
      </c>
      <c r="BB36">
        <v>55.673999999999999</v>
      </c>
      <c r="BC36">
        <v>19.001999999999999</v>
      </c>
      <c r="BD36">
        <v>22.977</v>
      </c>
      <c r="BE36">
        <v>18.405000000000001</v>
      </c>
      <c r="BF36">
        <v>20.728999999999999</v>
      </c>
      <c r="BG36">
        <v>23.949000000000002</v>
      </c>
      <c r="BH36">
        <v>19.695</v>
      </c>
      <c r="BI36">
        <v>28.427</v>
      </c>
      <c r="BJ36">
        <v>18.507999999999999</v>
      </c>
      <c r="BK36">
        <v>12.898</v>
      </c>
      <c r="BL36">
        <v>24.738</v>
      </c>
      <c r="BM36">
        <v>18.311</v>
      </c>
      <c r="BN36">
        <v>31.561</v>
      </c>
      <c r="BO36">
        <v>30.4</v>
      </c>
      <c r="BP36">
        <v>37.207999999999998</v>
      </c>
      <c r="BQ36">
        <v>17.965</v>
      </c>
      <c r="BR36">
        <v>51.911999999999999</v>
      </c>
      <c r="BS36">
        <v>18.5</v>
      </c>
      <c r="BT36">
        <v>33.651000000000003</v>
      </c>
      <c r="BU36">
        <v>38.396000000000001</v>
      </c>
      <c r="BV36">
        <v>24.378</v>
      </c>
      <c r="BW36">
        <v>23.67</v>
      </c>
      <c r="BX36">
        <v>23.72</v>
      </c>
      <c r="BY36">
        <v>22.864000000000001</v>
      </c>
      <c r="BZ36">
        <v>19.187000000000001</v>
      </c>
      <c r="CA36">
        <v>19.972999999999999</v>
      </c>
      <c r="CB36">
        <v>18.608000000000001</v>
      </c>
    </row>
    <row r="37" spans="1:80" x14ac:dyDescent="0.3">
      <c r="A37" t="s">
        <v>215</v>
      </c>
      <c r="B37">
        <v>35.838000000000001</v>
      </c>
      <c r="C37">
        <v>32.759</v>
      </c>
      <c r="D37">
        <v>17.779</v>
      </c>
      <c r="E37">
        <v>43.402999999999999</v>
      </c>
      <c r="F37">
        <v>31.039000000000001</v>
      </c>
      <c r="G37">
        <v>23.971</v>
      </c>
      <c r="H37">
        <v>24.111999999999998</v>
      </c>
      <c r="I37">
        <v>19.125</v>
      </c>
      <c r="J37">
        <v>56.237000000000002</v>
      </c>
      <c r="K37">
        <v>11.754</v>
      </c>
      <c r="L37">
        <v>42.808</v>
      </c>
      <c r="M37">
        <v>11.832000000000001</v>
      </c>
      <c r="N37">
        <v>11.920999999999999</v>
      </c>
      <c r="O37">
        <v>59.128999999999998</v>
      </c>
      <c r="P37">
        <v>91.21</v>
      </c>
      <c r="Q37">
        <v>42.268999999999998</v>
      </c>
      <c r="R37">
        <v>35.942999999999998</v>
      </c>
      <c r="S37">
        <v>35.165999999999997</v>
      </c>
      <c r="T37">
        <v>35.265999999999998</v>
      </c>
      <c r="U37">
        <v>35.959000000000003</v>
      </c>
      <c r="V37">
        <v>24.242000000000001</v>
      </c>
      <c r="W37">
        <v>23.524999999999999</v>
      </c>
      <c r="X37">
        <v>46.923000000000002</v>
      </c>
      <c r="Y37">
        <v>26.13</v>
      </c>
      <c r="Z37">
        <v>18.574999999999999</v>
      </c>
      <c r="AA37">
        <v>31.936</v>
      </c>
      <c r="AB37">
        <v>30.774999999999999</v>
      </c>
      <c r="AC37">
        <v>37.569000000000003</v>
      </c>
      <c r="AD37">
        <v>18.218</v>
      </c>
      <c r="AE37">
        <v>52.287999999999997</v>
      </c>
      <c r="AF37">
        <v>18.853000000000002</v>
      </c>
      <c r="AG37">
        <v>33.838000000000001</v>
      </c>
      <c r="AH37">
        <v>23.68</v>
      </c>
      <c r="AI37">
        <v>19.488</v>
      </c>
      <c r="AJ37">
        <v>20.356000000000002</v>
      </c>
      <c r="AK37">
        <v>18.824000000000002</v>
      </c>
      <c r="AL37">
        <v>24.074000000000002</v>
      </c>
      <c r="AM37">
        <v>23.722999999999999</v>
      </c>
      <c r="AN37">
        <v>23.556000000000001</v>
      </c>
      <c r="AO37">
        <v>24.222000000000001</v>
      </c>
      <c r="AP37">
        <v>62.808999999999997</v>
      </c>
      <c r="AQ37">
        <v>75.730999999999995</v>
      </c>
      <c r="AR37">
        <v>69.989000000000004</v>
      </c>
      <c r="AS37">
        <v>30.2</v>
      </c>
      <c r="AT37">
        <v>24.242000000000001</v>
      </c>
      <c r="AU37">
        <v>23.524999999999999</v>
      </c>
      <c r="AV37">
        <v>46.923000000000002</v>
      </c>
      <c r="AW37">
        <v>32.576999999999998</v>
      </c>
      <c r="AX37">
        <v>82.602999999999994</v>
      </c>
      <c r="AY37">
        <v>35.808</v>
      </c>
      <c r="AZ37">
        <v>26.13</v>
      </c>
      <c r="BA37">
        <v>23.266999999999999</v>
      </c>
      <c r="BB37">
        <v>56.228000000000002</v>
      </c>
      <c r="BC37">
        <v>19.062000000000001</v>
      </c>
      <c r="BD37">
        <v>23.225999999999999</v>
      </c>
      <c r="BE37">
        <v>18.574999999999999</v>
      </c>
      <c r="BF37">
        <v>20.847000000000001</v>
      </c>
      <c r="BG37">
        <v>24.062999999999999</v>
      </c>
      <c r="BH37">
        <v>19.757999999999999</v>
      </c>
      <c r="BI37">
        <v>28.591999999999999</v>
      </c>
      <c r="BJ37">
        <v>18.661000000000001</v>
      </c>
      <c r="BK37">
        <v>13.129</v>
      </c>
      <c r="BL37">
        <v>25.175999999999998</v>
      </c>
      <c r="BM37">
        <v>18.488</v>
      </c>
      <c r="BN37">
        <v>31.936</v>
      </c>
      <c r="BO37">
        <v>30.774999999999999</v>
      </c>
      <c r="BP37">
        <v>37.569000000000003</v>
      </c>
      <c r="BQ37">
        <v>18.218</v>
      </c>
      <c r="BR37">
        <v>52.287999999999997</v>
      </c>
      <c r="BS37">
        <v>18.853000000000002</v>
      </c>
      <c r="BT37">
        <v>33.838000000000001</v>
      </c>
      <c r="BU37">
        <v>38.545000000000002</v>
      </c>
      <c r="BV37">
        <v>24.629000000000001</v>
      </c>
      <c r="BW37">
        <v>23.68</v>
      </c>
      <c r="BX37">
        <v>23.72</v>
      </c>
      <c r="BY37">
        <v>22.895</v>
      </c>
      <c r="BZ37">
        <v>19.488</v>
      </c>
      <c r="CA37">
        <v>20.356000000000002</v>
      </c>
      <c r="CB37">
        <v>18.824000000000002</v>
      </c>
    </row>
    <row r="38" spans="1:80" x14ac:dyDescent="0.3">
      <c r="A38" t="s">
        <v>218</v>
      </c>
      <c r="B38">
        <v>36.576000000000001</v>
      </c>
      <c r="C38">
        <v>33.539000000000001</v>
      </c>
      <c r="D38">
        <v>18.920000000000002</v>
      </c>
      <c r="E38">
        <v>44.356000000000002</v>
      </c>
      <c r="F38">
        <v>31.437999999999999</v>
      </c>
      <c r="G38">
        <v>24.498000000000001</v>
      </c>
      <c r="H38">
        <v>24.699000000000002</v>
      </c>
      <c r="I38">
        <v>19.731999999999999</v>
      </c>
      <c r="J38">
        <v>57.37</v>
      </c>
      <c r="K38">
        <v>12.204000000000001</v>
      </c>
      <c r="L38">
        <v>43.069000000000003</v>
      </c>
      <c r="M38">
        <v>12.176</v>
      </c>
      <c r="N38">
        <v>12.618</v>
      </c>
      <c r="O38">
        <v>60.155999999999999</v>
      </c>
      <c r="P38">
        <v>92.783000000000001</v>
      </c>
      <c r="Q38">
        <v>43.01</v>
      </c>
      <c r="R38">
        <v>36.695999999999998</v>
      </c>
      <c r="S38">
        <v>35.941000000000003</v>
      </c>
      <c r="T38">
        <v>36.055</v>
      </c>
      <c r="U38">
        <v>36.701000000000001</v>
      </c>
      <c r="V38">
        <v>24.503</v>
      </c>
      <c r="W38">
        <v>23.776</v>
      </c>
      <c r="X38">
        <v>47.220999999999997</v>
      </c>
      <c r="Y38">
        <v>26.408999999999999</v>
      </c>
      <c r="Z38">
        <v>18.798999999999999</v>
      </c>
      <c r="AA38">
        <v>32.226999999999997</v>
      </c>
      <c r="AB38">
        <v>31.081</v>
      </c>
      <c r="AC38">
        <v>37.835000000000001</v>
      </c>
      <c r="AD38">
        <v>18.463000000000001</v>
      </c>
      <c r="AE38">
        <v>52.470999999999997</v>
      </c>
      <c r="AF38">
        <v>19.175000000000001</v>
      </c>
      <c r="AG38">
        <v>34.084000000000003</v>
      </c>
      <c r="AH38">
        <v>23.846</v>
      </c>
      <c r="AI38">
        <v>19.727</v>
      </c>
      <c r="AJ38">
        <v>20.542000000000002</v>
      </c>
      <c r="AK38">
        <v>19.123999999999999</v>
      </c>
      <c r="AL38">
        <v>24.338000000000001</v>
      </c>
      <c r="AM38">
        <v>23.978999999999999</v>
      </c>
      <c r="AN38">
        <v>23.814</v>
      </c>
      <c r="AO38">
        <v>24.484000000000002</v>
      </c>
      <c r="AP38">
        <v>64.203999999999994</v>
      </c>
      <c r="AQ38">
        <v>77.108999999999995</v>
      </c>
      <c r="AR38">
        <v>70.113</v>
      </c>
      <c r="AS38">
        <v>30.36</v>
      </c>
      <c r="AT38">
        <v>24.503</v>
      </c>
      <c r="AU38">
        <v>23.776</v>
      </c>
      <c r="AV38">
        <v>47.220999999999997</v>
      </c>
      <c r="AW38">
        <v>32.578000000000003</v>
      </c>
      <c r="AX38">
        <v>83.561000000000007</v>
      </c>
      <c r="AY38">
        <v>36.158999999999999</v>
      </c>
      <c r="AZ38">
        <v>26.408999999999999</v>
      </c>
      <c r="BA38">
        <v>23.510999999999999</v>
      </c>
      <c r="BB38">
        <v>57.05</v>
      </c>
      <c r="BC38">
        <v>19.190000000000001</v>
      </c>
      <c r="BD38">
        <v>23.448</v>
      </c>
      <c r="BE38">
        <v>18.798999999999999</v>
      </c>
      <c r="BF38">
        <v>20.986999999999998</v>
      </c>
      <c r="BG38">
        <v>24.332000000000001</v>
      </c>
      <c r="BH38">
        <v>19.785</v>
      </c>
      <c r="BI38">
        <v>29.106000000000002</v>
      </c>
      <c r="BJ38">
        <v>18.896999999999998</v>
      </c>
      <c r="BK38">
        <v>13.394</v>
      </c>
      <c r="BL38">
        <v>25.61</v>
      </c>
      <c r="BM38">
        <v>18.733000000000001</v>
      </c>
      <c r="BN38">
        <v>32.226999999999997</v>
      </c>
      <c r="BO38">
        <v>31.081</v>
      </c>
      <c r="BP38">
        <v>37.835000000000001</v>
      </c>
      <c r="BQ38">
        <v>18.463000000000001</v>
      </c>
      <c r="BR38">
        <v>52.470999999999997</v>
      </c>
      <c r="BS38">
        <v>19.175000000000001</v>
      </c>
      <c r="BT38">
        <v>34.084000000000003</v>
      </c>
      <c r="BU38">
        <v>38.726999999999997</v>
      </c>
      <c r="BV38">
        <v>24.984999999999999</v>
      </c>
      <c r="BW38">
        <v>23.846</v>
      </c>
      <c r="BX38">
        <v>23.895</v>
      </c>
      <c r="BY38">
        <v>23.033999999999999</v>
      </c>
      <c r="BZ38">
        <v>19.727</v>
      </c>
      <c r="CA38">
        <v>20.542000000000002</v>
      </c>
      <c r="CB38">
        <v>19.123999999999999</v>
      </c>
    </row>
    <row r="39" spans="1:80" x14ac:dyDescent="0.3">
      <c r="A39" t="s">
        <v>221</v>
      </c>
      <c r="B39">
        <v>37.197000000000003</v>
      </c>
      <c r="C39">
        <v>34.055</v>
      </c>
      <c r="D39">
        <v>19.28</v>
      </c>
      <c r="E39">
        <v>44.920999999999999</v>
      </c>
      <c r="F39">
        <v>31.966000000000001</v>
      </c>
      <c r="G39">
        <v>25.486000000000001</v>
      </c>
      <c r="H39">
        <v>24.571000000000002</v>
      </c>
      <c r="I39">
        <v>19.388000000000002</v>
      </c>
      <c r="J39">
        <v>56.875</v>
      </c>
      <c r="K39">
        <v>11.930999999999999</v>
      </c>
      <c r="L39">
        <v>44.156999999999996</v>
      </c>
      <c r="M39">
        <v>12.417999999999999</v>
      </c>
      <c r="N39">
        <v>12.811</v>
      </c>
      <c r="O39">
        <v>60.429000000000002</v>
      </c>
      <c r="P39">
        <v>92.027000000000001</v>
      </c>
      <c r="Q39">
        <v>43.845999999999997</v>
      </c>
      <c r="R39">
        <v>37.064999999999998</v>
      </c>
      <c r="S39">
        <v>36.542000000000002</v>
      </c>
      <c r="T39">
        <v>36.408000000000001</v>
      </c>
      <c r="U39">
        <v>37.325000000000003</v>
      </c>
      <c r="V39">
        <v>24.777000000000001</v>
      </c>
      <c r="W39">
        <v>24.018999999999998</v>
      </c>
      <c r="X39">
        <v>47.514000000000003</v>
      </c>
      <c r="Y39">
        <v>26.67</v>
      </c>
      <c r="Z39">
        <v>19.021000000000001</v>
      </c>
      <c r="AA39">
        <v>32.521000000000001</v>
      </c>
      <c r="AB39">
        <v>31.382999999999999</v>
      </c>
      <c r="AC39">
        <v>38.209000000000003</v>
      </c>
      <c r="AD39">
        <v>18.699000000000002</v>
      </c>
      <c r="AE39">
        <v>52.902000000000001</v>
      </c>
      <c r="AF39">
        <v>19.353999999999999</v>
      </c>
      <c r="AG39">
        <v>34.786000000000001</v>
      </c>
      <c r="AH39">
        <v>24.026</v>
      </c>
      <c r="AI39">
        <v>19.966999999999999</v>
      </c>
      <c r="AJ39">
        <v>20.792999999999999</v>
      </c>
      <c r="AK39">
        <v>19.355</v>
      </c>
      <c r="AL39">
        <v>24.611999999999998</v>
      </c>
      <c r="AM39">
        <v>24.23</v>
      </c>
      <c r="AN39">
        <v>24.065999999999999</v>
      </c>
      <c r="AO39">
        <v>24.757999999999999</v>
      </c>
      <c r="AP39">
        <v>64.858999999999995</v>
      </c>
      <c r="AQ39">
        <v>77.646000000000001</v>
      </c>
      <c r="AR39">
        <v>70.786000000000001</v>
      </c>
      <c r="AS39">
        <v>30.585000000000001</v>
      </c>
      <c r="AT39">
        <v>24.777000000000001</v>
      </c>
      <c r="AU39">
        <v>24.018999999999998</v>
      </c>
      <c r="AV39">
        <v>47.514000000000003</v>
      </c>
      <c r="AW39">
        <v>32.743000000000002</v>
      </c>
      <c r="AX39">
        <v>84.269000000000005</v>
      </c>
      <c r="AY39">
        <v>36.277000000000001</v>
      </c>
      <c r="AZ39">
        <v>26.67</v>
      </c>
      <c r="BA39">
        <v>23.727</v>
      </c>
      <c r="BB39">
        <v>58.070999999999998</v>
      </c>
      <c r="BC39">
        <v>19.167999999999999</v>
      </c>
      <c r="BD39">
        <v>23.681999999999999</v>
      </c>
      <c r="BE39">
        <v>19.021000000000001</v>
      </c>
      <c r="BF39">
        <v>21.15</v>
      </c>
      <c r="BG39">
        <v>24.562999999999999</v>
      </c>
      <c r="BH39">
        <v>19.824999999999999</v>
      </c>
      <c r="BI39">
        <v>29.53</v>
      </c>
      <c r="BJ39">
        <v>19.100999999999999</v>
      </c>
      <c r="BK39">
        <v>13.645</v>
      </c>
      <c r="BL39">
        <v>25.949000000000002</v>
      </c>
      <c r="BM39">
        <v>18.994</v>
      </c>
      <c r="BN39">
        <v>32.521000000000001</v>
      </c>
      <c r="BO39">
        <v>31.382999999999999</v>
      </c>
      <c r="BP39">
        <v>38.209000000000003</v>
      </c>
      <c r="BQ39">
        <v>18.699000000000002</v>
      </c>
      <c r="BR39">
        <v>52.902000000000001</v>
      </c>
      <c r="BS39">
        <v>19.353999999999999</v>
      </c>
      <c r="BT39">
        <v>34.786000000000001</v>
      </c>
      <c r="BU39">
        <v>39.707000000000001</v>
      </c>
      <c r="BV39">
        <v>25.17</v>
      </c>
      <c r="BW39">
        <v>24.026</v>
      </c>
      <c r="BX39">
        <v>24.074000000000002</v>
      </c>
      <c r="BY39">
        <v>23.206</v>
      </c>
      <c r="BZ39">
        <v>19.966999999999999</v>
      </c>
      <c r="CA39">
        <v>20.792999999999999</v>
      </c>
      <c r="CB39">
        <v>19.355</v>
      </c>
    </row>
    <row r="40" spans="1:80" x14ac:dyDescent="0.3">
      <c r="A40" t="s">
        <v>224</v>
      </c>
      <c r="B40">
        <v>37.450000000000003</v>
      </c>
      <c r="C40">
        <v>34.695</v>
      </c>
      <c r="D40">
        <v>20.155000000000001</v>
      </c>
      <c r="E40">
        <v>45.619</v>
      </c>
      <c r="F40">
        <v>32.387</v>
      </c>
      <c r="G40">
        <v>24.655999999999999</v>
      </c>
      <c r="H40">
        <v>24.93</v>
      </c>
      <c r="I40">
        <v>19.643999999999998</v>
      </c>
      <c r="J40">
        <v>56.503</v>
      </c>
      <c r="K40">
        <v>12.223000000000001</v>
      </c>
      <c r="L40">
        <v>44.95</v>
      </c>
      <c r="M40">
        <v>13.148</v>
      </c>
      <c r="N40">
        <v>13.58</v>
      </c>
      <c r="O40">
        <v>60.56</v>
      </c>
      <c r="P40">
        <v>91.248999999999995</v>
      </c>
      <c r="Q40">
        <v>44.476999999999997</v>
      </c>
      <c r="R40">
        <v>37.594000000000001</v>
      </c>
      <c r="S40">
        <v>36.790999999999997</v>
      </c>
      <c r="T40">
        <v>36.927999999999997</v>
      </c>
      <c r="U40">
        <v>37.585999999999999</v>
      </c>
      <c r="V40">
        <v>25.016999999999999</v>
      </c>
      <c r="W40">
        <v>24.268999999999998</v>
      </c>
      <c r="X40">
        <v>47.91</v>
      </c>
      <c r="Y40">
        <v>26.951000000000001</v>
      </c>
      <c r="Z40">
        <v>19.23</v>
      </c>
      <c r="AA40">
        <v>32.700000000000003</v>
      </c>
      <c r="AB40">
        <v>31.574000000000002</v>
      </c>
      <c r="AC40">
        <v>38.536000000000001</v>
      </c>
      <c r="AD40">
        <v>18.850999999999999</v>
      </c>
      <c r="AE40">
        <v>53.366999999999997</v>
      </c>
      <c r="AF40">
        <v>19.361000000000001</v>
      </c>
      <c r="AG40">
        <v>34.365000000000002</v>
      </c>
      <c r="AH40">
        <v>24.074000000000002</v>
      </c>
      <c r="AI40">
        <v>20.244</v>
      </c>
      <c r="AJ40">
        <v>21.172999999999998</v>
      </c>
      <c r="AK40">
        <v>19.527000000000001</v>
      </c>
      <c r="AL40">
        <v>24.853000000000002</v>
      </c>
      <c r="AM40">
        <v>24.483000000000001</v>
      </c>
      <c r="AN40">
        <v>24.321000000000002</v>
      </c>
      <c r="AO40">
        <v>24.997</v>
      </c>
      <c r="AP40">
        <v>64.873000000000005</v>
      </c>
      <c r="AQ40">
        <v>77.888000000000005</v>
      </c>
      <c r="AR40">
        <v>71.281000000000006</v>
      </c>
      <c r="AS40">
        <v>31.126999999999999</v>
      </c>
      <c r="AT40">
        <v>25.016999999999999</v>
      </c>
      <c r="AU40">
        <v>24.268999999999998</v>
      </c>
      <c r="AV40">
        <v>47.91</v>
      </c>
      <c r="AW40">
        <v>32.997</v>
      </c>
      <c r="AX40">
        <v>84.823999999999998</v>
      </c>
      <c r="AY40">
        <v>36.811999999999998</v>
      </c>
      <c r="AZ40">
        <v>26.951000000000001</v>
      </c>
      <c r="BA40">
        <v>23.963000000000001</v>
      </c>
      <c r="BB40">
        <v>59.040999999999997</v>
      </c>
      <c r="BC40">
        <v>19.343</v>
      </c>
      <c r="BD40">
        <v>23.847999999999999</v>
      </c>
      <c r="BE40">
        <v>19.23</v>
      </c>
      <c r="BF40">
        <v>21.286000000000001</v>
      </c>
      <c r="BG40">
        <v>24.695</v>
      </c>
      <c r="BH40">
        <v>19.876000000000001</v>
      </c>
      <c r="BI40">
        <v>29.744</v>
      </c>
      <c r="BJ40">
        <v>19.271999999999998</v>
      </c>
      <c r="BK40">
        <v>13.88</v>
      </c>
      <c r="BL40">
        <v>26.271999999999998</v>
      </c>
      <c r="BM40">
        <v>19.309000000000001</v>
      </c>
      <c r="BN40">
        <v>32.700000000000003</v>
      </c>
      <c r="BO40">
        <v>31.574000000000002</v>
      </c>
      <c r="BP40">
        <v>38.536000000000001</v>
      </c>
      <c r="BQ40">
        <v>18.850999999999999</v>
      </c>
      <c r="BR40">
        <v>53.366999999999997</v>
      </c>
      <c r="BS40">
        <v>19.361000000000001</v>
      </c>
      <c r="BT40">
        <v>34.365000000000002</v>
      </c>
      <c r="BU40">
        <v>38.978000000000002</v>
      </c>
      <c r="BV40">
        <v>25.314</v>
      </c>
      <c r="BW40">
        <v>24.074000000000002</v>
      </c>
      <c r="BX40">
        <v>24.053000000000001</v>
      </c>
      <c r="BY40">
        <v>23.436</v>
      </c>
      <c r="BZ40">
        <v>20.244</v>
      </c>
      <c r="CA40">
        <v>21.172999999999998</v>
      </c>
      <c r="CB40">
        <v>19.527000000000001</v>
      </c>
    </row>
    <row r="41" spans="1:80" x14ac:dyDescent="0.3">
      <c r="A41" t="s">
        <v>227</v>
      </c>
      <c r="B41">
        <v>37.607999999999997</v>
      </c>
      <c r="C41">
        <v>34.848999999999997</v>
      </c>
      <c r="D41">
        <v>20.021000000000001</v>
      </c>
      <c r="E41">
        <v>45.61</v>
      </c>
      <c r="F41">
        <v>32.799999999999997</v>
      </c>
      <c r="G41">
        <v>24.908999999999999</v>
      </c>
      <c r="H41">
        <v>25.539000000000001</v>
      </c>
      <c r="I41">
        <v>20.222000000000001</v>
      </c>
      <c r="J41">
        <v>57.658999999999999</v>
      </c>
      <c r="K41">
        <v>12.644</v>
      </c>
      <c r="L41">
        <v>45.51</v>
      </c>
      <c r="M41">
        <v>12.981</v>
      </c>
      <c r="N41">
        <v>13.465</v>
      </c>
      <c r="O41">
        <v>60.6</v>
      </c>
      <c r="P41">
        <v>90.665000000000006</v>
      </c>
      <c r="Q41">
        <v>44.859000000000002</v>
      </c>
      <c r="R41">
        <v>37.828000000000003</v>
      </c>
      <c r="S41">
        <v>36.954000000000001</v>
      </c>
      <c r="T41">
        <v>37.167000000000002</v>
      </c>
      <c r="U41">
        <v>37.74</v>
      </c>
      <c r="V41">
        <v>25.367000000000001</v>
      </c>
      <c r="W41">
        <v>24.542000000000002</v>
      </c>
      <c r="X41">
        <v>48.351999999999997</v>
      </c>
      <c r="Y41">
        <v>27.25</v>
      </c>
      <c r="Z41">
        <v>19.462</v>
      </c>
      <c r="AA41">
        <v>33.406999999999996</v>
      </c>
      <c r="AB41">
        <v>32.290999999999997</v>
      </c>
      <c r="AC41">
        <v>39.145000000000003</v>
      </c>
      <c r="AD41">
        <v>19.326000000000001</v>
      </c>
      <c r="AE41">
        <v>53.93</v>
      </c>
      <c r="AF41">
        <v>20.125</v>
      </c>
      <c r="AG41">
        <v>34.609000000000002</v>
      </c>
      <c r="AH41">
        <v>24.245999999999999</v>
      </c>
      <c r="AI41">
        <v>20.574000000000002</v>
      </c>
      <c r="AJ41">
        <v>21.472000000000001</v>
      </c>
      <c r="AK41">
        <v>19.893000000000001</v>
      </c>
      <c r="AL41">
        <v>25.204000000000001</v>
      </c>
      <c r="AM41">
        <v>24.826000000000001</v>
      </c>
      <c r="AN41">
        <v>24.663</v>
      </c>
      <c r="AO41">
        <v>25.347000000000001</v>
      </c>
      <c r="AP41">
        <v>64.77</v>
      </c>
      <c r="AQ41">
        <v>78.468999999999994</v>
      </c>
      <c r="AR41">
        <v>71.721000000000004</v>
      </c>
      <c r="AS41">
        <v>31.812999999999999</v>
      </c>
      <c r="AT41">
        <v>25.367000000000001</v>
      </c>
      <c r="AU41">
        <v>24.542000000000002</v>
      </c>
      <c r="AV41">
        <v>48.351999999999997</v>
      </c>
      <c r="AW41">
        <v>33.281999999999996</v>
      </c>
      <c r="AX41">
        <v>85.459000000000003</v>
      </c>
      <c r="AY41">
        <v>37.396999999999998</v>
      </c>
      <c r="AZ41">
        <v>27.25</v>
      </c>
      <c r="BA41">
        <v>24.257000000000001</v>
      </c>
      <c r="BB41">
        <v>59.853999999999999</v>
      </c>
      <c r="BC41">
        <v>19.402999999999999</v>
      </c>
      <c r="BD41">
        <v>24.074999999999999</v>
      </c>
      <c r="BE41">
        <v>19.462</v>
      </c>
      <c r="BF41">
        <v>21.454000000000001</v>
      </c>
      <c r="BG41">
        <v>24.913</v>
      </c>
      <c r="BH41">
        <v>19.891999999999999</v>
      </c>
      <c r="BI41">
        <v>30.169</v>
      </c>
      <c r="BJ41">
        <v>19.544</v>
      </c>
      <c r="BK41">
        <v>14.103</v>
      </c>
      <c r="BL41">
        <v>26.54</v>
      </c>
      <c r="BM41">
        <v>19.626999999999999</v>
      </c>
      <c r="BN41">
        <v>33.406999999999996</v>
      </c>
      <c r="BO41">
        <v>32.290999999999997</v>
      </c>
      <c r="BP41">
        <v>39.145000000000003</v>
      </c>
      <c r="BQ41">
        <v>19.326000000000001</v>
      </c>
      <c r="BR41">
        <v>53.93</v>
      </c>
      <c r="BS41">
        <v>20.125</v>
      </c>
      <c r="BT41">
        <v>34.609000000000002</v>
      </c>
      <c r="BU41">
        <v>39.218000000000004</v>
      </c>
      <c r="BV41">
        <v>25.56</v>
      </c>
      <c r="BW41">
        <v>24.245999999999999</v>
      </c>
      <c r="BX41">
        <v>24.251999999999999</v>
      </c>
      <c r="BY41">
        <v>23.527999999999999</v>
      </c>
      <c r="BZ41">
        <v>20.574000000000002</v>
      </c>
      <c r="CA41">
        <v>21.472000000000001</v>
      </c>
      <c r="CB41">
        <v>19.893000000000001</v>
      </c>
    </row>
    <row r="42" spans="1:80" x14ac:dyDescent="0.3">
      <c r="A42" t="s">
        <v>230</v>
      </c>
      <c r="B42">
        <v>38.201000000000001</v>
      </c>
      <c r="C42">
        <v>35.24</v>
      </c>
      <c r="D42">
        <v>20.391999999999999</v>
      </c>
      <c r="E42">
        <v>46.046999999999997</v>
      </c>
      <c r="F42">
        <v>33.14</v>
      </c>
      <c r="G42">
        <v>26.55</v>
      </c>
      <c r="H42">
        <v>26.344999999999999</v>
      </c>
      <c r="I42">
        <v>20.82</v>
      </c>
      <c r="J42">
        <v>58.542000000000002</v>
      </c>
      <c r="K42">
        <v>13.121</v>
      </c>
      <c r="L42">
        <v>47.149000000000001</v>
      </c>
      <c r="M42">
        <v>11.423</v>
      </c>
      <c r="N42">
        <v>12.196999999999999</v>
      </c>
      <c r="O42">
        <v>60.665999999999997</v>
      </c>
      <c r="P42">
        <v>90.179000000000002</v>
      </c>
      <c r="Q42">
        <v>45.225999999999999</v>
      </c>
      <c r="R42">
        <v>38.22</v>
      </c>
      <c r="S42">
        <v>37.594000000000001</v>
      </c>
      <c r="T42">
        <v>37.609000000000002</v>
      </c>
      <c r="U42">
        <v>38.332000000000001</v>
      </c>
      <c r="V42">
        <v>25.622</v>
      </c>
      <c r="W42">
        <v>24.783000000000001</v>
      </c>
      <c r="X42">
        <v>48.595999999999997</v>
      </c>
      <c r="Y42">
        <v>27.478999999999999</v>
      </c>
      <c r="Z42">
        <v>19.710999999999999</v>
      </c>
      <c r="AA42">
        <v>33.75</v>
      </c>
      <c r="AB42">
        <v>32.633000000000003</v>
      </c>
      <c r="AC42">
        <v>39.421999999999997</v>
      </c>
      <c r="AD42">
        <v>19.603000000000002</v>
      </c>
      <c r="AE42">
        <v>54.094000000000001</v>
      </c>
      <c r="AF42">
        <v>20.510999999999999</v>
      </c>
      <c r="AG42">
        <v>35.137</v>
      </c>
      <c r="AH42">
        <v>24.346</v>
      </c>
      <c r="AI42">
        <v>20.74</v>
      </c>
      <c r="AJ42">
        <v>21.501999999999999</v>
      </c>
      <c r="AK42">
        <v>20.198</v>
      </c>
      <c r="AL42">
        <v>25.457999999999998</v>
      </c>
      <c r="AM42">
        <v>25.062000000000001</v>
      </c>
      <c r="AN42">
        <v>24.899000000000001</v>
      </c>
      <c r="AO42">
        <v>25.600999999999999</v>
      </c>
      <c r="AP42">
        <v>65.004999999999995</v>
      </c>
      <c r="AQ42">
        <v>78.533000000000001</v>
      </c>
      <c r="AR42">
        <v>72.393000000000001</v>
      </c>
      <c r="AS42">
        <v>31.954999999999998</v>
      </c>
      <c r="AT42">
        <v>25.622</v>
      </c>
      <c r="AU42">
        <v>24.783000000000001</v>
      </c>
      <c r="AV42">
        <v>48.595999999999997</v>
      </c>
      <c r="AW42">
        <v>33.33</v>
      </c>
      <c r="AX42">
        <v>86.003</v>
      </c>
      <c r="AY42">
        <v>37.865000000000002</v>
      </c>
      <c r="AZ42">
        <v>27.478999999999999</v>
      </c>
      <c r="BA42">
        <v>24.408999999999999</v>
      </c>
      <c r="BB42">
        <v>60.715000000000003</v>
      </c>
      <c r="BC42">
        <v>19.626999999999999</v>
      </c>
      <c r="BD42">
        <v>24.241</v>
      </c>
      <c r="BE42">
        <v>19.710999999999999</v>
      </c>
      <c r="BF42">
        <v>21.617999999999999</v>
      </c>
      <c r="BG42">
        <v>25.105</v>
      </c>
      <c r="BH42">
        <v>19.96</v>
      </c>
      <c r="BI42">
        <v>30.489000000000001</v>
      </c>
      <c r="BJ42">
        <v>19.927</v>
      </c>
      <c r="BK42">
        <v>14.302</v>
      </c>
      <c r="BL42">
        <v>26.800999999999998</v>
      </c>
      <c r="BM42">
        <v>20.023</v>
      </c>
      <c r="BN42">
        <v>33.75</v>
      </c>
      <c r="BO42">
        <v>32.633000000000003</v>
      </c>
      <c r="BP42">
        <v>39.421999999999997</v>
      </c>
      <c r="BQ42">
        <v>19.603000000000002</v>
      </c>
      <c r="BR42">
        <v>54.094000000000001</v>
      </c>
      <c r="BS42">
        <v>20.510999999999999</v>
      </c>
      <c r="BT42">
        <v>35.137</v>
      </c>
      <c r="BU42">
        <v>39.902000000000001</v>
      </c>
      <c r="BV42">
        <v>25.8</v>
      </c>
      <c r="BW42">
        <v>24.346</v>
      </c>
      <c r="BX42">
        <v>24.396000000000001</v>
      </c>
      <c r="BY42">
        <v>23.513999999999999</v>
      </c>
      <c r="BZ42">
        <v>20.74</v>
      </c>
      <c r="CA42">
        <v>21.501999999999999</v>
      </c>
      <c r="CB42">
        <v>20.198</v>
      </c>
    </row>
    <row r="43" spans="1:80" x14ac:dyDescent="0.3">
      <c r="A43" t="s">
        <v>233</v>
      </c>
      <c r="B43">
        <v>38.31</v>
      </c>
      <c r="C43">
        <v>35.463000000000001</v>
      </c>
      <c r="D43">
        <v>20.326000000000001</v>
      </c>
      <c r="E43">
        <v>46.274999999999999</v>
      </c>
      <c r="F43">
        <v>33.5</v>
      </c>
      <c r="G43">
        <v>26.34</v>
      </c>
      <c r="H43">
        <v>26.462</v>
      </c>
      <c r="I43">
        <v>21.047999999999998</v>
      </c>
      <c r="J43">
        <v>59.024000000000001</v>
      </c>
      <c r="K43">
        <v>13.284000000000001</v>
      </c>
      <c r="L43">
        <v>46.642000000000003</v>
      </c>
      <c r="M43">
        <v>13.983000000000001</v>
      </c>
      <c r="N43">
        <v>14.602</v>
      </c>
      <c r="O43">
        <v>60.406999999999996</v>
      </c>
      <c r="P43">
        <v>88.728999999999999</v>
      </c>
      <c r="Q43">
        <v>45.603999999999999</v>
      </c>
      <c r="R43">
        <v>38.405999999999999</v>
      </c>
      <c r="S43">
        <v>37.655000000000001</v>
      </c>
      <c r="T43">
        <v>37.744999999999997</v>
      </c>
      <c r="U43">
        <v>38.430999999999997</v>
      </c>
      <c r="V43">
        <v>25.966000000000001</v>
      </c>
      <c r="W43">
        <v>25.103000000000002</v>
      </c>
      <c r="X43">
        <v>48.963999999999999</v>
      </c>
      <c r="Y43">
        <v>27.869</v>
      </c>
      <c r="Z43">
        <v>19.977</v>
      </c>
      <c r="AA43">
        <v>34.103999999999999</v>
      </c>
      <c r="AB43">
        <v>32.982999999999997</v>
      </c>
      <c r="AC43">
        <v>39.781999999999996</v>
      </c>
      <c r="AD43">
        <v>19.920000000000002</v>
      </c>
      <c r="AE43">
        <v>54.378</v>
      </c>
      <c r="AF43">
        <v>20.812000000000001</v>
      </c>
      <c r="AG43">
        <v>35.195999999999998</v>
      </c>
      <c r="AH43">
        <v>24.452999999999999</v>
      </c>
      <c r="AI43">
        <v>21.100999999999999</v>
      </c>
      <c r="AJ43">
        <v>21.821999999999999</v>
      </c>
      <c r="AK43">
        <v>20.605</v>
      </c>
      <c r="AL43">
        <v>25.802</v>
      </c>
      <c r="AM43">
        <v>25.402000000000001</v>
      </c>
      <c r="AN43">
        <v>25.238</v>
      </c>
      <c r="AO43">
        <v>25.943999999999999</v>
      </c>
      <c r="AP43">
        <v>64.94</v>
      </c>
      <c r="AQ43">
        <v>78.555999999999997</v>
      </c>
      <c r="AR43">
        <v>73.063000000000002</v>
      </c>
      <c r="AS43">
        <v>32.74</v>
      </c>
      <c r="AT43">
        <v>25.966000000000001</v>
      </c>
      <c r="AU43">
        <v>25.103000000000002</v>
      </c>
      <c r="AV43">
        <v>48.963999999999999</v>
      </c>
      <c r="AW43">
        <v>33.520000000000003</v>
      </c>
      <c r="AX43">
        <v>86.695999999999998</v>
      </c>
      <c r="AY43">
        <v>38.317999999999998</v>
      </c>
      <c r="AZ43">
        <v>27.869</v>
      </c>
      <c r="BA43">
        <v>24.783000000000001</v>
      </c>
      <c r="BB43">
        <v>61.484999999999999</v>
      </c>
      <c r="BC43">
        <v>20</v>
      </c>
      <c r="BD43">
        <v>24.489000000000001</v>
      </c>
      <c r="BE43">
        <v>19.977</v>
      </c>
      <c r="BF43">
        <v>21.806000000000001</v>
      </c>
      <c r="BG43">
        <v>25.308</v>
      </c>
      <c r="BH43">
        <v>20.134</v>
      </c>
      <c r="BI43">
        <v>30.722999999999999</v>
      </c>
      <c r="BJ43">
        <v>20.277999999999999</v>
      </c>
      <c r="BK43">
        <v>14.568</v>
      </c>
      <c r="BL43">
        <v>27.157</v>
      </c>
      <c r="BM43">
        <v>20.387</v>
      </c>
      <c r="BN43">
        <v>34.103999999999999</v>
      </c>
      <c r="BO43">
        <v>32.982999999999997</v>
      </c>
      <c r="BP43">
        <v>39.781999999999996</v>
      </c>
      <c r="BQ43">
        <v>19.920000000000002</v>
      </c>
      <c r="BR43">
        <v>54.378</v>
      </c>
      <c r="BS43">
        <v>20.812000000000001</v>
      </c>
      <c r="BT43">
        <v>35.195999999999998</v>
      </c>
      <c r="BU43">
        <v>39.784999999999997</v>
      </c>
      <c r="BV43">
        <v>26.169</v>
      </c>
      <c r="BW43">
        <v>24.452999999999999</v>
      </c>
      <c r="BX43">
        <v>24.492000000000001</v>
      </c>
      <c r="BY43">
        <v>23.643999999999998</v>
      </c>
      <c r="BZ43">
        <v>21.100999999999999</v>
      </c>
      <c r="CA43">
        <v>21.821999999999999</v>
      </c>
      <c r="CB43">
        <v>20.605</v>
      </c>
    </row>
    <row r="44" spans="1:80" x14ac:dyDescent="0.3">
      <c r="A44" t="s">
        <v>236</v>
      </c>
      <c r="B44">
        <v>38.548000000000002</v>
      </c>
      <c r="C44">
        <v>35.625999999999998</v>
      </c>
      <c r="D44">
        <v>20.27</v>
      </c>
      <c r="E44">
        <v>46.350999999999999</v>
      </c>
      <c r="F44">
        <v>33.831000000000003</v>
      </c>
      <c r="G44">
        <v>26.952999999999999</v>
      </c>
      <c r="H44">
        <v>26.907</v>
      </c>
      <c r="I44">
        <v>21.62</v>
      </c>
      <c r="J44">
        <v>61.817</v>
      </c>
      <c r="K44">
        <v>13.497999999999999</v>
      </c>
      <c r="L44">
        <v>46.262</v>
      </c>
      <c r="M44">
        <v>13.648</v>
      </c>
      <c r="N44">
        <v>14.412000000000001</v>
      </c>
      <c r="O44">
        <v>60.491</v>
      </c>
      <c r="P44">
        <v>88.79</v>
      </c>
      <c r="Q44">
        <v>45.7</v>
      </c>
      <c r="R44">
        <v>38.600999999999999</v>
      </c>
      <c r="S44">
        <v>37.912999999999997</v>
      </c>
      <c r="T44">
        <v>37.960999999999999</v>
      </c>
      <c r="U44">
        <v>38.656999999999996</v>
      </c>
      <c r="V44">
        <v>26.344999999999999</v>
      </c>
      <c r="W44">
        <v>25.417999999999999</v>
      </c>
      <c r="X44">
        <v>49.201999999999998</v>
      </c>
      <c r="Y44">
        <v>28.277999999999999</v>
      </c>
      <c r="Z44">
        <v>20.234999999999999</v>
      </c>
      <c r="AA44">
        <v>34.375</v>
      </c>
      <c r="AB44">
        <v>33.258000000000003</v>
      </c>
      <c r="AC44">
        <v>40.19</v>
      </c>
      <c r="AD44">
        <v>20.192</v>
      </c>
      <c r="AE44">
        <v>54.832999999999998</v>
      </c>
      <c r="AF44">
        <v>20.888000000000002</v>
      </c>
      <c r="AG44">
        <v>35.677999999999997</v>
      </c>
      <c r="AH44">
        <v>24.631</v>
      </c>
      <c r="AI44">
        <v>21.596</v>
      </c>
      <c r="AJ44">
        <v>22.460999999999999</v>
      </c>
      <c r="AK44">
        <v>20.965</v>
      </c>
      <c r="AL44">
        <v>26.181999999999999</v>
      </c>
      <c r="AM44">
        <v>25.763999999999999</v>
      </c>
      <c r="AN44">
        <v>25.600999999999999</v>
      </c>
      <c r="AO44">
        <v>26.323</v>
      </c>
      <c r="AP44">
        <v>65.102000000000004</v>
      </c>
      <c r="AQ44">
        <v>78.882999999999996</v>
      </c>
      <c r="AR44">
        <v>73.412999999999997</v>
      </c>
      <c r="AS44">
        <v>33.317</v>
      </c>
      <c r="AT44">
        <v>26.344999999999999</v>
      </c>
      <c r="AU44">
        <v>25.417999999999999</v>
      </c>
      <c r="AV44">
        <v>49.201999999999998</v>
      </c>
      <c r="AW44">
        <v>33.606000000000002</v>
      </c>
      <c r="AX44">
        <v>87.23</v>
      </c>
      <c r="AY44">
        <v>38.627000000000002</v>
      </c>
      <c r="AZ44">
        <v>28.277999999999999</v>
      </c>
      <c r="BA44">
        <v>25.263999999999999</v>
      </c>
      <c r="BB44">
        <v>62.326999999999998</v>
      </c>
      <c r="BC44">
        <v>19.956</v>
      </c>
      <c r="BD44">
        <v>24.779</v>
      </c>
      <c r="BE44">
        <v>20.234999999999999</v>
      </c>
      <c r="BF44">
        <v>22.053999999999998</v>
      </c>
      <c r="BG44">
        <v>25.518000000000001</v>
      </c>
      <c r="BH44">
        <v>20.303000000000001</v>
      </c>
      <c r="BI44">
        <v>30.975000000000001</v>
      </c>
      <c r="BJ44">
        <v>20.574000000000002</v>
      </c>
      <c r="BK44">
        <v>14.779</v>
      </c>
      <c r="BL44">
        <v>27.483000000000001</v>
      </c>
      <c r="BM44">
        <v>20.719000000000001</v>
      </c>
      <c r="BN44">
        <v>34.375</v>
      </c>
      <c r="BO44">
        <v>33.258000000000003</v>
      </c>
      <c r="BP44">
        <v>40.19</v>
      </c>
      <c r="BQ44">
        <v>20.192</v>
      </c>
      <c r="BR44">
        <v>54.832999999999998</v>
      </c>
      <c r="BS44">
        <v>20.888000000000002</v>
      </c>
      <c r="BT44">
        <v>35.677999999999997</v>
      </c>
      <c r="BU44">
        <v>40.341000000000001</v>
      </c>
      <c r="BV44">
        <v>26.510999999999999</v>
      </c>
      <c r="BW44">
        <v>24.631</v>
      </c>
      <c r="BX44">
        <v>24.632999999999999</v>
      </c>
      <c r="BY44">
        <v>23.92</v>
      </c>
      <c r="BZ44">
        <v>21.596</v>
      </c>
      <c r="CA44">
        <v>22.460999999999999</v>
      </c>
      <c r="CB44">
        <v>20.965</v>
      </c>
    </row>
    <row r="45" spans="1:80" x14ac:dyDescent="0.3">
      <c r="A45" t="s">
        <v>239</v>
      </c>
      <c r="B45">
        <v>38.365000000000002</v>
      </c>
      <c r="C45">
        <v>35.905999999999999</v>
      </c>
      <c r="D45">
        <v>20.169</v>
      </c>
      <c r="E45">
        <v>46.631</v>
      </c>
      <c r="F45">
        <v>34.292000000000002</v>
      </c>
      <c r="G45">
        <v>25.509</v>
      </c>
      <c r="H45">
        <v>26.231999999999999</v>
      </c>
      <c r="I45">
        <v>21.495999999999999</v>
      </c>
      <c r="J45">
        <v>61.372999999999998</v>
      </c>
      <c r="K45">
        <v>13.432</v>
      </c>
      <c r="L45">
        <v>42.878999999999998</v>
      </c>
      <c r="M45">
        <v>14.121</v>
      </c>
      <c r="N45">
        <v>14.253</v>
      </c>
      <c r="O45">
        <v>59.597000000000001</v>
      </c>
      <c r="P45">
        <v>86.400999999999996</v>
      </c>
      <c r="Q45">
        <v>45.604999999999997</v>
      </c>
      <c r="R45">
        <v>38.606000000000002</v>
      </c>
      <c r="S45">
        <v>37.64</v>
      </c>
      <c r="T45">
        <v>37.872</v>
      </c>
      <c r="U45">
        <v>38.475000000000001</v>
      </c>
      <c r="V45">
        <v>26.678000000000001</v>
      </c>
      <c r="W45">
        <v>25.716000000000001</v>
      </c>
      <c r="X45">
        <v>49.505000000000003</v>
      </c>
      <c r="Y45">
        <v>28.623999999999999</v>
      </c>
      <c r="Z45">
        <v>20.5</v>
      </c>
      <c r="AA45">
        <v>34.826999999999998</v>
      </c>
      <c r="AB45">
        <v>33.688000000000002</v>
      </c>
      <c r="AC45">
        <v>40.679000000000002</v>
      </c>
      <c r="AD45">
        <v>20.58</v>
      </c>
      <c r="AE45">
        <v>55.277000000000001</v>
      </c>
      <c r="AF45">
        <v>21.202000000000002</v>
      </c>
      <c r="AG45">
        <v>36.497</v>
      </c>
      <c r="AH45">
        <v>25.268999999999998</v>
      </c>
      <c r="AI45">
        <v>21.925999999999998</v>
      </c>
      <c r="AJ45">
        <v>22.734999999999999</v>
      </c>
      <c r="AK45">
        <v>21.353000000000002</v>
      </c>
      <c r="AL45">
        <v>26.512</v>
      </c>
      <c r="AM45">
        <v>26.093</v>
      </c>
      <c r="AN45">
        <v>25.927</v>
      </c>
      <c r="AO45">
        <v>26.655999999999999</v>
      </c>
      <c r="AP45">
        <v>64.929000000000002</v>
      </c>
      <c r="AQ45">
        <v>79.209999999999994</v>
      </c>
      <c r="AR45">
        <v>73.19</v>
      </c>
      <c r="AS45">
        <v>34.125999999999998</v>
      </c>
      <c r="AT45">
        <v>26.678000000000001</v>
      </c>
      <c r="AU45">
        <v>25.716000000000001</v>
      </c>
      <c r="AV45">
        <v>49.505000000000003</v>
      </c>
      <c r="AW45">
        <v>33.869</v>
      </c>
      <c r="AX45">
        <v>87.71</v>
      </c>
      <c r="AY45">
        <v>38.738</v>
      </c>
      <c r="AZ45">
        <v>28.623999999999999</v>
      </c>
      <c r="BA45">
        <v>25.669</v>
      </c>
      <c r="BB45">
        <v>63.064</v>
      </c>
      <c r="BC45">
        <v>19.911999999999999</v>
      </c>
      <c r="BD45">
        <v>25.021000000000001</v>
      </c>
      <c r="BE45">
        <v>20.5</v>
      </c>
      <c r="BF45">
        <v>22.286999999999999</v>
      </c>
      <c r="BG45">
        <v>25.774999999999999</v>
      </c>
      <c r="BH45">
        <v>20.544</v>
      </c>
      <c r="BI45">
        <v>31.251000000000001</v>
      </c>
      <c r="BJ45">
        <v>20.94</v>
      </c>
      <c r="BK45">
        <v>15.038</v>
      </c>
      <c r="BL45">
        <v>27.843</v>
      </c>
      <c r="BM45">
        <v>20.995000000000001</v>
      </c>
      <c r="BN45">
        <v>34.826999999999998</v>
      </c>
      <c r="BO45">
        <v>33.688000000000002</v>
      </c>
      <c r="BP45">
        <v>40.679000000000002</v>
      </c>
      <c r="BQ45">
        <v>20.58</v>
      </c>
      <c r="BR45">
        <v>55.277000000000001</v>
      </c>
      <c r="BS45">
        <v>21.202000000000002</v>
      </c>
      <c r="BT45">
        <v>36.497</v>
      </c>
      <c r="BU45">
        <v>41.465000000000003</v>
      </c>
      <c r="BV45">
        <v>26.756</v>
      </c>
      <c r="BW45">
        <v>25.268999999999998</v>
      </c>
      <c r="BX45">
        <v>25.466000000000001</v>
      </c>
      <c r="BY45">
        <v>24.024000000000001</v>
      </c>
      <c r="BZ45">
        <v>21.925999999999998</v>
      </c>
      <c r="CA45">
        <v>22.734999999999999</v>
      </c>
      <c r="CB45">
        <v>21.353000000000002</v>
      </c>
    </row>
    <row r="46" spans="1:80" x14ac:dyDescent="0.3">
      <c r="A46" t="s">
        <v>242</v>
      </c>
      <c r="B46">
        <v>38.301000000000002</v>
      </c>
      <c r="C46">
        <v>36.122</v>
      </c>
      <c r="D46">
        <v>19.814</v>
      </c>
      <c r="E46">
        <v>47.113</v>
      </c>
      <c r="F46">
        <v>34.610999999999997</v>
      </c>
      <c r="G46">
        <v>24.704000000000001</v>
      </c>
      <c r="H46">
        <v>26.134</v>
      </c>
      <c r="I46">
        <v>21.366</v>
      </c>
      <c r="J46">
        <v>60.889000000000003</v>
      </c>
      <c r="K46">
        <v>13.365</v>
      </c>
      <c r="L46">
        <v>42.963999999999999</v>
      </c>
      <c r="M46">
        <v>14.243</v>
      </c>
      <c r="N46">
        <v>14.207000000000001</v>
      </c>
      <c r="O46">
        <v>59.277999999999999</v>
      </c>
      <c r="P46">
        <v>84.700999999999993</v>
      </c>
      <c r="Q46">
        <v>46.026000000000003</v>
      </c>
      <c r="R46">
        <v>38.707000000000001</v>
      </c>
      <c r="S46">
        <v>37.552</v>
      </c>
      <c r="T46">
        <v>37.947000000000003</v>
      </c>
      <c r="U46">
        <v>38.417000000000002</v>
      </c>
      <c r="V46">
        <v>27.050999999999998</v>
      </c>
      <c r="W46">
        <v>26.018000000000001</v>
      </c>
      <c r="X46">
        <v>49.598999999999997</v>
      </c>
      <c r="Y46">
        <v>29.012</v>
      </c>
      <c r="Z46">
        <v>20.765999999999998</v>
      </c>
      <c r="AA46">
        <v>35.088999999999999</v>
      </c>
      <c r="AB46">
        <v>33.942</v>
      </c>
      <c r="AC46">
        <v>41.113999999999997</v>
      </c>
      <c r="AD46">
        <v>20.788</v>
      </c>
      <c r="AE46">
        <v>55.890999999999998</v>
      </c>
      <c r="AF46">
        <v>21.183</v>
      </c>
      <c r="AG46">
        <v>36.463000000000001</v>
      </c>
      <c r="AH46">
        <v>25.533000000000001</v>
      </c>
      <c r="AI46">
        <v>22.526</v>
      </c>
      <c r="AJ46">
        <v>23.465</v>
      </c>
      <c r="AK46">
        <v>21.838999999999999</v>
      </c>
      <c r="AL46">
        <v>26.882000000000001</v>
      </c>
      <c r="AM46">
        <v>26.474</v>
      </c>
      <c r="AN46">
        <v>26.306000000000001</v>
      </c>
      <c r="AO46">
        <v>27.027999999999999</v>
      </c>
      <c r="AP46">
        <v>65.206999999999994</v>
      </c>
      <c r="AQ46">
        <v>79.41</v>
      </c>
      <c r="AR46">
        <v>72.902000000000001</v>
      </c>
      <c r="AS46">
        <v>34.658000000000001</v>
      </c>
      <c r="AT46">
        <v>27.050999999999998</v>
      </c>
      <c r="AU46">
        <v>26.018000000000001</v>
      </c>
      <c r="AV46">
        <v>49.598999999999997</v>
      </c>
      <c r="AW46">
        <v>33.869</v>
      </c>
      <c r="AX46">
        <v>88.018000000000001</v>
      </c>
      <c r="AY46">
        <v>38.869</v>
      </c>
      <c r="AZ46">
        <v>29.012</v>
      </c>
      <c r="BA46">
        <v>26.155000000000001</v>
      </c>
      <c r="BB46">
        <v>63.616999999999997</v>
      </c>
      <c r="BC46">
        <v>19.84</v>
      </c>
      <c r="BD46">
        <v>25.327999999999999</v>
      </c>
      <c r="BE46">
        <v>20.765999999999998</v>
      </c>
      <c r="BF46">
        <v>22.533000000000001</v>
      </c>
      <c r="BG46">
        <v>25.936</v>
      </c>
      <c r="BH46">
        <v>20.68</v>
      </c>
      <c r="BI46">
        <v>31.437999999999999</v>
      </c>
      <c r="BJ46">
        <v>21.6</v>
      </c>
      <c r="BK46">
        <v>15.294</v>
      </c>
      <c r="BL46">
        <v>28.128</v>
      </c>
      <c r="BM46">
        <v>21.22</v>
      </c>
      <c r="BN46">
        <v>35.088999999999999</v>
      </c>
      <c r="BO46">
        <v>33.942</v>
      </c>
      <c r="BP46">
        <v>41.113999999999997</v>
      </c>
      <c r="BQ46">
        <v>20.788</v>
      </c>
      <c r="BR46">
        <v>55.890999999999998</v>
      </c>
      <c r="BS46">
        <v>21.183</v>
      </c>
      <c r="BT46">
        <v>36.463000000000001</v>
      </c>
      <c r="BU46">
        <v>41.704999999999998</v>
      </c>
      <c r="BV46">
        <v>26.216000000000001</v>
      </c>
      <c r="BW46">
        <v>25.533000000000001</v>
      </c>
      <c r="BX46">
        <v>25.756</v>
      </c>
      <c r="BY46">
        <v>24.22</v>
      </c>
      <c r="BZ46">
        <v>22.526</v>
      </c>
      <c r="CA46">
        <v>23.465</v>
      </c>
      <c r="CB46">
        <v>21.838999999999999</v>
      </c>
    </row>
    <row r="47" spans="1:80" x14ac:dyDescent="0.3">
      <c r="A47" t="s">
        <v>245</v>
      </c>
      <c r="B47">
        <v>38.372999999999998</v>
      </c>
      <c r="C47">
        <v>36.29</v>
      </c>
      <c r="D47">
        <v>20.015999999999998</v>
      </c>
      <c r="E47">
        <v>47.21</v>
      </c>
      <c r="F47">
        <v>34.799999999999997</v>
      </c>
      <c r="G47">
        <v>24.786999999999999</v>
      </c>
      <c r="H47">
        <v>25.555</v>
      </c>
      <c r="I47">
        <v>21.251999999999999</v>
      </c>
      <c r="J47">
        <v>60.265000000000001</v>
      </c>
      <c r="K47">
        <v>13.332000000000001</v>
      </c>
      <c r="L47">
        <v>40.100999999999999</v>
      </c>
      <c r="M47">
        <v>14.87</v>
      </c>
      <c r="N47">
        <v>14.487</v>
      </c>
      <c r="O47">
        <v>58.511000000000003</v>
      </c>
      <c r="P47">
        <v>82.037000000000006</v>
      </c>
      <c r="Q47">
        <v>46.277999999999999</v>
      </c>
      <c r="R47">
        <v>38.634999999999998</v>
      </c>
      <c r="S47">
        <v>37.57</v>
      </c>
      <c r="T47">
        <v>37.820999999999998</v>
      </c>
      <c r="U47">
        <v>38.497999999999998</v>
      </c>
      <c r="V47">
        <v>27.437000000000001</v>
      </c>
      <c r="W47">
        <v>26.303999999999998</v>
      </c>
      <c r="X47">
        <v>49.779000000000003</v>
      </c>
      <c r="Y47">
        <v>29.35</v>
      </c>
      <c r="Z47">
        <v>21.027999999999999</v>
      </c>
      <c r="AA47">
        <v>35.850999999999999</v>
      </c>
      <c r="AB47">
        <v>34.707000000000001</v>
      </c>
      <c r="AC47">
        <v>41.822000000000003</v>
      </c>
      <c r="AD47">
        <v>21.437000000000001</v>
      </c>
      <c r="AE47">
        <v>56.402999999999999</v>
      </c>
      <c r="AF47">
        <v>21.974</v>
      </c>
      <c r="AG47">
        <v>37.177</v>
      </c>
      <c r="AH47">
        <v>25.827000000000002</v>
      </c>
      <c r="AI47">
        <v>22.898</v>
      </c>
      <c r="AJ47">
        <v>23.736000000000001</v>
      </c>
      <c r="AK47">
        <v>22.306999999999999</v>
      </c>
      <c r="AL47">
        <v>27.268999999999998</v>
      </c>
      <c r="AM47">
        <v>26.841000000000001</v>
      </c>
      <c r="AN47">
        <v>26.672000000000001</v>
      </c>
      <c r="AO47">
        <v>27.414999999999999</v>
      </c>
      <c r="AP47">
        <v>66.013000000000005</v>
      </c>
      <c r="AQ47">
        <v>79.625</v>
      </c>
      <c r="AR47">
        <v>71.941000000000003</v>
      </c>
      <c r="AS47">
        <v>34.698999999999998</v>
      </c>
      <c r="AT47">
        <v>27.437000000000001</v>
      </c>
      <c r="AU47">
        <v>26.303999999999998</v>
      </c>
      <c r="AV47">
        <v>49.779000000000003</v>
      </c>
      <c r="AW47">
        <v>34.037999999999997</v>
      </c>
      <c r="AX47">
        <v>88.406999999999996</v>
      </c>
      <c r="AY47">
        <v>38.765000000000001</v>
      </c>
      <c r="AZ47">
        <v>29.35</v>
      </c>
      <c r="BA47">
        <v>26.475999999999999</v>
      </c>
      <c r="BB47">
        <v>64.061999999999998</v>
      </c>
      <c r="BC47">
        <v>20.213000000000001</v>
      </c>
      <c r="BD47">
        <v>25.597000000000001</v>
      </c>
      <c r="BE47">
        <v>21.027999999999999</v>
      </c>
      <c r="BF47">
        <v>22.77</v>
      </c>
      <c r="BG47">
        <v>26.242999999999999</v>
      </c>
      <c r="BH47">
        <v>20.847000000000001</v>
      </c>
      <c r="BI47">
        <v>31.89</v>
      </c>
      <c r="BJ47">
        <v>21.867999999999999</v>
      </c>
      <c r="BK47">
        <v>15.603</v>
      </c>
      <c r="BL47">
        <v>28.468</v>
      </c>
      <c r="BM47">
        <v>21.439</v>
      </c>
      <c r="BN47">
        <v>35.850999999999999</v>
      </c>
      <c r="BO47">
        <v>34.707000000000001</v>
      </c>
      <c r="BP47">
        <v>41.822000000000003</v>
      </c>
      <c r="BQ47">
        <v>21.437000000000001</v>
      </c>
      <c r="BR47">
        <v>56.402999999999999</v>
      </c>
      <c r="BS47">
        <v>21.974</v>
      </c>
      <c r="BT47">
        <v>37.177</v>
      </c>
      <c r="BU47">
        <v>42.591999999999999</v>
      </c>
      <c r="BV47">
        <v>26.600999999999999</v>
      </c>
      <c r="BW47">
        <v>25.827000000000002</v>
      </c>
      <c r="BX47">
        <v>26.015999999999998</v>
      </c>
      <c r="BY47">
        <v>24.59</v>
      </c>
      <c r="BZ47">
        <v>22.898</v>
      </c>
      <c r="CA47">
        <v>23.736000000000001</v>
      </c>
      <c r="CB47">
        <v>22.306999999999999</v>
      </c>
    </row>
    <row r="48" spans="1:80" x14ac:dyDescent="0.3">
      <c r="A48" t="s">
        <v>248</v>
      </c>
      <c r="B48">
        <v>38.713999999999999</v>
      </c>
      <c r="C48">
        <v>36.606999999999999</v>
      </c>
      <c r="D48">
        <v>20.071000000000002</v>
      </c>
      <c r="E48">
        <v>47.523000000000003</v>
      </c>
      <c r="F48">
        <v>35.234000000000002</v>
      </c>
      <c r="G48">
        <v>25.207000000000001</v>
      </c>
      <c r="H48">
        <v>26.007000000000001</v>
      </c>
      <c r="I48">
        <v>21.359000000000002</v>
      </c>
      <c r="J48">
        <v>60.494</v>
      </c>
      <c r="K48">
        <v>13.407</v>
      </c>
      <c r="L48">
        <v>42.237000000000002</v>
      </c>
      <c r="M48">
        <v>14.821</v>
      </c>
      <c r="N48">
        <v>14.455</v>
      </c>
      <c r="O48">
        <v>58.768999999999998</v>
      </c>
      <c r="P48">
        <v>80.840999999999994</v>
      </c>
      <c r="Q48">
        <v>47.323</v>
      </c>
      <c r="R48">
        <v>38.979999999999997</v>
      </c>
      <c r="S48">
        <v>37.906999999999996</v>
      </c>
      <c r="T48">
        <v>38.164000000000001</v>
      </c>
      <c r="U48">
        <v>38.834000000000003</v>
      </c>
      <c r="V48">
        <v>27.655000000000001</v>
      </c>
      <c r="W48">
        <v>26.562000000000001</v>
      </c>
      <c r="X48">
        <v>50.155999999999999</v>
      </c>
      <c r="Y48">
        <v>29.571999999999999</v>
      </c>
      <c r="Z48">
        <v>21.291</v>
      </c>
      <c r="AA48">
        <v>35.743000000000002</v>
      </c>
      <c r="AB48">
        <v>34.598999999999997</v>
      </c>
      <c r="AC48">
        <v>42.061999999999998</v>
      </c>
      <c r="AD48">
        <v>21.494</v>
      </c>
      <c r="AE48">
        <v>56.826000000000001</v>
      </c>
      <c r="AF48">
        <v>21.388000000000002</v>
      </c>
      <c r="AG48">
        <v>37.097999999999999</v>
      </c>
      <c r="AH48">
        <v>26.457999999999998</v>
      </c>
      <c r="AI48">
        <v>23.280999999999999</v>
      </c>
      <c r="AJ48">
        <v>24.11</v>
      </c>
      <c r="AK48">
        <v>22.701000000000001</v>
      </c>
      <c r="AL48">
        <v>27.486999999999998</v>
      </c>
      <c r="AM48">
        <v>27.093</v>
      </c>
      <c r="AN48">
        <v>26.925000000000001</v>
      </c>
      <c r="AO48">
        <v>27.632999999999999</v>
      </c>
      <c r="AP48">
        <v>67.171000000000006</v>
      </c>
      <c r="AQ48">
        <v>80.162999999999997</v>
      </c>
      <c r="AR48">
        <v>71.575999999999993</v>
      </c>
      <c r="AS48">
        <v>34.746000000000002</v>
      </c>
      <c r="AT48">
        <v>27.655000000000001</v>
      </c>
      <c r="AU48">
        <v>26.562000000000001</v>
      </c>
      <c r="AV48">
        <v>50.155999999999999</v>
      </c>
      <c r="AW48">
        <v>34.520000000000003</v>
      </c>
      <c r="AX48">
        <v>88.555999999999997</v>
      </c>
      <c r="AY48">
        <v>38.911999999999999</v>
      </c>
      <c r="AZ48">
        <v>29.571999999999999</v>
      </c>
      <c r="BA48">
        <v>26.693999999999999</v>
      </c>
      <c r="BB48">
        <v>64.653999999999996</v>
      </c>
      <c r="BC48">
        <v>20.106999999999999</v>
      </c>
      <c r="BD48">
        <v>25.869</v>
      </c>
      <c r="BE48">
        <v>21.291</v>
      </c>
      <c r="BF48">
        <v>23.007999999999999</v>
      </c>
      <c r="BG48">
        <v>26.6</v>
      </c>
      <c r="BH48">
        <v>21.114000000000001</v>
      </c>
      <c r="BI48">
        <v>32.341999999999999</v>
      </c>
      <c r="BJ48">
        <v>22.259</v>
      </c>
      <c r="BK48">
        <v>15.84</v>
      </c>
      <c r="BL48">
        <v>28.864000000000001</v>
      </c>
      <c r="BM48">
        <v>21.664999999999999</v>
      </c>
      <c r="BN48">
        <v>35.743000000000002</v>
      </c>
      <c r="BO48">
        <v>34.598999999999997</v>
      </c>
      <c r="BP48">
        <v>42.061999999999998</v>
      </c>
      <c r="BQ48">
        <v>21.494</v>
      </c>
      <c r="BR48">
        <v>56.826000000000001</v>
      </c>
      <c r="BS48">
        <v>21.388000000000002</v>
      </c>
      <c r="BT48">
        <v>37.097999999999999</v>
      </c>
      <c r="BU48">
        <v>42.223999999999997</v>
      </c>
      <c r="BV48">
        <v>27.056999999999999</v>
      </c>
      <c r="BW48">
        <v>26.457999999999998</v>
      </c>
      <c r="BX48">
        <v>26.817</v>
      </c>
      <c r="BY48">
        <v>24.774999999999999</v>
      </c>
      <c r="BZ48">
        <v>23.280999999999999</v>
      </c>
      <c r="CA48">
        <v>24.11</v>
      </c>
      <c r="CB48">
        <v>22.701000000000001</v>
      </c>
    </row>
    <row r="49" spans="1:80" x14ac:dyDescent="0.3">
      <c r="A49" t="s">
        <v>251</v>
      </c>
      <c r="B49">
        <v>38.298999999999999</v>
      </c>
      <c r="C49">
        <v>36.503</v>
      </c>
      <c r="D49">
        <v>18.623999999999999</v>
      </c>
      <c r="E49">
        <v>47.896999999999998</v>
      </c>
      <c r="F49">
        <v>35.508000000000003</v>
      </c>
      <c r="G49">
        <v>23.734999999999999</v>
      </c>
      <c r="H49">
        <v>26.026</v>
      </c>
      <c r="I49">
        <v>20.558</v>
      </c>
      <c r="J49">
        <v>59.805999999999997</v>
      </c>
      <c r="K49">
        <v>12.7</v>
      </c>
      <c r="L49">
        <v>46.689</v>
      </c>
      <c r="M49">
        <v>14.958</v>
      </c>
      <c r="N49">
        <v>14.680999999999999</v>
      </c>
      <c r="O49">
        <v>58.773000000000003</v>
      </c>
      <c r="P49">
        <v>80.409000000000006</v>
      </c>
      <c r="Q49">
        <v>47.561</v>
      </c>
      <c r="R49">
        <v>38.904000000000003</v>
      </c>
      <c r="S49">
        <v>37.511000000000003</v>
      </c>
      <c r="T49">
        <v>38.100999999999999</v>
      </c>
      <c r="U49">
        <v>38.398000000000003</v>
      </c>
      <c r="V49">
        <v>28.009</v>
      </c>
      <c r="W49">
        <v>26.91</v>
      </c>
      <c r="X49">
        <v>51.058</v>
      </c>
      <c r="Y49">
        <v>29.847000000000001</v>
      </c>
      <c r="Z49">
        <v>21.614000000000001</v>
      </c>
      <c r="AA49">
        <v>36.167999999999999</v>
      </c>
      <c r="AB49">
        <v>35.01</v>
      </c>
      <c r="AC49">
        <v>42.631999999999998</v>
      </c>
      <c r="AD49">
        <v>21.841999999999999</v>
      </c>
      <c r="AE49">
        <v>57.506</v>
      </c>
      <c r="AF49">
        <v>21.562000000000001</v>
      </c>
      <c r="AG49">
        <v>37.234000000000002</v>
      </c>
      <c r="AH49">
        <v>26.721</v>
      </c>
      <c r="AI49">
        <v>23.609000000000002</v>
      </c>
      <c r="AJ49">
        <v>24.350999999999999</v>
      </c>
      <c r="AK49">
        <v>23.103999999999999</v>
      </c>
      <c r="AL49">
        <v>27.838000000000001</v>
      </c>
      <c r="AM49">
        <v>27.449000000000002</v>
      </c>
      <c r="AN49">
        <v>27.279</v>
      </c>
      <c r="AO49">
        <v>27.986000000000001</v>
      </c>
      <c r="AP49">
        <v>66.772000000000006</v>
      </c>
      <c r="AQ49">
        <v>79.87</v>
      </c>
      <c r="AR49">
        <v>71.028999999999996</v>
      </c>
      <c r="AS49">
        <v>35.430999999999997</v>
      </c>
      <c r="AT49">
        <v>28.009</v>
      </c>
      <c r="AU49">
        <v>26.91</v>
      </c>
      <c r="AV49">
        <v>51.058</v>
      </c>
      <c r="AW49">
        <v>35.597999999999999</v>
      </c>
      <c r="AX49">
        <v>89.054000000000002</v>
      </c>
      <c r="AY49">
        <v>39.521999999999998</v>
      </c>
      <c r="AZ49">
        <v>29.847000000000001</v>
      </c>
      <c r="BA49">
        <v>26.872</v>
      </c>
      <c r="BB49">
        <v>65.453999999999994</v>
      </c>
      <c r="BC49">
        <v>20.504000000000001</v>
      </c>
      <c r="BD49">
        <v>26.088999999999999</v>
      </c>
      <c r="BE49">
        <v>21.614000000000001</v>
      </c>
      <c r="BF49">
        <v>23.295000000000002</v>
      </c>
      <c r="BG49">
        <v>27.135000000000002</v>
      </c>
      <c r="BH49">
        <v>21.620999999999999</v>
      </c>
      <c r="BI49">
        <v>32.905000000000001</v>
      </c>
      <c r="BJ49">
        <v>22.667999999999999</v>
      </c>
      <c r="BK49">
        <v>16.091000000000001</v>
      </c>
      <c r="BL49">
        <v>29.285</v>
      </c>
      <c r="BM49">
        <v>21.984999999999999</v>
      </c>
      <c r="BN49">
        <v>36.167999999999999</v>
      </c>
      <c r="BO49">
        <v>35.01</v>
      </c>
      <c r="BP49">
        <v>42.631999999999998</v>
      </c>
      <c r="BQ49">
        <v>21.841999999999999</v>
      </c>
      <c r="BR49">
        <v>57.506</v>
      </c>
      <c r="BS49">
        <v>21.562000000000001</v>
      </c>
      <c r="BT49">
        <v>37.234000000000002</v>
      </c>
      <c r="BU49">
        <v>42.256</v>
      </c>
      <c r="BV49">
        <v>27.382999999999999</v>
      </c>
      <c r="BW49">
        <v>26.721</v>
      </c>
      <c r="BX49">
        <v>27.125</v>
      </c>
      <c r="BY49">
        <v>24.911000000000001</v>
      </c>
      <c r="BZ49">
        <v>23.609000000000002</v>
      </c>
      <c r="CA49">
        <v>24.350999999999999</v>
      </c>
      <c r="CB49">
        <v>23.103999999999999</v>
      </c>
    </row>
    <row r="50" spans="1:80" x14ac:dyDescent="0.3">
      <c r="A50" t="s">
        <v>254</v>
      </c>
      <c r="B50">
        <v>39.360999999999997</v>
      </c>
      <c r="C50">
        <v>37.204999999999998</v>
      </c>
      <c r="D50">
        <v>20.72</v>
      </c>
      <c r="E50">
        <v>48.06</v>
      </c>
      <c r="F50">
        <v>35.808</v>
      </c>
      <c r="G50">
        <v>26.827000000000002</v>
      </c>
      <c r="H50">
        <v>26.614000000000001</v>
      </c>
      <c r="I50">
        <v>20.751999999999999</v>
      </c>
      <c r="J50">
        <v>59.646999999999998</v>
      </c>
      <c r="K50">
        <v>12.91</v>
      </c>
      <c r="L50">
        <v>49.182000000000002</v>
      </c>
      <c r="M50">
        <v>15.013999999999999</v>
      </c>
      <c r="N50">
        <v>14.506</v>
      </c>
      <c r="O50">
        <v>57.820999999999998</v>
      </c>
      <c r="P50">
        <v>77.278000000000006</v>
      </c>
      <c r="Q50">
        <v>47.777000000000001</v>
      </c>
      <c r="R50">
        <v>39.39</v>
      </c>
      <c r="S50">
        <v>38.521000000000001</v>
      </c>
      <c r="T50">
        <v>38.545000000000002</v>
      </c>
      <c r="U50">
        <v>39.5</v>
      </c>
      <c r="V50">
        <v>28.428999999999998</v>
      </c>
      <c r="W50">
        <v>27.164000000000001</v>
      </c>
      <c r="X50">
        <v>51.834000000000003</v>
      </c>
      <c r="Y50">
        <v>29.949000000000002</v>
      </c>
      <c r="Z50">
        <v>21.9</v>
      </c>
      <c r="AA50">
        <v>36.796999999999997</v>
      </c>
      <c r="AB50">
        <v>35.616</v>
      </c>
      <c r="AC50">
        <v>43.219000000000001</v>
      </c>
      <c r="AD50">
        <v>22.297999999999998</v>
      </c>
      <c r="AE50">
        <v>58.052</v>
      </c>
      <c r="AF50">
        <v>22.137</v>
      </c>
      <c r="AG50">
        <v>38.317</v>
      </c>
      <c r="AH50">
        <v>27.398</v>
      </c>
      <c r="AI50">
        <v>24.271999999999998</v>
      </c>
      <c r="AJ50">
        <v>25.236999999999998</v>
      </c>
      <c r="AK50">
        <v>23.577999999999999</v>
      </c>
      <c r="AL50">
        <v>28.254000000000001</v>
      </c>
      <c r="AM50">
        <v>27.853999999999999</v>
      </c>
      <c r="AN50">
        <v>27.681000000000001</v>
      </c>
      <c r="AO50">
        <v>28.407</v>
      </c>
      <c r="AP50">
        <v>68.703999999999994</v>
      </c>
      <c r="AQ50">
        <v>80.811999999999998</v>
      </c>
      <c r="AR50">
        <v>71.364000000000004</v>
      </c>
      <c r="AS50">
        <v>35.113</v>
      </c>
      <c r="AT50">
        <v>28.428999999999998</v>
      </c>
      <c r="AU50">
        <v>27.164000000000001</v>
      </c>
      <c r="AV50">
        <v>51.834000000000003</v>
      </c>
      <c r="AW50">
        <v>36.481000000000002</v>
      </c>
      <c r="AX50">
        <v>89.454999999999998</v>
      </c>
      <c r="AY50">
        <v>40.112000000000002</v>
      </c>
      <c r="AZ50">
        <v>29.949000000000002</v>
      </c>
      <c r="BA50">
        <v>26.891999999999999</v>
      </c>
      <c r="BB50">
        <v>65.921000000000006</v>
      </c>
      <c r="BC50">
        <v>20.510999999999999</v>
      </c>
      <c r="BD50">
        <v>26.311</v>
      </c>
      <c r="BE50">
        <v>21.9</v>
      </c>
      <c r="BF50">
        <v>23.577000000000002</v>
      </c>
      <c r="BG50">
        <v>27.614000000000001</v>
      </c>
      <c r="BH50">
        <v>22.015000000000001</v>
      </c>
      <c r="BI50">
        <v>33.472000000000001</v>
      </c>
      <c r="BJ50">
        <v>23.13</v>
      </c>
      <c r="BK50">
        <v>16.295999999999999</v>
      </c>
      <c r="BL50">
        <v>29.651</v>
      </c>
      <c r="BM50">
        <v>22.21</v>
      </c>
      <c r="BN50">
        <v>36.796999999999997</v>
      </c>
      <c r="BO50">
        <v>35.616</v>
      </c>
      <c r="BP50">
        <v>43.219000000000001</v>
      </c>
      <c r="BQ50">
        <v>22.297999999999998</v>
      </c>
      <c r="BR50">
        <v>58.052</v>
      </c>
      <c r="BS50">
        <v>22.137</v>
      </c>
      <c r="BT50">
        <v>38.317</v>
      </c>
      <c r="BU50">
        <v>43.53</v>
      </c>
      <c r="BV50">
        <v>28.085000000000001</v>
      </c>
      <c r="BW50">
        <v>27.398</v>
      </c>
      <c r="BX50">
        <v>27.61</v>
      </c>
      <c r="BY50">
        <v>26.056000000000001</v>
      </c>
      <c r="BZ50">
        <v>24.271999999999998</v>
      </c>
      <c r="CA50">
        <v>25.236999999999998</v>
      </c>
      <c r="CB50">
        <v>23.577999999999999</v>
      </c>
    </row>
    <row r="51" spans="1:80" x14ac:dyDescent="0.3">
      <c r="A51" t="s">
        <v>257</v>
      </c>
      <c r="B51">
        <v>39.582999999999998</v>
      </c>
      <c r="C51">
        <v>37.548000000000002</v>
      </c>
      <c r="D51">
        <v>21.189</v>
      </c>
      <c r="E51">
        <v>48.235999999999997</v>
      </c>
      <c r="F51">
        <v>36.174999999999997</v>
      </c>
      <c r="G51">
        <v>27.65</v>
      </c>
      <c r="H51">
        <v>27.707999999999998</v>
      </c>
      <c r="I51">
        <v>21.050999999999998</v>
      </c>
      <c r="J51">
        <v>59.478999999999999</v>
      </c>
      <c r="K51">
        <v>13.23</v>
      </c>
      <c r="L51">
        <v>54.145000000000003</v>
      </c>
      <c r="M51">
        <v>14.984</v>
      </c>
      <c r="N51">
        <v>15.601000000000001</v>
      </c>
      <c r="O51">
        <v>57.639000000000003</v>
      </c>
      <c r="P51">
        <v>76.17</v>
      </c>
      <c r="Q51">
        <v>48.097999999999999</v>
      </c>
      <c r="R51">
        <v>39.662999999999997</v>
      </c>
      <c r="S51">
        <v>38.9</v>
      </c>
      <c r="T51">
        <v>38.973999999999997</v>
      </c>
      <c r="U51">
        <v>39.737000000000002</v>
      </c>
      <c r="V51">
        <v>28.809000000000001</v>
      </c>
      <c r="W51">
        <v>27.472000000000001</v>
      </c>
      <c r="X51">
        <v>52.222999999999999</v>
      </c>
      <c r="Y51">
        <v>30.245000000000001</v>
      </c>
      <c r="Z51">
        <v>22.202000000000002</v>
      </c>
      <c r="AA51">
        <v>37.340000000000003</v>
      </c>
      <c r="AB51">
        <v>36.139000000000003</v>
      </c>
      <c r="AC51">
        <v>43.756999999999998</v>
      </c>
      <c r="AD51">
        <v>22.81</v>
      </c>
      <c r="AE51">
        <v>58.417999999999999</v>
      </c>
      <c r="AF51">
        <v>22.585999999999999</v>
      </c>
      <c r="AG51">
        <v>38.411000000000001</v>
      </c>
      <c r="AH51">
        <v>27.49</v>
      </c>
      <c r="AI51">
        <v>24.722000000000001</v>
      </c>
      <c r="AJ51">
        <v>25.747</v>
      </c>
      <c r="AK51">
        <v>23.98</v>
      </c>
      <c r="AL51">
        <v>28.632000000000001</v>
      </c>
      <c r="AM51">
        <v>28.23</v>
      </c>
      <c r="AN51">
        <v>28.053000000000001</v>
      </c>
      <c r="AO51">
        <v>28.788</v>
      </c>
      <c r="AP51">
        <v>68.772000000000006</v>
      </c>
      <c r="AQ51">
        <v>81.331999999999994</v>
      </c>
      <c r="AR51">
        <v>71.593999999999994</v>
      </c>
      <c r="AS51">
        <v>35.54</v>
      </c>
      <c r="AT51">
        <v>28.809000000000001</v>
      </c>
      <c r="AU51">
        <v>27.472000000000001</v>
      </c>
      <c r="AV51">
        <v>52.222999999999999</v>
      </c>
      <c r="AW51">
        <v>36.729999999999997</v>
      </c>
      <c r="AX51">
        <v>89.927999999999997</v>
      </c>
      <c r="AY51">
        <v>40.658999999999999</v>
      </c>
      <c r="AZ51">
        <v>30.245000000000001</v>
      </c>
      <c r="BA51">
        <v>27.315000000000001</v>
      </c>
      <c r="BB51">
        <v>66.426000000000002</v>
      </c>
      <c r="BC51">
        <v>20.169</v>
      </c>
      <c r="BD51">
        <v>26.565000000000001</v>
      </c>
      <c r="BE51">
        <v>22.202000000000002</v>
      </c>
      <c r="BF51">
        <v>23.861999999999998</v>
      </c>
      <c r="BG51">
        <v>28.065000000000001</v>
      </c>
      <c r="BH51">
        <v>22.332000000000001</v>
      </c>
      <c r="BI51">
        <v>34.066000000000003</v>
      </c>
      <c r="BJ51">
        <v>23.661000000000001</v>
      </c>
      <c r="BK51">
        <v>16.544</v>
      </c>
      <c r="BL51">
        <v>29.89</v>
      </c>
      <c r="BM51">
        <v>22.468</v>
      </c>
      <c r="BN51">
        <v>37.340000000000003</v>
      </c>
      <c r="BO51">
        <v>36.139000000000003</v>
      </c>
      <c r="BP51">
        <v>43.756999999999998</v>
      </c>
      <c r="BQ51">
        <v>22.81</v>
      </c>
      <c r="BR51">
        <v>58.417999999999999</v>
      </c>
      <c r="BS51">
        <v>22.585999999999999</v>
      </c>
      <c r="BT51">
        <v>38.411000000000001</v>
      </c>
      <c r="BU51">
        <v>43.470999999999997</v>
      </c>
      <c r="BV51">
        <v>28.437999999999999</v>
      </c>
      <c r="BW51">
        <v>27.49</v>
      </c>
      <c r="BX51">
        <v>27.538</v>
      </c>
      <c r="BY51">
        <v>26.597000000000001</v>
      </c>
      <c r="BZ51">
        <v>24.722000000000001</v>
      </c>
      <c r="CA51">
        <v>25.747</v>
      </c>
      <c r="CB51">
        <v>23.98</v>
      </c>
    </row>
    <row r="52" spans="1:80" x14ac:dyDescent="0.3">
      <c r="A52" t="s">
        <v>260</v>
      </c>
      <c r="B52">
        <v>39.896999999999998</v>
      </c>
      <c r="C52">
        <v>37.847000000000001</v>
      </c>
      <c r="D52">
        <v>21.748000000000001</v>
      </c>
      <c r="E52">
        <v>48.24</v>
      </c>
      <c r="F52">
        <v>36.520000000000003</v>
      </c>
      <c r="G52">
        <v>28.02</v>
      </c>
      <c r="H52">
        <v>28.236000000000001</v>
      </c>
      <c r="I52">
        <v>21.138000000000002</v>
      </c>
      <c r="J52">
        <v>59.26</v>
      </c>
      <c r="K52">
        <v>13.348000000000001</v>
      </c>
      <c r="L52">
        <v>56.813000000000002</v>
      </c>
      <c r="M52">
        <v>15.6</v>
      </c>
      <c r="N52">
        <v>15.946</v>
      </c>
      <c r="O52">
        <v>57.591999999999999</v>
      </c>
      <c r="P52">
        <v>75.823999999999998</v>
      </c>
      <c r="Q52">
        <v>48.216999999999999</v>
      </c>
      <c r="R52">
        <v>40.01</v>
      </c>
      <c r="S52">
        <v>39.167999999999999</v>
      </c>
      <c r="T52">
        <v>39.274000000000001</v>
      </c>
      <c r="U52">
        <v>40.021000000000001</v>
      </c>
      <c r="V52">
        <v>29.097000000000001</v>
      </c>
      <c r="W52">
        <v>27.742999999999999</v>
      </c>
      <c r="X52">
        <v>52.076000000000001</v>
      </c>
      <c r="Y52">
        <v>30.521000000000001</v>
      </c>
      <c r="Z52">
        <v>22.521000000000001</v>
      </c>
      <c r="AA52">
        <v>37.756999999999998</v>
      </c>
      <c r="AB52">
        <v>36.570999999999998</v>
      </c>
      <c r="AC52">
        <v>44.143999999999998</v>
      </c>
      <c r="AD52">
        <v>23.318999999999999</v>
      </c>
      <c r="AE52">
        <v>58.476999999999997</v>
      </c>
      <c r="AF52">
        <v>23.010999999999999</v>
      </c>
      <c r="AG52">
        <v>38.234000000000002</v>
      </c>
      <c r="AH52">
        <v>27.827000000000002</v>
      </c>
      <c r="AI52">
        <v>25.067</v>
      </c>
      <c r="AJ52">
        <v>26.132999999999999</v>
      </c>
      <c r="AK52">
        <v>24.29</v>
      </c>
      <c r="AL52">
        <v>28.920999999999999</v>
      </c>
      <c r="AM52">
        <v>28.539000000000001</v>
      </c>
      <c r="AN52">
        <v>28.363</v>
      </c>
      <c r="AO52">
        <v>29.076000000000001</v>
      </c>
      <c r="AP52">
        <v>69.570999999999998</v>
      </c>
      <c r="AQ52">
        <v>81.688000000000002</v>
      </c>
      <c r="AR52">
        <v>71.594999999999999</v>
      </c>
      <c r="AS52">
        <v>35.731999999999999</v>
      </c>
      <c r="AT52">
        <v>29.097000000000001</v>
      </c>
      <c r="AU52">
        <v>27.742999999999999</v>
      </c>
      <c r="AV52">
        <v>52.076000000000001</v>
      </c>
      <c r="AW52">
        <v>36.26</v>
      </c>
      <c r="AX52">
        <v>90.343000000000004</v>
      </c>
      <c r="AY52">
        <v>40.965000000000003</v>
      </c>
      <c r="AZ52">
        <v>30.521000000000001</v>
      </c>
      <c r="BA52">
        <v>27.568999999999999</v>
      </c>
      <c r="BB52">
        <v>66.736999999999995</v>
      </c>
      <c r="BC52">
        <v>20.55</v>
      </c>
      <c r="BD52">
        <v>26.776</v>
      </c>
      <c r="BE52">
        <v>22.521000000000001</v>
      </c>
      <c r="BF52">
        <v>24.119</v>
      </c>
      <c r="BG52">
        <v>28.690999999999999</v>
      </c>
      <c r="BH52">
        <v>22.74</v>
      </c>
      <c r="BI52">
        <v>34.920999999999999</v>
      </c>
      <c r="BJ52">
        <v>24.166</v>
      </c>
      <c r="BK52">
        <v>16.806999999999999</v>
      </c>
      <c r="BL52">
        <v>30.158999999999999</v>
      </c>
      <c r="BM52">
        <v>22.745000000000001</v>
      </c>
      <c r="BN52">
        <v>37.756999999999998</v>
      </c>
      <c r="BO52">
        <v>36.570999999999998</v>
      </c>
      <c r="BP52">
        <v>44.143999999999998</v>
      </c>
      <c r="BQ52">
        <v>23.318999999999999</v>
      </c>
      <c r="BR52">
        <v>58.476999999999997</v>
      </c>
      <c r="BS52">
        <v>23.010999999999999</v>
      </c>
      <c r="BT52">
        <v>38.234000000000002</v>
      </c>
      <c r="BU52">
        <v>43.005000000000003</v>
      </c>
      <c r="BV52">
        <v>28.797999999999998</v>
      </c>
      <c r="BW52">
        <v>27.827000000000002</v>
      </c>
      <c r="BX52">
        <v>27.832999999999998</v>
      </c>
      <c r="BY52">
        <v>27.038</v>
      </c>
      <c r="BZ52">
        <v>25.067</v>
      </c>
      <c r="CA52">
        <v>26.132999999999999</v>
      </c>
      <c r="CB52">
        <v>24.29</v>
      </c>
    </row>
    <row r="53" spans="1:80" x14ac:dyDescent="0.3">
      <c r="A53" t="s">
        <v>263</v>
      </c>
      <c r="B53">
        <v>40.011000000000003</v>
      </c>
      <c r="C53">
        <v>38.478999999999999</v>
      </c>
      <c r="D53">
        <v>22.716000000000001</v>
      </c>
      <c r="E53">
        <v>48.639000000000003</v>
      </c>
      <c r="F53">
        <v>37.097999999999999</v>
      </c>
      <c r="G53">
        <v>27.155999999999999</v>
      </c>
      <c r="H53">
        <v>29.018000000000001</v>
      </c>
      <c r="I53">
        <v>21.599</v>
      </c>
      <c r="J53">
        <v>59.094000000000001</v>
      </c>
      <c r="K53">
        <v>13.84</v>
      </c>
      <c r="L53">
        <v>59.015000000000001</v>
      </c>
      <c r="M53">
        <v>14.292999999999999</v>
      </c>
      <c r="N53">
        <v>14.863</v>
      </c>
      <c r="O53">
        <v>57.161000000000001</v>
      </c>
      <c r="P53">
        <v>73.472999999999999</v>
      </c>
      <c r="Q53">
        <v>48.835000000000001</v>
      </c>
      <c r="R53">
        <v>40.494999999999997</v>
      </c>
      <c r="S53">
        <v>39.314999999999998</v>
      </c>
      <c r="T53">
        <v>39.786000000000001</v>
      </c>
      <c r="U53">
        <v>40.15</v>
      </c>
      <c r="V53">
        <v>29.329000000000001</v>
      </c>
      <c r="W53">
        <v>27.914999999999999</v>
      </c>
      <c r="X53">
        <v>51.768000000000001</v>
      </c>
      <c r="Y53">
        <v>30.722000000000001</v>
      </c>
      <c r="Z53">
        <v>22.736999999999998</v>
      </c>
      <c r="AA53">
        <v>38.078000000000003</v>
      </c>
      <c r="AB53">
        <v>36.896999999999998</v>
      </c>
      <c r="AC53">
        <v>44.399000000000001</v>
      </c>
      <c r="AD53">
        <v>23.731999999999999</v>
      </c>
      <c r="AE53">
        <v>58.411999999999999</v>
      </c>
      <c r="AF53">
        <v>23.364000000000001</v>
      </c>
      <c r="AG53">
        <v>38.470999999999997</v>
      </c>
      <c r="AH53">
        <v>28.241</v>
      </c>
      <c r="AI53">
        <v>25.439</v>
      </c>
      <c r="AJ53">
        <v>26.71</v>
      </c>
      <c r="AK53">
        <v>24.503</v>
      </c>
      <c r="AL53">
        <v>29.154</v>
      </c>
      <c r="AM53">
        <v>28.779</v>
      </c>
      <c r="AN53">
        <v>28.603999999999999</v>
      </c>
      <c r="AO53">
        <v>29.308</v>
      </c>
      <c r="AP53">
        <v>69.012</v>
      </c>
      <c r="AQ53">
        <v>81.724000000000004</v>
      </c>
      <c r="AR53">
        <v>72.361000000000004</v>
      </c>
      <c r="AS53">
        <v>36.32</v>
      </c>
      <c r="AT53">
        <v>29.329000000000001</v>
      </c>
      <c r="AU53">
        <v>27.914999999999999</v>
      </c>
      <c r="AV53">
        <v>51.768000000000001</v>
      </c>
      <c r="AW53">
        <v>35.744999999999997</v>
      </c>
      <c r="AX53">
        <v>90.44</v>
      </c>
      <c r="AY53">
        <v>41.021999999999998</v>
      </c>
      <c r="AZ53">
        <v>30.722000000000001</v>
      </c>
      <c r="BA53">
        <v>27.76</v>
      </c>
      <c r="BB53">
        <v>67.001000000000005</v>
      </c>
      <c r="BC53">
        <v>20.809000000000001</v>
      </c>
      <c r="BD53">
        <v>26.916</v>
      </c>
      <c r="BE53">
        <v>22.736999999999998</v>
      </c>
      <c r="BF53">
        <v>24.295999999999999</v>
      </c>
      <c r="BG53">
        <v>28.893999999999998</v>
      </c>
      <c r="BH53">
        <v>22.948</v>
      </c>
      <c r="BI53">
        <v>35.118000000000002</v>
      </c>
      <c r="BJ53">
        <v>24.300999999999998</v>
      </c>
      <c r="BK53">
        <v>17.029</v>
      </c>
      <c r="BL53">
        <v>30.321999999999999</v>
      </c>
      <c r="BM53">
        <v>23.055</v>
      </c>
      <c r="BN53">
        <v>38.078000000000003</v>
      </c>
      <c r="BO53">
        <v>36.896999999999998</v>
      </c>
      <c r="BP53">
        <v>44.399000000000001</v>
      </c>
      <c r="BQ53">
        <v>23.731999999999999</v>
      </c>
      <c r="BR53">
        <v>58.411999999999999</v>
      </c>
      <c r="BS53">
        <v>23.364000000000001</v>
      </c>
      <c r="BT53">
        <v>38.470999999999997</v>
      </c>
      <c r="BU53">
        <v>43.279000000000003</v>
      </c>
      <c r="BV53">
        <v>28.981000000000002</v>
      </c>
      <c r="BW53">
        <v>28.241</v>
      </c>
      <c r="BX53">
        <v>28.15</v>
      </c>
      <c r="BY53">
        <v>27.721</v>
      </c>
      <c r="BZ53">
        <v>25.439</v>
      </c>
      <c r="CA53">
        <v>26.71</v>
      </c>
      <c r="CB53">
        <v>24.503</v>
      </c>
    </row>
    <row r="54" spans="1:80" x14ac:dyDescent="0.3">
      <c r="A54" t="s">
        <v>266</v>
      </c>
      <c r="B54">
        <v>40.722000000000001</v>
      </c>
      <c r="C54">
        <v>38.988999999999997</v>
      </c>
      <c r="D54">
        <v>23.268000000000001</v>
      </c>
      <c r="E54">
        <v>48.948</v>
      </c>
      <c r="F54">
        <v>37.685000000000002</v>
      </c>
      <c r="G54">
        <v>29.065000000000001</v>
      </c>
      <c r="H54">
        <v>30.312000000000001</v>
      </c>
      <c r="I54">
        <v>22.315999999999999</v>
      </c>
      <c r="J54">
        <v>60.643999999999998</v>
      </c>
      <c r="K54">
        <v>14.355</v>
      </c>
      <c r="L54">
        <v>62.951000000000001</v>
      </c>
      <c r="M54">
        <v>15.807</v>
      </c>
      <c r="N54">
        <v>17.038</v>
      </c>
      <c r="O54">
        <v>57.37</v>
      </c>
      <c r="P54">
        <v>73.778000000000006</v>
      </c>
      <c r="Q54">
        <v>48.996000000000002</v>
      </c>
      <c r="R54">
        <v>41.052</v>
      </c>
      <c r="S54">
        <v>40.103000000000002</v>
      </c>
      <c r="T54">
        <v>40.423999999999999</v>
      </c>
      <c r="U54">
        <v>40.869999999999997</v>
      </c>
      <c r="V54">
        <v>29.814</v>
      </c>
      <c r="W54">
        <v>28.213999999999999</v>
      </c>
      <c r="X54">
        <v>52.226999999999997</v>
      </c>
      <c r="Y54">
        <v>31.045999999999999</v>
      </c>
      <c r="Z54">
        <v>22.998000000000001</v>
      </c>
      <c r="AA54">
        <v>38.527999999999999</v>
      </c>
      <c r="AB54">
        <v>37.365000000000002</v>
      </c>
      <c r="AC54">
        <v>44.917000000000002</v>
      </c>
      <c r="AD54">
        <v>24.195</v>
      </c>
      <c r="AE54">
        <v>58.83</v>
      </c>
      <c r="AF54">
        <v>23.695</v>
      </c>
      <c r="AG54">
        <v>39.610999999999997</v>
      </c>
      <c r="AH54">
        <v>28.715</v>
      </c>
      <c r="AI54">
        <v>26.295999999999999</v>
      </c>
      <c r="AJ54">
        <v>28.055</v>
      </c>
      <c r="AK54">
        <v>24.992000000000001</v>
      </c>
      <c r="AL54">
        <v>29.64</v>
      </c>
      <c r="AM54">
        <v>29.234000000000002</v>
      </c>
      <c r="AN54">
        <v>29.061</v>
      </c>
      <c r="AO54">
        <v>29.791</v>
      </c>
      <c r="AP54">
        <v>69.694999999999993</v>
      </c>
      <c r="AQ54">
        <v>83.037999999999997</v>
      </c>
      <c r="AR54">
        <v>73.242999999999995</v>
      </c>
      <c r="AS54">
        <v>36.688000000000002</v>
      </c>
      <c r="AT54">
        <v>29.814</v>
      </c>
      <c r="AU54">
        <v>28.213999999999999</v>
      </c>
      <c r="AV54">
        <v>52.226999999999997</v>
      </c>
      <c r="AW54">
        <v>36.265999999999998</v>
      </c>
      <c r="AX54">
        <v>90.736000000000004</v>
      </c>
      <c r="AY54">
        <v>41.301000000000002</v>
      </c>
      <c r="AZ54">
        <v>31.045999999999999</v>
      </c>
      <c r="BA54">
        <v>28.236000000000001</v>
      </c>
      <c r="BB54">
        <v>67.531000000000006</v>
      </c>
      <c r="BC54">
        <v>20.550999999999998</v>
      </c>
      <c r="BD54">
        <v>27.1</v>
      </c>
      <c r="BE54">
        <v>22.998000000000001</v>
      </c>
      <c r="BF54">
        <v>24.518000000000001</v>
      </c>
      <c r="BG54">
        <v>29.327999999999999</v>
      </c>
      <c r="BH54">
        <v>23.247</v>
      </c>
      <c r="BI54">
        <v>35.692999999999998</v>
      </c>
      <c r="BJ54">
        <v>24.47</v>
      </c>
      <c r="BK54">
        <v>17.27</v>
      </c>
      <c r="BL54">
        <v>30.527000000000001</v>
      </c>
      <c r="BM54">
        <v>23.364000000000001</v>
      </c>
      <c r="BN54">
        <v>38.527999999999999</v>
      </c>
      <c r="BO54">
        <v>37.365000000000002</v>
      </c>
      <c r="BP54">
        <v>44.917000000000002</v>
      </c>
      <c r="BQ54">
        <v>24.195</v>
      </c>
      <c r="BR54">
        <v>58.83</v>
      </c>
      <c r="BS54">
        <v>23.695</v>
      </c>
      <c r="BT54">
        <v>39.610999999999997</v>
      </c>
      <c r="BU54">
        <v>43.883000000000003</v>
      </c>
      <c r="BV54">
        <v>31.007999999999999</v>
      </c>
      <c r="BW54">
        <v>28.715</v>
      </c>
      <c r="BX54">
        <v>28.852</v>
      </c>
      <c r="BY54">
        <v>27.518000000000001</v>
      </c>
      <c r="BZ54">
        <v>26.295999999999999</v>
      </c>
      <c r="CA54">
        <v>28.055</v>
      </c>
      <c r="CB54">
        <v>24.992000000000001</v>
      </c>
    </row>
    <row r="55" spans="1:80" x14ac:dyDescent="0.3">
      <c r="A55" t="s">
        <v>269</v>
      </c>
      <c r="B55">
        <v>41.683999999999997</v>
      </c>
      <c r="C55">
        <v>39.725999999999999</v>
      </c>
      <c r="D55">
        <v>23.835000000000001</v>
      </c>
      <c r="E55">
        <v>50.15</v>
      </c>
      <c r="F55">
        <v>38.15</v>
      </c>
      <c r="G55">
        <v>30.85</v>
      </c>
      <c r="H55">
        <v>30.852</v>
      </c>
      <c r="I55">
        <v>22.692</v>
      </c>
      <c r="J55">
        <v>60.984999999999999</v>
      </c>
      <c r="K55">
        <v>14.691000000000001</v>
      </c>
      <c r="L55">
        <v>64.185000000000002</v>
      </c>
      <c r="M55">
        <v>15.347</v>
      </c>
      <c r="N55">
        <v>16.431999999999999</v>
      </c>
      <c r="O55">
        <v>57.722999999999999</v>
      </c>
      <c r="P55">
        <v>74.944999999999993</v>
      </c>
      <c r="Q55">
        <v>48.892000000000003</v>
      </c>
      <c r="R55">
        <v>41.73</v>
      </c>
      <c r="S55">
        <v>41.027999999999999</v>
      </c>
      <c r="T55">
        <v>41.07</v>
      </c>
      <c r="U55">
        <v>41.823999999999998</v>
      </c>
      <c r="V55">
        <v>29.989000000000001</v>
      </c>
      <c r="W55">
        <v>28.384</v>
      </c>
      <c r="X55">
        <v>52.524000000000001</v>
      </c>
      <c r="Y55">
        <v>31.172000000000001</v>
      </c>
      <c r="Z55">
        <v>23.178000000000001</v>
      </c>
      <c r="AA55">
        <v>38.78</v>
      </c>
      <c r="AB55">
        <v>37.597000000000001</v>
      </c>
      <c r="AC55">
        <v>45.234000000000002</v>
      </c>
      <c r="AD55">
        <v>24.495999999999999</v>
      </c>
      <c r="AE55">
        <v>59.058</v>
      </c>
      <c r="AF55">
        <v>23.802</v>
      </c>
      <c r="AG55">
        <v>39.921999999999997</v>
      </c>
      <c r="AH55">
        <v>29.46</v>
      </c>
      <c r="AI55">
        <v>26.556000000000001</v>
      </c>
      <c r="AJ55">
        <v>28.27</v>
      </c>
      <c r="AK55">
        <v>25.286999999999999</v>
      </c>
      <c r="AL55">
        <v>29.812999999999999</v>
      </c>
      <c r="AM55">
        <v>29.437000000000001</v>
      </c>
      <c r="AN55">
        <v>29.260999999999999</v>
      </c>
      <c r="AO55">
        <v>29.966999999999999</v>
      </c>
      <c r="AP55">
        <v>71.379000000000005</v>
      </c>
      <c r="AQ55">
        <v>83.587000000000003</v>
      </c>
      <c r="AR55">
        <v>73.768000000000001</v>
      </c>
      <c r="AS55">
        <v>36.436999999999998</v>
      </c>
      <c r="AT55">
        <v>29.989000000000001</v>
      </c>
      <c r="AU55">
        <v>28.384</v>
      </c>
      <c r="AV55">
        <v>52.524000000000001</v>
      </c>
      <c r="AW55">
        <v>36.545000000000002</v>
      </c>
      <c r="AX55">
        <v>90.974999999999994</v>
      </c>
      <c r="AY55">
        <v>41.62</v>
      </c>
      <c r="AZ55">
        <v>31.172000000000001</v>
      </c>
      <c r="BA55">
        <v>28.393000000000001</v>
      </c>
      <c r="BB55">
        <v>67.8</v>
      </c>
      <c r="BC55">
        <v>20.398</v>
      </c>
      <c r="BD55">
        <v>27.257000000000001</v>
      </c>
      <c r="BE55">
        <v>23.178000000000001</v>
      </c>
      <c r="BF55">
        <v>24.692</v>
      </c>
      <c r="BG55">
        <v>29.581</v>
      </c>
      <c r="BH55">
        <v>23.475000000000001</v>
      </c>
      <c r="BI55">
        <v>35.972000000000001</v>
      </c>
      <c r="BJ55">
        <v>24.577999999999999</v>
      </c>
      <c r="BK55">
        <v>17.411999999999999</v>
      </c>
      <c r="BL55">
        <v>30.645</v>
      </c>
      <c r="BM55">
        <v>23.603999999999999</v>
      </c>
      <c r="BN55">
        <v>38.78</v>
      </c>
      <c r="BO55">
        <v>37.597000000000001</v>
      </c>
      <c r="BP55">
        <v>45.234000000000002</v>
      </c>
      <c r="BQ55">
        <v>24.495999999999999</v>
      </c>
      <c r="BR55">
        <v>59.058</v>
      </c>
      <c r="BS55">
        <v>23.802</v>
      </c>
      <c r="BT55">
        <v>39.921999999999997</v>
      </c>
      <c r="BU55">
        <v>44.201999999999998</v>
      </c>
      <c r="BV55">
        <v>31.327000000000002</v>
      </c>
      <c r="BW55">
        <v>29.46</v>
      </c>
      <c r="BX55">
        <v>29.733000000000001</v>
      </c>
      <c r="BY55">
        <v>27.84</v>
      </c>
      <c r="BZ55">
        <v>26.556000000000001</v>
      </c>
      <c r="CA55">
        <v>28.27</v>
      </c>
      <c r="CB55">
        <v>25.286999999999999</v>
      </c>
    </row>
    <row r="56" spans="1:80" x14ac:dyDescent="0.3">
      <c r="A56" t="s">
        <v>272</v>
      </c>
      <c r="B56">
        <v>42.081000000000003</v>
      </c>
      <c r="C56">
        <v>40.335999999999999</v>
      </c>
      <c r="D56">
        <v>24.456</v>
      </c>
      <c r="E56">
        <v>50.857999999999997</v>
      </c>
      <c r="F56">
        <v>38.651000000000003</v>
      </c>
      <c r="G56">
        <v>31.282</v>
      </c>
      <c r="H56">
        <v>31.187000000000001</v>
      </c>
      <c r="I56">
        <v>23.042000000000002</v>
      </c>
      <c r="J56">
        <v>61.103999999999999</v>
      </c>
      <c r="K56">
        <v>15.032</v>
      </c>
      <c r="L56">
        <v>64.334999999999994</v>
      </c>
      <c r="M56">
        <v>16.271999999999998</v>
      </c>
      <c r="N56">
        <v>16.773</v>
      </c>
      <c r="O56">
        <v>56.533000000000001</v>
      </c>
      <c r="P56">
        <v>70.903999999999996</v>
      </c>
      <c r="Q56">
        <v>49.290999999999997</v>
      </c>
      <c r="R56">
        <v>42.103999999999999</v>
      </c>
      <c r="S56">
        <v>41.332000000000001</v>
      </c>
      <c r="T56">
        <v>41.350999999999999</v>
      </c>
      <c r="U56">
        <v>42.244</v>
      </c>
      <c r="V56">
        <v>30.263999999999999</v>
      </c>
      <c r="W56">
        <v>28.637</v>
      </c>
      <c r="X56">
        <v>52.786000000000001</v>
      </c>
      <c r="Y56">
        <v>31.454999999999998</v>
      </c>
      <c r="Z56">
        <v>23.41</v>
      </c>
      <c r="AA56">
        <v>39.189</v>
      </c>
      <c r="AB56">
        <v>37.972999999999999</v>
      </c>
      <c r="AC56">
        <v>45.524000000000001</v>
      </c>
      <c r="AD56">
        <v>24.821000000000002</v>
      </c>
      <c r="AE56">
        <v>59.197000000000003</v>
      </c>
      <c r="AF56">
        <v>24.196999999999999</v>
      </c>
      <c r="AG56">
        <v>40.073</v>
      </c>
      <c r="AH56">
        <v>29.94</v>
      </c>
      <c r="AI56">
        <v>26.88</v>
      </c>
      <c r="AJ56">
        <v>28.474</v>
      </c>
      <c r="AK56">
        <v>25.7</v>
      </c>
      <c r="AL56">
        <v>30.082999999999998</v>
      </c>
      <c r="AM56">
        <v>29.728000000000002</v>
      </c>
      <c r="AN56">
        <v>29.547999999999998</v>
      </c>
      <c r="AO56">
        <v>30.242000000000001</v>
      </c>
      <c r="AP56">
        <v>71.563000000000002</v>
      </c>
      <c r="AQ56">
        <v>84.088999999999999</v>
      </c>
      <c r="AR56">
        <v>74.183000000000007</v>
      </c>
      <c r="AS56">
        <v>36.743000000000002</v>
      </c>
      <c r="AT56">
        <v>30.263999999999999</v>
      </c>
      <c r="AU56">
        <v>28.637</v>
      </c>
      <c r="AV56">
        <v>52.786000000000001</v>
      </c>
      <c r="AW56">
        <v>36.744999999999997</v>
      </c>
      <c r="AX56">
        <v>91.334000000000003</v>
      </c>
      <c r="AY56">
        <v>41.884999999999998</v>
      </c>
      <c r="AZ56">
        <v>31.454999999999998</v>
      </c>
      <c r="BA56">
        <v>28.72</v>
      </c>
      <c r="BB56">
        <v>67.882999999999996</v>
      </c>
      <c r="BC56">
        <v>20.823</v>
      </c>
      <c r="BD56">
        <v>27.372</v>
      </c>
      <c r="BE56">
        <v>23.41</v>
      </c>
      <c r="BF56">
        <v>24.92</v>
      </c>
      <c r="BG56">
        <v>29.866</v>
      </c>
      <c r="BH56">
        <v>23.724</v>
      </c>
      <c r="BI56">
        <v>36.295999999999999</v>
      </c>
      <c r="BJ56">
        <v>24.79</v>
      </c>
      <c r="BK56">
        <v>17.631</v>
      </c>
      <c r="BL56">
        <v>30.852</v>
      </c>
      <c r="BM56">
        <v>23.849</v>
      </c>
      <c r="BN56">
        <v>39.189</v>
      </c>
      <c r="BO56">
        <v>37.972999999999999</v>
      </c>
      <c r="BP56">
        <v>45.524000000000001</v>
      </c>
      <c r="BQ56">
        <v>24.821000000000002</v>
      </c>
      <c r="BR56">
        <v>59.197000000000003</v>
      </c>
      <c r="BS56">
        <v>24.196999999999999</v>
      </c>
      <c r="BT56">
        <v>40.073</v>
      </c>
      <c r="BU56">
        <v>44.286000000000001</v>
      </c>
      <c r="BV56">
        <v>31.63</v>
      </c>
      <c r="BW56">
        <v>29.94</v>
      </c>
      <c r="BX56">
        <v>30.204999999999998</v>
      </c>
      <c r="BY56">
        <v>28.338000000000001</v>
      </c>
      <c r="BZ56">
        <v>26.88</v>
      </c>
      <c r="CA56">
        <v>28.474</v>
      </c>
      <c r="CB56">
        <v>25.7</v>
      </c>
    </row>
    <row r="57" spans="1:80" x14ac:dyDescent="0.3">
      <c r="A57" t="s">
        <v>275</v>
      </c>
      <c r="B57">
        <v>42.77</v>
      </c>
      <c r="C57">
        <v>41.276000000000003</v>
      </c>
      <c r="D57">
        <v>25.783000000000001</v>
      </c>
      <c r="E57">
        <v>51.731999999999999</v>
      </c>
      <c r="F57">
        <v>39.389000000000003</v>
      </c>
      <c r="G57">
        <v>31.434000000000001</v>
      </c>
      <c r="H57">
        <v>32.631</v>
      </c>
      <c r="I57">
        <v>24.239000000000001</v>
      </c>
      <c r="J57">
        <v>62.070999999999998</v>
      </c>
      <c r="K57">
        <v>16.129000000000001</v>
      </c>
      <c r="L57">
        <v>66.634</v>
      </c>
      <c r="M57">
        <v>16.96</v>
      </c>
      <c r="N57">
        <v>17.529</v>
      </c>
      <c r="O57">
        <v>56.887</v>
      </c>
      <c r="P57">
        <v>70.67</v>
      </c>
      <c r="Q57">
        <v>49.984999999999999</v>
      </c>
      <c r="R57">
        <v>43.08</v>
      </c>
      <c r="S57">
        <v>42.018999999999998</v>
      </c>
      <c r="T57">
        <v>42.319000000000003</v>
      </c>
      <c r="U57">
        <v>42.929000000000002</v>
      </c>
      <c r="V57">
        <v>30.62</v>
      </c>
      <c r="W57">
        <v>28.876000000000001</v>
      </c>
      <c r="X57">
        <v>52.588000000000001</v>
      </c>
      <c r="Y57">
        <v>31.817</v>
      </c>
      <c r="Z57">
        <v>23.63</v>
      </c>
      <c r="AA57">
        <v>39.750999999999998</v>
      </c>
      <c r="AB57">
        <v>38.524999999999999</v>
      </c>
      <c r="AC57">
        <v>45.792000000000002</v>
      </c>
      <c r="AD57">
        <v>25.303000000000001</v>
      </c>
      <c r="AE57">
        <v>59.09</v>
      </c>
      <c r="AF57">
        <v>24.939</v>
      </c>
      <c r="AG57">
        <v>40.978999999999999</v>
      </c>
      <c r="AH57">
        <v>30.613</v>
      </c>
      <c r="AI57">
        <v>27.419</v>
      </c>
      <c r="AJ57">
        <v>29.181000000000001</v>
      </c>
      <c r="AK57">
        <v>26.117000000000001</v>
      </c>
      <c r="AL57">
        <v>30.437999999999999</v>
      </c>
      <c r="AM57">
        <v>30.077999999999999</v>
      </c>
      <c r="AN57">
        <v>29.896000000000001</v>
      </c>
      <c r="AO57">
        <v>30.6</v>
      </c>
      <c r="AP57">
        <v>72.302999999999997</v>
      </c>
      <c r="AQ57">
        <v>84.944999999999993</v>
      </c>
      <c r="AR57">
        <v>74.957999999999998</v>
      </c>
      <c r="AS57">
        <v>37.194000000000003</v>
      </c>
      <c r="AT57">
        <v>30.62</v>
      </c>
      <c r="AU57">
        <v>28.876000000000001</v>
      </c>
      <c r="AV57">
        <v>52.588000000000001</v>
      </c>
      <c r="AW57">
        <v>36.226999999999997</v>
      </c>
      <c r="AX57">
        <v>91.745999999999995</v>
      </c>
      <c r="AY57">
        <v>42.198</v>
      </c>
      <c r="AZ57">
        <v>31.817</v>
      </c>
      <c r="BA57">
        <v>29.091000000000001</v>
      </c>
      <c r="BB57">
        <v>68.688000000000002</v>
      </c>
      <c r="BC57">
        <v>21.265000000000001</v>
      </c>
      <c r="BD57">
        <v>27.443999999999999</v>
      </c>
      <c r="BE57">
        <v>23.63</v>
      </c>
      <c r="BF57">
        <v>25.140999999999998</v>
      </c>
      <c r="BG57">
        <v>30.19</v>
      </c>
      <c r="BH57">
        <v>24.012</v>
      </c>
      <c r="BI57">
        <v>36.655999999999999</v>
      </c>
      <c r="BJ57">
        <v>25.003</v>
      </c>
      <c r="BK57">
        <v>17.768999999999998</v>
      </c>
      <c r="BL57">
        <v>31.02</v>
      </c>
      <c r="BM57">
        <v>24.129000000000001</v>
      </c>
      <c r="BN57">
        <v>39.750999999999998</v>
      </c>
      <c r="BO57">
        <v>38.524999999999999</v>
      </c>
      <c r="BP57">
        <v>45.792000000000002</v>
      </c>
      <c r="BQ57">
        <v>25.303000000000001</v>
      </c>
      <c r="BR57">
        <v>59.09</v>
      </c>
      <c r="BS57">
        <v>24.939</v>
      </c>
      <c r="BT57">
        <v>40.978999999999999</v>
      </c>
      <c r="BU57">
        <v>45.517000000000003</v>
      </c>
      <c r="BV57">
        <v>31.92</v>
      </c>
      <c r="BW57">
        <v>30.613</v>
      </c>
      <c r="BX57">
        <v>30.856999999999999</v>
      </c>
      <c r="BY57">
        <v>29.068999999999999</v>
      </c>
      <c r="BZ57">
        <v>27.419</v>
      </c>
      <c r="CA57">
        <v>29.181000000000001</v>
      </c>
      <c r="CB57">
        <v>26.117000000000001</v>
      </c>
    </row>
    <row r="58" spans="1:80" x14ac:dyDescent="0.3">
      <c r="A58" t="s">
        <v>278</v>
      </c>
      <c r="B58">
        <v>43.856000000000002</v>
      </c>
      <c r="C58">
        <v>42.021000000000001</v>
      </c>
      <c r="D58">
        <v>27.425999999999998</v>
      </c>
      <c r="E58">
        <v>52.3</v>
      </c>
      <c r="F58">
        <v>39.779000000000003</v>
      </c>
      <c r="G58">
        <v>33.441000000000003</v>
      </c>
      <c r="H58">
        <v>34.018000000000001</v>
      </c>
      <c r="I58">
        <v>25.381</v>
      </c>
      <c r="J58">
        <v>64.097999999999999</v>
      </c>
      <c r="K58">
        <v>17.026</v>
      </c>
      <c r="L58">
        <v>68.870999999999995</v>
      </c>
      <c r="M58">
        <v>18.204000000000001</v>
      </c>
      <c r="N58">
        <v>18.338999999999999</v>
      </c>
      <c r="O58">
        <v>57.442</v>
      </c>
      <c r="P58">
        <v>71.828999999999994</v>
      </c>
      <c r="Q58">
        <v>50.21</v>
      </c>
      <c r="R58">
        <v>44.018000000000001</v>
      </c>
      <c r="S58">
        <v>43.024000000000001</v>
      </c>
      <c r="T58">
        <v>43.177999999999997</v>
      </c>
      <c r="U58">
        <v>44.06</v>
      </c>
      <c r="V58">
        <v>31.024999999999999</v>
      </c>
      <c r="W58">
        <v>29.23</v>
      </c>
      <c r="X58">
        <v>52.832999999999998</v>
      </c>
      <c r="Y58">
        <v>32.438000000000002</v>
      </c>
      <c r="Z58">
        <v>23.824999999999999</v>
      </c>
      <c r="AA58">
        <v>40.098999999999997</v>
      </c>
      <c r="AB58">
        <v>38.899000000000001</v>
      </c>
      <c r="AC58">
        <v>46.151000000000003</v>
      </c>
      <c r="AD58">
        <v>25.68</v>
      </c>
      <c r="AE58">
        <v>59.317</v>
      </c>
      <c r="AF58">
        <v>25.271000000000001</v>
      </c>
      <c r="AG58">
        <v>42.137</v>
      </c>
      <c r="AH58">
        <v>31.516999999999999</v>
      </c>
      <c r="AI58">
        <v>27.975999999999999</v>
      </c>
      <c r="AJ58">
        <v>29.658999999999999</v>
      </c>
      <c r="AK58">
        <v>26.727</v>
      </c>
      <c r="AL58">
        <v>30.846</v>
      </c>
      <c r="AM58">
        <v>30.478000000000002</v>
      </c>
      <c r="AN58">
        <v>30.3</v>
      </c>
      <c r="AO58">
        <v>31.006</v>
      </c>
      <c r="AP58">
        <v>73.67</v>
      </c>
      <c r="AQ58">
        <v>85.846000000000004</v>
      </c>
      <c r="AR58">
        <v>76.09</v>
      </c>
      <c r="AS58">
        <v>37.334000000000003</v>
      </c>
      <c r="AT58">
        <v>31.024999999999999</v>
      </c>
      <c r="AU58">
        <v>29.23</v>
      </c>
      <c r="AV58">
        <v>52.832999999999998</v>
      </c>
      <c r="AW58">
        <v>36.387999999999998</v>
      </c>
      <c r="AX58">
        <v>92.103999999999999</v>
      </c>
      <c r="AY58">
        <v>42.503999999999998</v>
      </c>
      <c r="AZ58">
        <v>32.438000000000002</v>
      </c>
      <c r="BA58">
        <v>29.957000000000001</v>
      </c>
      <c r="BB58">
        <v>69.248999999999995</v>
      </c>
      <c r="BC58">
        <v>21.571999999999999</v>
      </c>
      <c r="BD58">
        <v>27.606999999999999</v>
      </c>
      <c r="BE58">
        <v>23.824999999999999</v>
      </c>
      <c r="BF58">
        <v>25.477</v>
      </c>
      <c r="BG58">
        <v>30.565000000000001</v>
      </c>
      <c r="BH58">
        <v>24.475999999999999</v>
      </c>
      <c r="BI58">
        <v>36.941000000000003</v>
      </c>
      <c r="BJ58">
        <v>25.222999999999999</v>
      </c>
      <c r="BK58">
        <v>17.882999999999999</v>
      </c>
      <c r="BL58">
        <v>31.271000000000001</v>
      </c>
      <c r="BM58">
        <v>24.132000000000001</v>
      </c>
      <c r="BN58">
        <v>40.098999999999997</v>
      </c>
      <c r="BO58">
        <v>38.899000000000001</v>
      </c>
      <c r="BP58">
        <v>46.151000000000003</v>
      </c>
      <c r="BQ58">
        <v>25.68</v>
      </c>
      <c r="BR58">
        <v>59.317</v>
      </c>
      <c r="BS58">
        <v>25.271000000000001</v>
      </c>
      <c r="BT58">
        <v>42.137</v>
      </c>
      <c r="BU58">
        <v>47.338000000000001</v>
      </c>
      <c r="BV58">
        <v>31.709</v>
      </c>
      <c r="BW58">
        <v>31.516999999999999</v>
      </c>
      <c r="BX58">
        <v>31.800999999999998</v>
      </c>
      <c r="BY58">
        <v>29.818999999999999</v>
      </c>
      <c r="BZ58">
        <v>27.975999999999999</v>
      </c>
      <c r="CA58">
        <v>29.658999999999999</v>
      </c>
      <c r="CB58">
        <v>26.727</v>
      </c>
    </row>
    <row r="59" spans="1:80" x14ac:dyDescent="0.3">
      <c r="A59" t="s">
        <v>281</v>
      </c>
      <c r="B59">
        <v>44.363</v>
      </c>
      <c r="C59">
        <v>41.999000000000002</v>
      </c>
      <c r="D59">
        <v>27.07</v>
      </c>
      <c r="E59">
        <v>51.851999999999997</v>
      </c>
      <c r="F59">
        <v>40.212000000000003</v>
      </c>
      <c r="G59">
        <v>34.997</v>
      </c>
      <c r="H59">
        <v>34.31</v>
      </c>
      <c r="I59">
        <v>26.413</v>
      </c>
      <c r="J59">
        <v>66.105000000000004</v>
      </c>
      <c r="K59">
        <v>17.809000000000001</v>
      </c>
      <c r="L59">
        <v>65.37</v>
      </c>
      <c r="M59">
        <v>19.082000000000001</v>
      </c>
      <c r="N59">
        <v>17.809999999999999</v>
      </c>
      <c r="O59">
        <v>57.104999999999997</v>
      </c>
      <c r="P59">
        <v>70.730999999999995</v>
      </c>
      <c r="Q59">
        <v>50.295999999999999</v>
      </c>
      <c r="R59">
        <v>44.232999999999997</v>
      </c>
      <c r="S59">
        <v>43.305999999999997</v>
      </c>
      <c r="T59">
        <v>43.170999999999999</v>
      </c>
      <c r="U59">
        <v>44.588999999999999</v>
      </c>
      <c r="V59">
        <v>31.542000000000002</v>
      </c>
      <c r="W59">
        <v>29.795000000000002</v>
      </c>
      <c r="X59">
        <v>53.231000000000002</v>
      </c>
      <c r="Y59">
        <v>33.377000000000002</v>
      </c>
      <c r="Z59">
        <v>24.175999999999998</v>
      </c>
      <c r="AA59">
        <v>40.805999999999997</v>
      </c>
      <c r="AB59">
        <v>39.584000000000003</v>
      </c>
      <c r="AC59">
        <v>46.801000000000002</v>
      </c>
      <c r="AD59">
        <v>26.225999999999999</v>
      </c>
      <c r="AE59">
        <v>59.917000000000002</v>
      </c>
      <c r="AF59">
        <v>25.893999999999998</v>
      </c>
      <c r="AG59">
        <v>44.027000000000001</v>
      </c>
      <c r="AH59">
        <v>33.997999999999998</v>
      </c>
      <c r="AI59">
        <v>28.486000000000001</v>
      </c>
      <c r="AJ59">
        <v>30.111999999999998</v>
      </c>
      <c r="AK59">
        <v>27.276</v>
      </c>
      <c r="AL59">
        <v>31.36</v>
      </c>
      <c r="AM59">
        <v>31.052</v>
      </c>
      <c r="AN59">
        <v>30.87</v>
      </c>
      <c r="AO59">
        <v>31.523</v>
      </c>
      <c r="AP59">
        <v>73.888999999999996</v>
      </c>
      <c r="AQ59">
        <v>85.4</v>
      </c>
      <c r="AR59">
        <v>76.885999999999996</v>
      </c>
      <c r="AS59">
        <v>37.884999999999998</v>
      </c>
      <c r="AT59">
        <v>31.542000000000002</v>
      </c>
      <c r="AU59">
        <v>29.795000000000002</v>
      </c>
      <c r="AV59">
        <v>53.231000000000002</v>
      </c>
      <c r="AW59">
        <v>36.719000000000001</v>
      </c>
      <c r="AX59">
        <v>92.578999999999994</v>
      </c>
      <c r="AY59">
        <v>42.865000000000002</v>
      </c>
      <c r="AZ59">
        <v>33.377000000000002</v>
      </c>
      <c r="BA59">
        <v>31.146000000000001</v>
      </c>
      <c r="BB59">
        <v>70.293000000000006</v>
      </c>
      <c r="BC59">
        <v>22.341000000000001</v>
      </c>
      <c r="BD59">
        <v>27.879000000000001</v>
      </c>
      <c r="BE59">
        <v>24.175999999999998</v>
      </c>
      <c r="BF59">
        <v>25.734999999999999</v>
      </c>
      <c r="BG59">
        <v>30.957999999999998</v>
      </c>
      <c r="BH59">
        <v>24.765999999999998</v>
      </c>
      <c r="BI59">
        <v>37.441000000000003</v>
      </c>
      <c r="BJ59">
        <v>25.509</v>
      </c>
      <c r="BK59">
        <v>18.140999999999998</v>
      </c>
      <c r="BL59">
        <v>31.733000000000001</v>
      </c>
      <c r="BM59">
        <v>24.702000000000002</v>
      </c>
      <c r="BN59">
        <v>40.805999999999997</v>
      </c>
      <c r="BO59">
        <v>39.584000000000003</v>
      </c>
      <c r="BP59">
        <v>46.801000000000002</v>
      </c>
      <c r="BQ59">
        <v>26.225999999999999</v>
      </c>
      <c r="BR59">
        <v>59.917000000000002</v>
      </c>
      <c r="BS59">
        <v>25.893999999999998</v>
      </c>
      <c r="BT59">
        <v>44.027000000000001</v>
      </c>
      <c r="BU59">
        <v>49.756</v>
      </c>
      <c r="BV59">
        <v>32.509</v>
      </c>
      <c r="BW59">
        <v>33.997999999999998</v>
      </c>
      <c r="BX59">
        <v>34.372999999999998</v>
      </c>
      <c r="BY59">
        <v>31.937000000000001</v>
      </c>
      <c r="BZ59">
        <v>28.486000000000001</v>
      </c>
      <c r="CA59">
        <v>30.111999999999998</v>
      </c>
      <c r="CB59">
        <v>27.276</v>
      </c>
    </row>
    <row r="60" spans="1:80" x14ac:dyDescent="0.3">
      <c r="A60" t="s">
        <v>284</v>
      </c>
      <c r="B60">
        <v>44.127000000000002</v>
      </c>
      <c r="C60">
        <v>42.149000000000001</v>
      </c>
      <c r="D60">
        <v>26.794</v>
      </c>
      <c r="E60">
        <v>52.156999999999996</v>
      </c>
      <c r="F60">
        <v>40.454000000000001</v>
      </c>
      <c r="G60">
        <v>33.628</v>
      </c>
      <c r="H60">
        <v>34.209000000000003</v>
      </c>
      <c r="I60">
        <v>26.855</v>
      </c>
      <c r="J60">
        <v>67.606999999999999</v>
      </c>
      <c r="K60">
        <v>18.048999999999999</v>
      </c>
      <c r="L60">
        <v>62.598999999999997</v>
      </c>
      <c r="M60">
        <v>19.146999999999998</v>
      </c>
      <c r="N60">
        <v>17.318000000000001</v>
      </c>
      <c r="O60">
        <v>56.374000000000002</v>
      </c>
      <c r="P60">
        <v>67.736999999999995</v>
      </c>
      <c r="Q60">
        <v>50.823999999999998</v>
      </c>
      <c r="R60">
        <v>44.286999999999999</v>
      </c>
      <c r="S60">
        <v>42.982999999999997</v>
      </c>
      <c r="T60">
        <v>43.131</v>
      </c>
      <c r="U60">
        <v>44.417999999999999</v>
      </c>
      <c r="V60">
        <v>32.146999999999998</v>
      </c>
      <c r="W60">
        <v>30.337</v>
      </c>
      <c r="X60">
        <v>53.488</v>
      </c>
      <c r="Y60">
        <v>34.222000000000001</v>
      </c>
      <c r="Z60">
        <v>24.568000000000001</v>
      </c>
      <c r="AA60">
        <v>41.658999999999999</v>
      </c>
      <c r="AB60">
        <v>40.42</v>
      </c>
      <c r="AC60">
        <v>47.506</v>
      </c>
      <c r="AD60">
        <v>26.954000000000001</v>
      </c>
      <c r="AE60">
        <v>60.4</v>
      </c>
      <c r="AF60">
        <v>26.776</v>
      </c>
      <c r="AG60">
        <v>46.581000000000003</v>
      </c>
      <c r="AH60">
        <v>35.601999999999997</v>
      </c>
      <c r="AI60">
        <v>28.97</v>
      </c>
      <c r="AJ60">
        <v>30.7</v>
      </c>
      <c r="AK60">
        <v>27.686</v>
      </c>
      <c r="AL60">
        <v>31.962</v>
      </c>
      <c r="AM60">
        <v>31.625</v>
      </c>
      <c r="AN60">
        <v>31.44</v>
      </c>
      <c r="AO60">
        <v>32.127000000000002</v>
      </c>
      <c r="AP60">
        <v>72.888000000000005</v>
      </c>
      <c r="AQ60">
        <v>85.37</v>
      </c>
      <c r="AR60">
        <v>77.405000000000001</v>
      </c>
      <c r="AS60">
        <v>38.972999999999999</v>
      </c>
      <c r="AT60">
        <v>32.146999999999998</v>
      </c>
      <c r="AU60">
        <v>30.337</v>
      </c>
      <c r="AV60">
        <v>53.488</v>
      </c>
      <c r="AW60">
        <v>36.805</v>
      </c>
      <c r="AX60">
        <v>93.108000000000004</v>
      </c>
      <c r="AY60">
        <v>43.265999999999998</v>
      </c>
      <c r="AZ60">
        <v>34.222000000000001</v>
      </c>
      <c r="BA60">
        <v>32.372</v>
      </c>
      <c r="BB60">
        <v>70.738</v>
      </c>
      <c r="BC60">
        <v>22.742999999999999</v>
      </c>
      <c r="BD60">
        <v>28.132000000000001</v>
      </c>
      <c r="BE60">
        <v>24.568000000000001</v>
      </c>
      <c r="BF60">
        <v>25.998000000000001</v>
      </c>
      <c r="BG60">
        <v>31.231999999999999</v>
      </c>
      <c r="BH60">
        <v>25.016999999999999</v>
      </c>
      <c r="BI60">
        <v>37.734000000000002</v>
      </c>
      <c r="BJ60">
        <v>25.792000000000002</v>
      </c>
      <c r="BK60">
        <v>18.382999999999999</v>
      </c>
      <c r="BL60">
        <v>32.006</v>
      </c>
      <c r="BM60">
        <v>25.562000000000001</v>
      </c>
      <c r="BN60">
        <v>41.658999999999999</v>
      </c>
      <c r="BO60">
        <v>40.42</v>
      </c>
      <c r="BP60">
        <v>47.506</v>
      </c>
      <c r="BQ60">
        <v>26.954000000000001</v>
      </c>
      <c r="BR60">
        <v>60.4</v>
      </c>
      <c r="BS60">
        <v>26.776</v>
      </c>
      <c r="BT60">
        <v>46.581000000000003</v>
      </c>
      <c r="BU60">
        <v>53.091000000000001</v>
      </c>
      <c r="BV60">
        <v>33.439</v>
      </c>
      <c r="BW60">
        <v>35.601999999999997</v>
      </c>
      <c r="BX60">
        <v>35.918999999999997</v>
      </c>
      <c r="BY60">
        <v>33.698999999999998</v>
      </c>
      <c r="BZ60">
        <v>28.97</v>
      </c>
      <c r="CA60">
        <v>30.7</v>
      </c>
      <c r="CB60">
        <v>27.686</v>
      </c>
    </row>
    <row r="61" spans="1:80" x14ac:dyDescent="0.3">
      <c r="A61" t="s">
        <v>287</v>
      </c>
      <c r="B61">
        <v>44.548000000000002</v>
      </c>
      <c r="C61">
        <v>42.024000000000001</v>
      </c>
      <c r="D61">
        <v>26.106000000000002</v>
      </c>
      <c r="E61">
        <v>51.963999999999999</v>
      </c>
      <c r="F61">
        <v>40.652000000000001</v>
      </c>
      <c r="G61">
        <v>34.930999999999997</v>
      </c>
      <c r="H61">
        <v>33.865000000000002</v>
      </c>
      <c r="I61">
        <v>27.067</v>
      </c>
      <c r="J61">
        <v>66.992000000000004</v>
      </c>
      <c r="K61">
        <v>18.367000000000001</v>
      </c>
      <c r="L61">
        <v>59.606999999999999</v>
      </c>
      <c r="M61">
        <v>20.088999999999999</v>
      </c>
      <c r="N61">
        <v>17.45</v>
      </c>
      <c r="O61">
        <v>56.783000000000001</v>
      </c>
      <c r="P61">
        <v>67.777000000000001</v>
      </c>
      <c r="Q61">
        <v>51.447000000000003</v>
      </c>
      <c r="R61">
        <v>44.335000000000001</v>
      </c>
      <c r="S61">
        <v>43.26</v>
      </c>
      <c r="T61">
        <v>43.042000000000002</v>
      </c>
      <c r="U61">
        <v>44.841000000000001</v>
      </c>
      <c r="V61">
        <v>32.703000000000003</v>
      </c>
      <c r="W61">
        <v>30.960999999999999</v>
      </c>
      <c r="X61">
        <v>53.652999999999999</v>
      </c>
      <c r="Y61">
        <v>35.317</v>
      </c>
      <c r="Z61">
        <v>24.956</v>
      </c>
      <c r="AA61">
        <v>42.125999999999998</v>
      </c>
      <c r="AB61">
        <v>40.927</v>
      </c>
      <c r="AC61">
        <v>48.000999999999998</v>
      </c>
      <c r="AD61">
        <v>27.616</v>
      </c>
      <c r="AE61">
        <v>60.552999999999997</v>
      </c>
      <c r="AF61">
        <v>27.248999999999999</v>
      </c>
      <c r="AG61">
        <v>48.956000000000003</v>
      </c>
      <c r="AH61">
        <v>38.247999999999998</v>
      </c>
      <c r="AI61">
        <v>29.542000000000002</v>
      </c>
      <c r="AJ61">
        <v>31.324000000000002</v>
      </c>
      <c r="AK61">
        <v>28.221</v>
      </c>
      <c r="AL61">
        <v>32.524000000000001</v>
      </c>
      <c r="AM61">
        <v>32.218000000000004</v>
      </c>
      <c r="AN61">
        <v>32.039000000000001</v>
      </c>
      <c r="AO61">
        <v>32.685000000000002</v>
      </c>
      <c r="AP61">
        <v>73.207999999999998</v>
      </c>
      <c r="AQ61">
        <v>85.08</v>
      </c>
      <c r="AR61">
        <v>77.790000000000006</v>
      </c>
      <c r="AS61">
        <v>40.07</v>
      </c>
      <c r="AT61">
        <v>32.703000000000003</v>
      </c>
      <c r="AU61">
        <v>30.960999999999999</v>
      </c>
      <c r="AV61">
        <v>53.652999999999999</v>
      </c>
      <c r="AW61">
        <v>36.774999999999999</v>
      </c>
      <c r="AX61">
        <v>93.596999999999994</v>
      </c>
      <c r="AY61">
        <v>43.609000000000002</v>
      </c>
      <c r="AZ61">
        <v>35.317</v>
      </c>
      <c r="BA61">
        <v>33.493000000000002</v>
      </c>
      <c r="BB61">
        <v>71.424000000000007</v>
      </c>
      <c r="BC61">
        <v>25.027000000000001</v>
      </c>
      <c r="BD61">
        <v>28.420999999999999</v>
      </c>
      <c r="BE61">
        <v>24.956</v>
      </c>
      <c r="BF61">
        <v>26.285</v>
      </c>
      <c r="BG61">
        <v>31.783999999999999</v>
      </c>
      <c r="BH61">
        <v>25.597000000000001</v>
      </c>
      <c r="BI61">
        <v>38.249000000000002</v>
      </c>
      <c r="BJ61">
        <v>26.126999999999999</v>
      </c>
      <c r="BK61">
        <v>18.664000000000001</v>
      </c>
      <c r="BL61">
        <v>32.408999999999999</v>
      </c>
      <c r="BM61">
        <v>26.164000000000001</v>
      </c>
      <c r="BN61">
        <v>42.125999999999998</v>
      </c>
      <c r="BO61">
        <v>40.927</v>
      </c>
      <c r="BP61">
        <v>48.000999999999998</v>
      </c>
      <c r="BQ61">
        <v>27.616</v>
      </c>
      <c r="BR61">
        <v>60.552999999999997</v>
      </c>
      <c r="BS61">
        <v>27.248999999999999</v>
      </c>
      <c r="BT61">
        <v>48.956000000000003</v>
      </c>
      <c r="BU61">
        <v>56.283000000000001</v>
      </c>
      <c r="BV61">
        <v>34.091999999999999</v>
      </c>
      <c r="BW61">
        <v>38.247999999999998</v>
      </c>
      <c r="BX61">
        <v>38.933</v>
      </c>
      <c r="BY61">
        <v>34.981999999999999</v>
      </c>
      <c r="BZ61">
        <v>29.542000000000002</v>
      </c>
      <c r="CA61">
        <v>31.324000000000002</v>
      </c>
      <c r="CB61">
        <v>28.221</v>
      </c>
    </row>
    <row r="62" spans="1:80" x14ac:dyDescent="0.3">
      <c r="A62" t="s">
        <v>290</v>
      </c>
      <c r="B62">
        <v>44.161999999999999</v>
      </c>
      <c r="C62">
        <v>41.661999999999999</v>
      </c>
      <c r="D62">
        <v>25.442</v>
      </c>
      <c r="E62">
        <v>51.283999999999999</v>
      </c>
      <c r="F62">
        <v>40.670999999999999</v>
      </c>
      <c r="G62">
        <v>32.667999999999999</v>
      </c>
      <c r="H62">
        <v>33.067</v>
      </c>
      <c r="I62">
        <v>27.038</v>
      </c>
      <c r="J62">
        <v>66.614000000000004</v>
      </c>
      <c r="K62">
        <v>18.390999999999998</v>
      </c>
      <c r="L62">
        <v>55.238</v>
      </c>
      <c r="M62">
        <v>20.344000000000001</v>
      </c>
      <c r="N62">
        <v>16.855</v>
      </c>
      <c r="O62">
        <v>57.975999999999999</v>
      </c>
      <c r="P62">
        <v>69.921000000000006</v>
      </c>
      <c r="Q62">
        <v>52.122999999999998</v>
      </c>
      <c r="R62">
        <v>44.287999999999997</v>
      </c>
      <c r="S62">
        <v>42.716000000000001</v>
      </c>
      <c r="T62">
        <v>42.826999999999998</v>
      </c>
      <c r="U62">
        <v>44.536000000000001</v>
      </c>
      <c r="V62">
        <v>33.371000000000002</v>
      </c>
      <c r="W62">
        <v>31.876999999999999</v>
      </c>
      <c r="X62">
        <v>54.167000000000002</v>
      </c>
      <c r="Y62">
        <v>36.957999999999998</v>
      </c>
      <c r="Z62">
        <v>25.468</v>
      </c>
      <c r="AA62">
        <v>42.954000000000001</v>
      </c>
      <c r="AB62">
        <v>41.692</v>
      </c>
      <c r="AC62">
        <v>48.838999999999999</v>
      </c>
      <c r="AD62">
        <v>28.356999999999999</v>
      </c>
      <c r="AE62">
        <v>61.298999999999999</v>
      </c>
      <c r="AF62">
        <v>27.861999999999998</v>
      </c>
      <c r="AG62">
        <v>52.366</v>
      </c>
      <c r="AH62">
        <v>44.326999999999998</v>
      </c>
      <c r="AI62">
        <v>30.201000000000001</v>
      </c>
      <c r="AJ62">
        <v>31.782</v>
      </c>
      <c r="AK62">
        <v>29.015000000000001</v>
      </c>
      <c r="AL62">
        <v>33.183</v>
      </c>
      <c r="AM62">
        <v>33.067999999999998</v>
      </c>
      <c r="AN62">
        <v>32.881999999999998</v>
      </c>
      <c r="AO62">
        <v>33.347999999999999</v>
      </c>
      <c r="AP62">
        <v>72.198999999999998</v>
      </c>
      <c r="AQ62">
        <v>84.594999999999999</v>
      </c>
      <c r="AR62">
        <v>77.457999999999998</v>
      </c>
      <c r="AS62">
        <v>41.087000000000003</v>
      </c>
      <c r="AT62">
        <v>33.371000000000002</v>
      </c>
      <c r="AU62">
        <v>31.876999999999999</v>
      </c>
      <c r="AV62">
        <v>54.167000000000002</v>
      </c>
      <c r="AW62">
        <v>36.869</v>
      </c>
      <c r="AX62">
        <v>94.903999999999996</v>
      </c>
      <c r="AY62">
        <v>44.26</v>
      </c>
      <c r="AZ62">
        <v>36.957999999999998</v>
      </c>
      <c r="BA62">
        <v>34.829000000000001</v>
      </c>
      <c r="BB62">
        <v>72.738</v>
      </c>
      <c r="BC62">
        <v>29.71</v>
      </c>
      <c r="BD62">
        <v>28.911000000000001</v>
      </c>
      <c r="BE62">
        <v>25.468</v>
      </c>
      <c r="BF62">
        <v>26.472999999999999</v>
      </c>
      <c r="BG62">
        <v>32.933</v>
      </c>
      <c r="BH62">
        <v>27.173999999999999</v>
      </c>
      <c r="BI62">
        <v>38.963000000000001</v>
      </c>
      <c r="BJ62">
        <v>26.456</v>
      </c>
      <c r="BK62">
        <v>19.016999999999999</v>
      </c>
      <c r="BL62">
        <v>32.832000000000001</v>
      </c>
      <c r="BM62">
        <v>27.122</v>
      </c>
      <c r="BN62">
        <v>42.954000000000001</v>
      </c>
      <c r="BO62">
        <v>41.692</v>
      </c>
      <c r="BP62">
        <v>48.838999999999999</v>
      </c>
      <c r="BQ62">
        <v>28.356999999999999</v>
      </c>
      <c r="BR62">
        <v>61.298999999999999</v>
      </c>
      <c r="BS62">
        <v>27.861999999999998</v>
      </c>
      <c r="BT62">
        <v>52.366</v>
      </c>
      <c r="BU62">
        <v>60.588000000000001</v>
      </c>
      <c r="BV62">
        <v>35.573999999999998</v>
      </c>
      <c r="BW62">
        <v>44.326999999999998</v>
      </c>
      <c r="BX62">
        <v>46.152999999999999</v>
      </c>
      <c r="BY62">
        <v>36.988</v>
      </c>
      <c r="BZ62">
        <v>30.201000000000001</v>
      </c>
      <c r="CA62">
        <v>31.782</v>
      </c>
      <c r="CB62">
        <v>29.015000000000001</v>
      </c>
    </row>
    <row r="63" spans="1:80" x14ac:dyDescent="0.3">
      <c r="A63" t="s">
        <v>293</v>
      </c>
      <c r="B63">
        <v>44.29</v>
      </c>
      <c r="C63">
        <v>41.829000000000001</v>
      </c>
      <c r="D63">
        <v>25.593</v>
      </c>
      <c r="E63">
        <v>51.103999999999999</v>
      </c>
      <c r="F63">
        <v>41.088000000000001</v>
      </c>
      <c r="G63">
        <v>32.537999999999997</v>
      </c>
      <c r="H63">
        <v>32.591999999999999</v>
      </c>
      <c r="I63">
        <v>26.978999999999999</v>
      </c>
      <c r="J63">
        <v>66.347999999999999</v>
      </c>
      <c r="K63">
        <v>18.367999999999999</v>
      </c>
      <c r="L63">
        <v>52.826000000000001</v>
      </c>
      <c r="M63">
        <v>21.334</v>
      </c>
      <c r="N63">
        <v>17.75</v>
      </c>
      <c r="O63">
        <v>58.360999999999997</v>
      </c>
      <c r="P63">
        <v>69.796000000000006</v>
      </c>
      <c r="Q63">
        <v>52.790999999999997</v>
      </c>
      <c r="R63">
        <v>44.348999999999997</v>
      </c>
      <c r="S63">
        <v>42.848999999999997</v>
      </c>
      <c r="T63">
        <v>42.895000000000003</v>
      </c>
      <c r="U63">
        <v>44.634</v>
      </c>
      <c r="V63">
        <v>34.11</v>
      </c>
      <c r="W63">
        <v>32.764000000000003</v>
      </c>
      <c r="X63">
        <v>55.487000000000002</v>
      </c>
      <c r="Y63">
        <v>38.215000000000003</v>
      </c>
      <c r="Z63">
        <v>26.06</v>
      </c>
      <c r="AA63">
        <v>44.256</v>
      </c>
      <c r="AB63">
        <v>42.899000000000001</v>
      </c>
      <c r="AC63">
        <v>50.378999999999998</v>
      </c>
      <c r="AD63">
        <v>29.591999999999999</v>
      </c>
      <c r="AE63">
        <v>62.817999999999998</v>
      </c>
      <c r="AF63">
        <v>28.515000000000001</v>
      </c>
      <c r="AG63">
        <v>54.164000000000001</v>
      </c>
      <c r="AH63">
        <v>49.411999999999999</v>
      </c>
      <c r="AI63">
        <v>31.062000000000001</v>
      </c>
      <c r="AJ63">
        <v>32.466999999999999</v>
      </c>
      <c r="AK63">
        <v>29.992999999999999</v>
      </c>
      <c r="AL63">
        <v>33.908999999999999</v>
      </c>
      <c r="AM63">
        <v>34.006999999999998</v>
      </c>
      <c r="AN63">
        <v>33.808</v>
      </c>
      <c r="AO63">
        <v>34.085000000000001</v>
      </c>
      <c r="AP63">
        <v>72.489999999999995</v>
      </c>
      <c r="AQ63">
        <v>84.561999999999998</v>
      </c>
      <c r="AR63">
        <v>77.661000000000001</v>
      </c>
      <c r="AS63">
        <v>42.274000000000001</v>
      </c>
      <c r="AT63">
        <v>34.11</v>
      </c>
      <c r="AU63">
        <v>32.764000000000003</v>
      </c>
      <c r="AV63">
        <v>55.487000000000002</v>
      </c>
      <c r="AW63">
        <v>37.957000000000001</v>
      </c>
      <c r="AX63">
        <v>97.066999999999993</v>
      </c>
      <c r="AY63">
        <v>44.963999999999999</v>
      </c>
      <c r="AZ63">
        <v>38.215000000000003</v>
      </c>
      <c r="BA63">
        <v>35.688000000000002</v>
      </c>
      <c r="BB63">
        <v>74.635999999999996</v>
      </c>
      <c r="BC63">
        <v>32.414999999999999</v>
      </c>
      <c r="BD63">
        <v>29.890999999999998</v>
      </c>
      <c r="BE63">
        <v>26.06</v>
      </c>
      <c r="BF63">
        <v>26.65</v>
      </c>
      <c r="BG63">
        <v>34.125</v>
      </c>
      <c r="BH63">
        <v>28.611000000000001</v>
      </c>
      <c r="BI63">
        <v>39.908000000000001</v>
      </c>
      <c r="BJ63">
        <v>27.088000000000001</v>
      </c>
      <c r="BK63">
        <v>19.492000000000001</v>
      </c>
      <c r="BL63">
        <v>33.576000000000001</v>
      </c>
      <c r="BM63">
        <v>28.146999999999998</v>
      </c>
      <c r="BN63">
        <v>44.256</v>
      </c>
      <c r="BO63">
        <v>42.899000000000001</v>
      </c>
      <c r="BP63">
        <v>50.378999999999998</v>
      </c>
      <c r="BQ63">
        <v>29.591999999999999</v>
      </c>
      <c r="BR63">
        <v>62.817999999999998</v>
      </c>
      <c r="BS63">
        <v>28.515000000000001</v>
      </c>
      <c r="BT63">
        <v>54.164000000000001</v>
      </c>
      <c r="BU63">
        <v>62.881999999999998</v>
      </c>
      <c r="BV63">
        <v>36.302</v>
      </c>
      <c r="BW63">
        <v>49.411999999999999</v>
      </c>
      <c r="BX63">
        <v>52.29</v>
      </c>
      <c r="BY63">
        <v>38.442999999999998</v>
      </c>
      <c r="BZ63">
        <v>31.062000000000001</v>
      </c>
      <c r="CA63">
        <v>32.466999999999999</v>
      </c>
      <c r="CB63">
        <v>29.992999999999999</v>
      </c>
    </row>
    <row r="64" spans="1:80" x14ac:dyDescent="0.3">
      <c r="A64" t="s">
        <v>296</v>
      </c>
      <c r="B64">
        <v>43.860999999999997</v>
      </c>
      <c r="C64">
        <v>42.015999999999998</v>
      </c>
      <c r="D64">
        <v>25.757999999999999</v>
      </c>
      <c r="E64">
        <v>51.207999999999998</v>
      </c>
      <c r="F64">
        <v>41.337000000000003</v>
      </c>
      <c r="G64">
        <v>30.715</v>
      </c>
      <c r="H64">
        <v>32.018999999999998</v>
      </c>
      <c r="I64">
        <v>26.666</v>
      </c>
      <c r="J64">
        <v>63.465000000000003</v>
      </c>
      <c r="K64">
        <v>18.494</v>
      </c>
      <c r="L64">
        <v>51.082999999999998</v>
      </c>
      <c r="M64">
        <v>20.184000000000001</v>
      </c>
      <c r="N64">
        <v>17.440000000000001</v>
      </c>
      <c r="O64">
        <v>58.448</v>
      </c>
      <c r="P64">
        <v>70.144000000000005</v>
      </c>
      <c r="Q64">
        <v>52.734000000000002</v>
      </c>
      <c r="R64">
        <v>44.222000000000001</v>
      </c>
      <c r="S64">
        <v>42.567</v>
      </c>
      <c r="T64">
        <v>42.908000000000001</v>
      </c>
      <c r="U64">
        <v>44.16</v>
      </c>
      <c r="V64">
        <v>35.164000000000001</v>
      </c>
      <c r="W64">
        <v>33.637999999999998</v>
      </c>
      <c r="X64">
        <v>57.637</v>
      </c>
      <c r="Y64">
        <v>39.276000000000003</v>
      </c>
      <c r="Z64">
        <v>26.638000000000002</v>
      </c>
      <c r="AA64">
        <v>46.042999999999999</v>
      </c>
      <c r="AB64">
        <v>44.584000000000003</v>
      </c>
      <c r="AC64">
        <v>52.512</v>
      </c>
      <c r="AD64">
        <v>30.971</v>
      </c>
      <c r="AE64">
        <v>65.331000000000003</v>
      </c>
      <c r="AF64">
        <v>29.436</v>
      </c>
      <c r="AG64">
        <v>57.21</v>
      </c>
      <c r="AH64">
        <v>51.975000000000001</v>
      </c>
      <c r="AI64">
        <v>32.127000000000002</v>
      </c>
      <c r="AJ64">
        <v>33.539000000000001</v>
      </c>
      <c r="AK64">
        <v>31.048999999999999</v>
      </c>
      <c r="AL64">
        <v>34.948</v>
      </c>
      <c r="AM64">
        <v>35.045000000000002</v>
      </c>
      <c r="AN64">
        <v>34.832000000000001</v>
      </c>
      <c r="AO64">
        <v>35.137</v>
      </c>
      <c r="AP64">
        <v>71.869</v>
      </c>
      <c r="AQ64">
        <v>84.603999999999999</v>
      </c>
      <c r="AR64">
        <v>77.391000000000005</v>
      </c>
      <c r="AS64">
        <v>43.942999999999998</v>
      </c>
      <c r="AT64">
        <v>35.164000000000001</v>
      </c>
      <c r="AU64">
        <v>33.637999999999998</v>
      </c>
      <c r="AV64">
        <v>57.637</v>
      </c>
      <c r="AW64">
        <v>39.942999999999998</v>
      </c>
      <c r="AX64">
        <v>100.15300000000001</v>
      </c>
      <c r="AY64">
        <v>46.012999999999998</v>
      </c>
      <c r="AZ64">
        <v>39.276000000000003</v>
      </c>
      <c r="BA64">
        <v>36.533999999999999</v>
      </c>
      <c r="BB64">
        <v>76.644999999999996</v>
      </c>
      <c r="BC64">
        <v>32.890999999999998</v>
      </c>
      <c r="BD64">
        <v>31.314</v>
      </c>
      <c r="BE64">
        <v>26.638000000000002</v>
      </c>
      <c r="BF64">
        <v>26.956</v>
      </c>
      <c r="BG64">
        <v>34.993000000000002</v>
      </c>
      <c r="BH64">
        <v>29.675999999999998</v>
      </c>
      <c r="BI64">
        <v>40.564999999999998</v>
      </c>
      <c r="BJ64">
        <v>27.841000000000001</v>
      </c>
      <c r="BK64">
        <v>20.088000000000001</v>
      </c>
      <c r="BL64">
        <v>34.322000000000003</v>
      </c>
      <c r="BM64">
        <v>28.884</v>
      </c>
      <c r="BN64">
        <v>46.042999999999999</v>
      </c>
      <c r="BO64">
        <v>44.584000000000003</v>
      </c>
      <c r="BP64">
        <v>52.512</v>
      </c>
      <c r="BQ64">
        <v>30.971</v>
      </c>
      <c r="BR64">
        <v>65.331000000000003</v>
      </c>
      <c r="BS64">
        <v>29.436</v>
      </c>
      <c r="BT64">
        <v>57.21</v>
      </c>
      <c r="BU64">
        <v>66.912000000000006</v>
      </c>
      <c r="BV64">
        <v>37.238999999999997</v>
      </c>
      <c r="BW64">
        <v>51.975000000000001</v>
      </c>
      <c r="BX64">
        <v>55.356000000000002</v>
      </c>
      <c r="BY64">
        <v>39.283999999999999</v>
      </c>
      <c r="BZ64">
        <v>32.127000000000002</v>
      </c>
      <c r="CA64">
        <v>33.539000000000001</v>
      </c>
      <c r="CB64">
        <v>31.048999999999999</v>
      </c>
    </row>
    <row r="65" spans="1:80" x14ac:dyDescent="0.3">
      <c r="A65" t="s">
        <v>299</v>
      </c>
      <c r="B65">
        <v>43.689</v>
      </c>
      <c r="C65">
        <v>41.41</v>
      </c>
      <c r="D65">
        <v>23.209</v>
      </c>
      <c r="E65">
        <v>50.485999999999997</v>
      </c>
      <c r="F65">
        <v>41.768999999999998</v>
      </c>
      <c r="G65">
        <v>30.994</v>
      </c>
      <c r="H65">
        <v>30.207000000000001</v>
      </c>
      <c r="I65">
        <v>25.925999999999998</v>
      </c>
      <c r="J65">
        <v>62.713999999999999</v>
      </c>
      <c r="K65">
        <v>17.818999999999999</v>
      </c>
      <c r="L65">
        <v>44.360999999999997</v>
      </c>
      <c r="M65">
        <v>20.71</v>
      </c>
      <c r="N65">
        <v>17.265000000000001</v>
      </c>
      <c r="O65">
        <v>58.655000000000001</v>
      </c>
      <c r="P65">
        <v>70.676000000000002</v>
      </c>
      <c r="Q65">
        <v>52.762999999999998</v>
      </c>
      <c r="R65">
        <v>43.588999999999999</v>
      </c>
      <c r="S65">
        <v>42.274000000000001</v>
      </c>
      <c r="T65">
        <v>42.167000000000002</v>
      </c>
      <c r="U65">
        <v>43.926000000000002</v>
      </c>
      <c r="V65">
        <v>36.24</v>
      </c>
      <c r="W65">
        <v>34.484999999999999</v>
      </c>
      <c r="X65">
        <v>59.414000000000001</v>
      </c>
      <c r="Y65">
        <v>40.36</v>
      </c>
      <c r="Z65">
        <v>27.210999999999999</v>
      </c>
      <c r="AA65">
        <v>47.798999999999999</v>
      </c>
      <c r="AB65">
        <v>46.384</v>
      </c>
      <c r="AC65">
        <v>54.901000000000003</v>
      </c>
      <c r="AD65">
        <v>32.259</v>
      </c>
      <c r="AE65">
        <v>68.448999999999998</v>
      </c>
      <c r="AF65">
        <v>30.231999999999999</v>
      </c>
      <c r="AG65">
        <v>60.119</v>
      </c>
      <c r="AH65">
        <v>53.673999999999999</v>
      </c>
      <c r="AI65">
        <v>33.192999999999998</v>
      </c>
      <c r="AJ65">
        <v>34.859000000000002</v>
      </c>
      <c r="AK65">
        <v>31.940999999999999</v>
      </c>
      <c r="AL65">
        <v>36.027999999999999</v>
      </c>
      <c r="AM65">
        <v>36.061999999999998</v>
      </c>
      <c r="AN65">
        <v>35.850999999999999</v>
      </c>
      <c r="AO65">
        <v>36.21</v>
      </c>
      <c r="AP65">
        <v>72.474000000000004</v>
      </c>
      <c r="AQ65">
        <v>84.19</v>
      </c>
      <c r="AR65">
        <v>76.111999999999995</v>
      </c>
      <c r="AS65">
        <v>44.637</v>
      </c>
      <c r="AT65">
        <v>36.24</v>
      </c>
      <c r="AU65">
        <v>34.484999999999999</v>
      </c>
      <c r="AV65">
        <v>59.414000000000001</v>
      </c>
      <c r="AW65">
        <v>41.347000000000001</v>
      </c>
      <c r="AX65">
        <v>103.10299999999999</v>
      </c>
      <c r="AY65">
        <v>47.127000000000002</v>
      </c>
      <c r="AZ65">
        <v>40.36</v>
      </c>
      <c r="BA65">
        <v>37.884999999999998</v>
      </c>
      <c r="BB65">
        <v>77.64</v>
      </c>
      <c r="BC65">
        <v>32.44</v>
      </c>
      <c r="BD65">
        <v>32.588999999999999</v>
      </c>
      <c r="BE65">
        <v>27.210999999999999</v>
      </c>
      <c r="BF65">
        <v>27.405000000000001</v>
      </c>
      <c r="BG65">
        <v>35.676000000000002</v>
      </c>
      <c r="BH65">
        <v>30.638000000000002</v>
      </c>
      <c r="BI65">
        <v>40.945999999999998</v>
      </c>
      <c r="BJ65">
        <v>28.597999999999999</v>
      </c>
      <c r="BK65">
        <v>20.655000000000001</v>
      </c>
      <c r="BL65">
        <v>35.098999999999997</v>
      </c>
      <c r="BM65">
        <v>29.5</v>
      </c>
      <c r="BN65">
        <v>47.798999999999999</v>
      </c>
      <c r="BO65">
        <v>46.384</v>
      </c>
      <c r="BP65">
        <v>54.901000000000003</v>
      </c>
      <c r="BQ65">
        <v>32.259</v>
      </c>
      <c r="BR65">
        <v>68.448999999999998</v>
      </c>
      <c r="BS65">
        <v>30.231999999999999</v>
      </c>
      <c r="BT65">
        <v>60.119</v>
      </c>
      <c r="BU65">
        <v>70.909000000000006</v>
      </c>
      <c r="BV65">
        <v>37.853000000000002</v>
      </c>
      <c r="BW65">
        <v>53.673999999999999</v>
      </c>
      <c r="BX65">
        <v>57.231999999999999</v>
      </c>
      <c r="BY65">
        <v>40.402999999999999</v>
      </c>
      <c r="BZ65">
        <v>33.192999999999998</v>
      </c>
      <c r="CA65">
        <v>34.859000000000002</v>
      </c>
      <c r="CB65">
        <v>31.940999999999999</v>
      </c>
    </row>
    <row r="66" spans="1:80" x14ac:dyDescent="0.3">
      <c r="A66" t="s">
        <v>302</v>
      </c>
      <c r="B66">
        <v>43.165999999999997</v>
      </c>
      <c r="C66">
        <v>41.764000000000003</v>
      </c>
      <c r="D66">
        <v>23.698</v>
      </c>
      <c r="E66">
        <v>50.695999999999998</v>
      </c>
      <c r="F66">
        <v>42.146000000000001</v>
      </c>
      <c r="G66">
        <v>25.571000000000002</v>
      </c>
      <c r="H66">
        <v>28.353999999999999</v>
      </c>
      <c r="I66">
        <v>24.331</v>
      </c>
      <c r="J66">
        <v>59.487000000000002</v>
      </c>
      <c r="K66">
        <v>16.623999999999999</v>
      </c>
      <c r="L66">
        <v>41.621000000000002</v>
      </c>
      <c r="M66">
        <v>20.856999999999999</v>
      </c>
      <c r="N66">
        <v>15.535</v>
      </c>
      <c r="O66">
        <v>59.366999999999997</v>
      </c>
      <c r="P66">
        <v>69.864999999999995</v>
      </c>
      <c r="Q66">
        <v>54.328000000000003</v>
      </c>
      <c r="R66">
        <v>43.93</v>
      </c>
      <c r="S66">
        <v>41.38</v>
      </c>
      <c r="T66">
        <v>42.103999999999999</v>
      </c>
      <c r="U66">
        <v>43.34</v>
      </c>
      <c r="V66">
        <v>37.076999999999998</v>
      </c>
      <c r="W66">
        <v>35.131999999999998</v>
      </c>
      <c r="X66">
        <v>60.365000000000002</v>
      </c>
      <c r="Y66">
        <v>40.973999999999997</v>
      </c>
      <c r="Z66">
        <v>27.83</v>
      </c>
      <c r="AA66">
        <v>49.518999999999998</v>
      </c>
      <c r="AB66">
        <v>48.051000000000002</v>
      </c>
      <c r="AC66">
        <v>57.070999999999998</v>
      </c>
      <c r="AD66">
        <v>33.212000000000003</v>
      </c>
      <c r="AE66">
        <v>71.539000000000001</v>
      </c>
      <c r="AF66">
        <v>31.006</v>
      </c>
      <c r="AG66">
        <v>61.819000000000003</v>
      </c>
      <c r="AH66">
        <v>54.476999999999997</v>
      </c>
      <c r="AI66">
        <v>33.886000000000003</v>
      </c>
      <c r="AJ66">
        <v>35.637</v>
      </c>
      <c r="AK66">
        <v>32.573999999999998</v>
      </c>
      <c r="AL66">
        <v>36.856999999999999</v>
      </c>
      <c r="AM66">
        <v>36.848999999999997</v>
      </c>
      <c r="AN66">
        <v>36.631</v>
      </c>
      <c r="AO66">
        <v>37.048999999999999</v>
      </c>
      <c r="AP66">
        <v>73.507999999999996</v>
      </c>
      <c r="AQ66">
        <v>84.741</v>
      </c>
      <c r="AR66">
        <v>73.724000000000004</v>
      </c>
      <c r="AS66">
        <v>45.526000000000003</v>
      </c>
      <c r="AT66">
        <v>37.076999999999998</v>
      </c>
      <c r="AU66">
        <v>35.131999999999998</v>
      </c>
      <c r="AV66">
        <v>60.365000000000002</v>
      </c>
      <c r="AW66">
        <v>41.828000000000003</v>
      </c>
      <c r="AX66">
        <v>105.069</v>
      </c>
      <c r="AY66">
        <v>48.031999999999996</v>
      </c>
      <c r="AZ66">
        <v>40.973999999999997</v>
      </c>
      <c r="BA66">
        <v>38.527000000000001</v>
      </c>
      <c r="BB66">
        <v>77.822999999999993</v>
      </c>
      <c r="BC66">
        <v>32.554000000000002</v>
      </c>
      <c r="BD66">
        <v>33.542999999999999</v>
      </c>
      <c r="BE66">
        <v>27.83</v>
      </c>
      <c r="BF66">
        <v>27.981999999999999</v>
      </c>
      <c r="BG66">
        <v>36.707999999999998</v>
      </c>
      <c r="BH66">
        <v>32.243000000000002</v>
      </c>
      <c r="BI66">
        <v>41.377000000000002</v>
      </c>
      <c r="BJ66">
        <v>29.260999999999999</v>
      </c>
      <c r="BK66">
        <v>21.113</v>
      </c>
      <c r="BL66">
        <v>35.866999999999997</v>
      </c>
      <c r="BM66">
        <v>30.146000000000001</v>
      </c>
      <c r="BN66">
        <v>49.518999999999998</v>
      </c>
      <c r="BO66">
        <v>48.051000000000002</v>
      </c>
      <c r="BP66">
        <v>57.070999999999998</v>
      </c>
      <c r="BQ66">
        <v>33.212000000000003</v>
      </c>
      <c r="BR66">
        <v>71.539000000000001</v>
      </c>
      <c r="BS66">
        <v>31.006</v>
      </c>
      <c r="BT66">
        <v>61.819000000000003</v>
      </c>
      <c r="BU66">
        <v>73.242000000000004</v>
      </c>
      <c r="BV66">
        <v>38.320999999999998</v>
      </c>
      <c r="BW66">
        <v>54.476999999999997</v>
      </c>
      <c r="BX66">
        <v>58.137</v>
      </c>
      <c r="BY66">
        <v>40.887999999999998</v>
      </c>
      <c r="BZ66">
        <v>33.886000000000003</v>
      </c>
      <c r="CA66">
        <v>35.637</v>
      </c>
      <c r="CB66">
        <v>32.573999999999998</v>
      </c>
    </row>
    <row r="67" spans="1:80" x14ac:dyDescent="0.3">
      <c r="A67" t="s">
        <v>305</v>
      </c>
      <c r="B67">
        <v>43.481999999999999</v>
      </c>
      <c r="C67">
        <v>42.445</v>
      </c>
      <c r="D67">
        <v>24.135999999999999</v>
      </c>
      <c r="E67">
        <v>51.792999999999999</v>
      </c>
      <c r="F67">
        <v>42.612000000000002</v>
      </c>
      <c r="G67">
        <v>24.645</v>
      </c>
      <c r="H67">
        <v>27.957999999999998</v>
      </c>
      <c r="I67">
        <v>23.698</v>
      </c>
      <c r="J67">
        <v>57.244</v>
      </c>
      <c r="K67">
        <v>16.3</v>
      </c>
      <c r="L67">
        <v>42.515999999999998</v>
      </c>
      <c r="M67">
        <v>20.248999999999999</v>
      </c>
      <c r="N67">
        <v>14.29</v>
      </c>
      <c r="O67">
        <v>58.912999999999997</v>
      </c>
      <c r="P67">
        <v>69.304000000000002</v>
      </c>
      <c r="Q67">
        <v>53.927</v>
      </c>
      <c r="R67">
        <v>44.372999999999998</v>
      </c>
      <c r="S67">
        <v>41.534999999999997</v>
      </c>
      <c r="T67">
        <v>42.381</v>
      </c>
      <c r="U67">
        <v>43.656999999999996</v>
      </c>
      <c r="V67">
        <v>37.622</v>
      </c>
      <c r="W67">
        <v>35.578000000000003</v>
      </c>
      <c r="X67">
        <v>61.543999999999997</v>
      </c>
      <c r="Y67">
        <v>41.213999999999999</v>
      </c>
      <c r="Z67">
        <v>28.302</v>
      </c>
      <c r="AA67">
        <v>50.66</v>
      </c>
      <c r="AB67">
        <v>49.191000000000003</v>
      </c>
      <c r="AC67">
        <v>58.552999999999997</v>
      </c>
      <c r="AD67">
        <v>33.813000000000002</v>
      </c>
      <c r="AE67">
        <v>73.709999999999994</v>
      </c>
      <c r="AF67">
        <v>31.547999999999998</v>
      </c>
      <c r="AG67">
        <v>61.636000000000003</v>
      </c>
      <c r="AH67">
        <v>54.628</v>
      </c>
      <c r="AI67">
        <v>34.499000000000002</v>
      </c>
      <c r="AJ67">
        <v>36.14</v>
      </c>
      <c r="AK67">
        <v>33.255000000000003</v>
      </c>
      <c r="AL67">
        <v>37.405999999999999</v>
      </c>
      <c r="AM67">
        <v>37.411999999999999</v>
      </c>
      <c r="AN67">
        <v>37.198</v>
      </c>
      <c r="AO67">
        <v>37.594999999999999</v>
      </c>
      <c r="AP67">
        <v>74.683000000000007</v>
      </c>
      <c r="AQ67">
        <v>85.417000000000002</v>
      </c>
      <c r="AR67">
        <v>73.043999999999997</v>
      </c>
      <c r="AS67">
        <v>45.715000000000003</v>
      </c>
      <c r="AT67">
        <v>37.622</v>
      </c>
      <c r="AU67">
        <v>35.578000000000003</v>
      </c>
      <c r="AV67">
        <v>61.543999999999997</v>
      </c>
      <c r="AW67">
        <v>42.578000000000003</v>
      </c>
      <c r="AX67">
        <v>106.598</v>
      </c>
      <c r="AY67">
        <v>49.716000000000001</v>
      </c>
      <c r="AZ67">
        <v>41.213999999999999</v>
      </c>
      <c r="BA67">
        <v>38.526000000000003</v>
      </c>
      <c r="BB67">
        <v>77.900000000000006</v>
      </c>
      <c r="BC67">
        <v>33.162999999999997</v>
      </c>
      <c r="BD67">
        <v>34.194000000000003</v>
      </c>
      <c r="BE67">
        <v>28.302</v>
      </c>
      <c r="BF67">
        <v>28.382999999999999</v>
      </c>
      <c r="BG67">
        <v>37.277999999999999</v>
      </c>
      <c r="BH67">
        <v>32.884999999999998</v>
      </c>
      <c r="BI67">
        <v>41.872999999999998</v>
      </c>
      <c r="BJ67">
        <v>29.902999999999999</v>
      </c>
      <c r="BK67">
        <v>21.594999999999999</v>
      </c>
      <c r="BL67">
        <v>36.103000000000002</v>
      </c>
      <c r="BM67">
        <v>30.66</v>
      </c>
      <c r="BN67">
        <v>50.66</v>
      </c>
      <c r="BO67">
        <v>49.191000000000003</v>
      </c>
      <c r="BP67">
        <v>58.552999999999997</v>
      </c>
      <c r="BQ67">
        <v>33.813000000000002</v>
      </c>
      <c r="BR67">
        <v>73.709999999999994</v>
      </c>
      <c r="BS67">
        <v>31.547999999999998</v>
      </c>
      <c r="BT67">
        <v>61.636000000000003</v>
      </c>
      <c r="BU67">
        <v>72.652000000000001</v>
      </c>
      <c r="BV67">
        <v>38.953000000000003</v>
      </c>
      <c r="BW67">
        <v>54.628</v>
      </c>
      <c r="BX67">
        <v>58.088999999999999</v>
      </c>
      <c r="BY67">
        <v>41.648000000000003</v>
      </c>
      <c r="BZ67">
        <v>34.499000000000002</v>
      </c>
      <c r="CA67">
        <v>36.14</v>
      </c>
      <c r="CB67">
        <v>33.255000000000003</v>
      </c>
    </row>
    <row r="68" spans="1:80" x14ac:dyDescent="0.3">
      <c r="A68" t="s">
        <v>308</v>
      </c>
      <c r="B68">
        <v>44.218000000000004</v>
      </c>
      <c r="C68">
        <v>43.048000000000002</v>
      </c>
      <c r="D68">
        <v>25.699000000000002</v>
      </c>
      <c r="E68">
        <v>52.22</v>
      </c>
      <c r="F68">
        <v>42.86</v>
      </c>
      <c r="G68">
        <v>26.73</v>
      </c>
      <c r="H68">
        <v>28.658999999999999</v>
      </c>
      <c r="I68">
        <v>23.919</v>
      </c>
      <c r="J68">
        <v>57.585000000000001</v>
      </c>
      <c r="K68">
        <v>16.481999999999999</v>
      </c>
      <c r="L68">
        <v>45.478999999999999</v>
      </c>
      <c r="M68">
        <v>19.908000000000001</v>
      </c>
      <c r="N68">
        <v>15.478</v>
      </c>
      <c r="O68">
        <v>59.954999999999998</v>
      </c>
      <c r="P68">
        <v>71.046999999999997</v>
      </c>
      <c r="Q68">
        <v>54.594999999999999</v>
      </c>
      <c r="R68">
        <v>44.773000000000003</v>
      </c>
      <c r="S68">
        <v>42.557000000000002</v>
      </c>
      <c r="T68">
        <v>43.082000000000001</v>
      </c>
      <c r="U68">
        <v>44.417000000000002</v>
      </c>
      <c r="V68">
        <v>38.323999999999998</v>
      </c>
      <c r="W68">
        <v>36.247</v>
      </c>
      <c r="X68">
        <v>62.232999999999997</v>
      </c>
      <c r="Y68">
        <v>42.078000000000003</v>
      </c>
      <c r="Z68">
        <v>28.841000000000001</v>
      </c>
      <c r="AA68">
        <v>51.250999999999998</v>
      </c>
      <c r="AB68">
        <v>49.768999999999998</v>
      </c>
      <c r="AC68">
        <v>59.293999999999997</v>
      </c>
      <c r="AD68">
        <v>34.104999999999997</v>
      </c>
      <c r="AE68">
        <v>74.805000000000007</v>
      </c>
      <c r="AF68">
        <v>31.847000000000001</v>
      </c>
      <c r="AG68">
        <v>61.451000000000001</v>
      </c>
      <c r="AH68">
        <v>53.406999999999996</v>
      </c>
      <c r="AI68">
        <v>35.08</v>
      </c>
      <c r="AJ68">
        <v>36.826000000000001</v>
      </c>
      <c r="AK68">
        <v>33.764000000000003</v>
      </c>
      <c r="AL68">
        <v>38.103999999999999</v>
      </c>
      <c r="AM68">
        <v>38.06</v>
      </c>
      <c r="AN68">
        <v>37.843000000000004</v>
      </c>
      <c r="AO68">
        <v>38.298999999999999</v>
      </c>
      <c r="AP68">
        <v>75.409000000000006</v>
      </c>
      <c r="AQ68">
        <v>85.247</v>
      </c>
      <c r="AR68">
        <v>73.712000000000003</v>
      </c>
      <c r="AS68">
        <v>46.036000000000001</v>
      </c>
      <c r="AT68">
        <v>38.323999999999998</v>
      </c>
      <c r="AU68">
        <v>36.247</v>
      </c>
      <c r="AV68">
        <v>62.232999999999997</v>
      </c>
      <c r="AW68">
        <v>43.179000000000002</v>
      </c>
      <c r="AX68">
        <v>107.53100000000001</v>
      </c>
      <c r="AY68">
        <v>50.253999999999998</v>
      </c>
      <c r="AZ68">
        <v>42.078000000000003</v>
      </c>
      <c r="BA68">
        <v>39.357999999999997</v>
      </c>
      <c r="BB68">
        <v>78.525000000000006</v>
      </c>
      <c r="BC68">
        <v>35.146000000000001</v>
      </c>
      <c r="BD68">
        <v>34.462000000000003</v>
      </c>
      <c r="BE68">
        <v>28.841000000000001</v>
      </c>
      <c r="BF68">
        <v>28.792999999999999</v>
      </c>
      <c r="BG68">
        <v>37.923000000000002</v>
      </c>
      <c r="BH68">
        <v>33.585000000000001</v>
      </c>
      <c r="BI68">
        <v>42.459000000000003</v>
      </c>
      <c r="BJ68">
        <v>30.504000000000001</v>
      </c>
      <c r="BK68">
        <v>22.065999999999999</v>
      </c>
      <c r="BL68">
        <v>36.429000000000002</v>
      </c>
      <c r="BM68">
        <v>31.451000000000001</v>
      </c>
      <c r="BN68">
        <v>51.250999999999998</v>
      </c>
      <c r="BO68">
        <v>49.768999999999998</v>
      </c>
      <c r="BP68">
        <v>59.293999999999997</v>
      </c>
      <c r="BQ68">
        <v>34.104999999999997</v>
      </c>
      <c r="BR68">
        <v>74.805000000000007</v>
      </c>
      <c r="BS68">
        <v>31.847000000000001</v>
      </c>
      <c r="BT68">
        <v>61.451000000000001</v>
      </c>
      <c r="BU68">
        <v>72.088999999999999</v>
      </c>
      <c r="BV68">
        <v>39.551000000000002</v>
      </c>
      <c r="BW68">
        <v>53.406999999999996</v>
      </c>
      <c r="BX68">
        <v>56.319000000000003</v>
      </c>
      <c r="BY68">
        <v>42.176000000000002</v>
      </c>
      <c r="BZ68">
        <v>35.08</v>
      </c>
      <c r="CA68">
        <v>36.826000000000001</v>
      </c>
      <c r="CB68">
        <v>33.764000000000003</v>
      </c>
    </row>
    <row r="69" spans="1:80" x14ac:dyDescent="0.3">
      <c r="A69" t="s">
        <v>311</v>
      </c>
      <c r="B69">
        <v>44.798000000000002</v>
      </c>
      <c r="C69">
        <v>43.496000000000002</v>
      </c>
      <c r="D69">
        <v>26.45</v>
      </c>
      <c r="E69">
        <v>52.377000000000002</v>
      </c>
      <c r="F69">
        <v>43.354999999999997</v>
      </c>
      <c r="G69">
        <v>27.498999999999999</v>
      </c>
      <c r="H69">
        <v>29.192</v>
      </c>
      <c r="I69">
        <v>24.138999999999999</v>
      </c>
      <c r="J69">
        <v>57.618000000000002</v>
      </c>
      <c r="K69">
        <v>16.71</v>
      </c>
      <c r="L69">
        <v>47.470999999999997</v>
      </c>
      <c r="M69">
        <v>21.033999999999999</v>
      </c>
      <c r="N69">
        <v>16.303999999999998</v>
      </c>
      <c r="O69">
        <v>60.463000000000001</v>
      </c>
      <c r="P69">
        <v>71.224000000000004</v>
      </c>
      <c r="Q69">
        <v>55.292999999999999</v>
      </c>
      <c r="R69">
        <v>45.295999999999999</v>
      </c>
      <c r="S69">
        <v>43.094999999999999</v>
      </c>
      <c r="T69">
        <v>43.564</v>
      </c>
      <c r="U69">
        <v>45.066000000000003</v>
      </c>
      <c r="V69">
        <v>39.005000000000003</v>
      </c>
      <c r="W69">
        <v>36.862000000000002</v>
      </c>
      <c r="X69">
        <v>63.234999999999999</v>
      </c>
      <c r="Y69">
        <v>42.673999999999999</v>
      </c>
      <c r="Z69">
        <v>29.408999999999999</v>
      </c>
      <c r="AA69">
        <v>51.956000000000003</v>
      </c>
      <c r="AB69">
        <v>50.524999999999999</v>
      </c>
      <c r="AC69">
        <v>60.134</v>
      </c>
      <c r="AD69">
        <v>34.514000000000003</v>
      </c>
      <c r="AE69">
        <v>75.948999999999998</v>
      </c>
      <c r="AF69">
        <v>32.421999999999997</v>
      </c>
      <c r="AG69">
        <v>61.823999999999998</v>
      </c>
      <c r="AH69">
        <v>53.475000000000001</v>
      </c>
      <c r="AI69">
        <v>35.829000000000001</v>
      </c>
      <c r="AJ69">
        <v>37.853999999999999</v>
      </c>
      <c r="AK69">
        <v>34.329000000000001</v>
      </c>
      <c r="AL69">
        <v>38.79</v>
      </c>
      <c r="AM69">
        <v>38.723999999999997</v>
      </c>
      <c r="AN69">
        <v>38.511000000000003</v>
      </c>
      <c r="AO69">
        <v>38.981000000000002</v>
      </c>
      <c r="AP69">
        <v>75.558000000000007</v>
      </c>
      <c r="AQ69">
        <v>85.239000000000004</v>
      </c>
      <c r="AR69">
        <v>74.977000000000004</v>
      </c>
      <c r="AS69">
        <v>46.875</v>
      </c>
      <c r="AT69">
        <v>39.005000000000003</v>
      </c>
      <c r="AU69">
        <v>36.862000000000002</v>
      </c>
      <c r="AV69">
        <v>63.234999999999999</v>
      </c>
      <c r="AW69">
        <v>44.052</v>
      </c>
      <c r="AX69">
        <v>108.881</v>
      </c>
      <c r="AY69">
        <v>51.003999999999998</v>
      </c>
      <c r="AZ69">
        <v>42.673999999999999</v>
      </c>
      <c r="BA69">
        <v>40.014000000000003</v>
      </c>
      <c r="BB69">
        <v>78.888999999999996</v>
      </c>
      <c r="BC69">
        <v>35.798000000000002</v>
      </c>
      <c r="BD69">
        <v>34.908000000000001</v>
      </c>
      <c r="BE69">
        <v>29.408999999999999</v>
      </c>
      <c r="BF69">
        <v>29.317</v>
      </c>
      <c r="BG69">
        <v>38.951000000000001</v>
      </c>
      <c r="BH69">
        <v>34.768000000000001</v>
      </c>
      <c r="BI69">
        <v>43.326000000000001</v>
      </c>
      <c r="BJ69">
        <v>31.423999999999999</v>
      </c>
      <c r="BK69">
        <v>22.713000000000001</v>
      </c>
      <c r="BL69">
        <v>36.847999999999999</v>
      </c>
      <c r="BM69">
        <v>31.681999999999999</v>
      </c>
      <c r="BN69">
        <v>51.956000000000003</v>
      </c>
      <c r="BO69">
        <v>50.524999999999999</v>
      </c>
      <c r="BP69">
        <v>60.134</v>
      </c>
      <c r="BQ69">
        <v>34.514000000000003</v>
      </c>
      <c r="BR69">
        <v>75.948999999999998</v>
      </c>
      <c r="BS69">
        <v>32.421999999999997</v>
      </c>
      <c r="BT69">
        <v>61.823999999999998</v>
      </c>
      <c r="BU69">
        <v>72.427999999999997</v>
      </c>
      <c r="BV69">
        <v>40.015000000000001</v>
      </c>
      <c r="BW69">
        <v>53.475000000000001</v>
      </c>
      <c r="BX69">
        <v>56.165999999999997</v>
      </c>
      <c r="BY69">
        <v>42.981999999999999</v>
      </c>
      <c r="BZ69">
        <v>35.829000000000001</v>
      </c>
      <c r="CA69">
        <v>37.853999999999999</v>
      </c>
      <c r="CB69">
        <v>34.329000000000001</v>
      </c>
    </row>
    <row r="70" spans="1:80" x14ac:dyDescent="0.3">
      <c r="A70" t="s">
        <v>314</v>
      </c>
      <c r="B70">
        <v>45.805999999999997</v>
      </c>
      <c r="C70">
        <v>44.362000000000002</v>
      </c>
      <c r="D70">
        <v>27.823</v>
      </c>
      <c r="E70">
        <v>53.414999999999999</v>
      </c>
      <c r="F70">
        <v>43.823</v>
      </c>
      <c r="G70">
        <v>30.334</v>
      </c>
      <c r="H70">
        <v>30.407</v>
      </c>
      <c r="I70">
        <v>24.582999999999998</v>
      </c>
      <c r="J70">
        <v>59.191000000000003</v>
      </c>
      <c r="K70">
        <v>16.937999999999999</v>
      </c>
      <c r="L70">
        <v>52.323</v>
      </c>
      <c r="M70">
        <v>20.887</v>
      </c>
      <c r="N70">
        <v>17.324999999999999</v>
      </c>
      <c r="O70">
        <v>60.606999999999999</v>
      </c>
      <c r="P70">
        <v>70.555000000000007</v>
      </c>
      <c r="Q70">
        <v>55.89</v>
      </c>
      <c r="R70">
        <v>45.920999999999999</v>
      </c>
      <c r="S70">
        <v>44.301000000000002</v>
      </c>
      <c r="T70">
        <v>44.401000000000003</v>
      </c>
      <c r="U70">
        <v>46.057000000000002</v>
      </c>
      <c r="V70">
        <v>39.442999999999998</v>
      </c>
      <c r="W70">
        <v>37.270000000000003</v>
      </c>
      <c r="X70">
        <v>64.072999999999993</v>
      </c>
      <c r="Y70">
        <v>42.831000000000003</v>
      </c>
      <c r="Z70">
        <v>29.905000000000001</v>
      </c>
      <c r="AA70">
        <v>52.405999999999999</v>
      </c>
      <c r="AB70">
        <v>51.006</v>
      </c>
      <c r="AC70">
        <v>60.807000000000002</v>
      </c>
      <c r="AD70">
        <v>34.709000000000003</v>
      </c>
      <c r="AE70">
        <v>77.025000000000006</v>
      </c>
      <c r="AF70">
        <v>32.603000000000002</v>
      </c>
      <c r="AG70">
        <v>62.720999999999997</v>
      </c>
      <c r="AH70">
        <v>54.366</v>
      </c>
      <c r="AI70">
        <v>36.332000000000001</v>
      </c>
      <c r="AJ70">
        <v>38.296999999999997</v>
      </c>
      <c r="AK70">
        <v>34.869</v>
      </c>
      <c r="AL70">
        <v>39.231000000000002</v>
      </c>
      <c r="AM70">
        <v>39.162999999999997</v>
      </c>
      <c r="AN70">
        <v>38.953000000000003</v>
      </c>
      <c r="AO70">
        <v>39.42</v>
      </c>
      <c r="AP70">
        <v>76.617999999999995</v>
      </c>
      <c r="AQ70">
        <v>86.13</v>
      </c>
      <c r="AR70">
        <v>76.218000000000004</v>
      </c>
      <c r="AS70">
        <v>47.216999999999999</v>
      </c>
      <c r="AT70">
        <v>39.442999999999998</v>
      </c>
      <c r="AU70">
        <v>37.270000000000003</v>
      </c>
      <c r="AV70">
        <v>64.072999999999993</v>
      </c>
      <c r="AW70">
        <v>44.85</v>
      </c>
      <c r="AX70">
        <v>109.96899999999999</v>
      </c>
      <c r="AY70">
        <v>51.454000000000001</v>
      </c>
      <c r="AZ70">
        <v>42.831000000000003</v>
      </c>
      <c r="BA70">
        <v>40.030999999999999</v>
      </c>
      <c r="BB70">
        <v>79.596000000000004</v>
      </c>
      <c r="BC70">
        <v>35.475999999999999</v>
      </c>
      <c r="BD70">
        <v>35.466000000000001</v>
      </c>
      <c r="BE70">
        <v>29.905000000000001</v>
      </c>
      <c r="BF70">
        <v>29.786999999999999</v>
      </c>
      <c r="BG70">
        <v>39.957000000000001</v>
      </c>
      <c r="BH70">
        <v>35.484999999999999</v>
      </c>
      <c r="BI70">
        <v>44.627000000000002</v>
      </c>
      <c r="BJ70">
        <v>32.371000000000002</v>
      </c>
      <c r="BK70">
        <v>23.141999999999999</v>
      </c>
      <c r="BL70">
        <v>37.222999999999999</v>
      </c>
      <c r="BM70">
        <v>31.931000000000001</v>
      </c>
      <c r="BN70">
        <v>52.405999999999999</v>
      </c>
      <c r="BO70">
        <v>51.006</v>
      </c>
      <c r="BP70">
        <v>60.807000000000002</v>
      </c>
      <c r="BQ70">
        <v>34.709000000000003</v>
      </c>
      <c r="BR70">
        <v>77.025000000000006</v>
      </c>
      <c r="BS70">
        <v>32.603000000000002</v>
      </c>
      <c r="BT70">
        <v>62.720999999999997</v>
      </c>
      <c r="BU70">
        <v>73.349999999999994</v>
      </c>
      <c r="BV70">
        <v>40.847999999999999</v>
      </c>
      <c r="BW70">
        <v>54.366</v>
      </c>
      <c r="BX70">
        <v>57.277000000000001</v>
      </c>
      <c r="BY70">
        <v>43.15</v>
      </c>
      <c r="BZ70">
        <v>36.332000000000001</v>
      </c>
      <c r="CA70">
        <v>38.296999999999997</v>
      </c>
      <c r="CB70">
        <v>34.869</v>
      </c>
    </row>
    <row r="71" spans="1:80" x14ac:dyDescent="0.3">
      <c r="A71" t="s">
        <v>317</v>
      </c>
      <c r="B71">
        <v>46.148000000000003</v>
      </c>
      <c r="C71">
        <v>44.756999999999998</v>
      </c>
      <c r="D71">
        <v>27.937000000000001</v>
      </c>
      <c r="E71">
        <v>54.13</v>
      </c>
      <c r="F71">
        <v>44.107999999999997</v>
      </c>
      <c r="G71">
        <v>31.65</v>
      </c>
      <c r="H71">
        <v>30.922999999999998</v>
      </c>
      <c r="I71">
        <v>24.876999999999999</v>
      </c>
      <c r="J71">
        <v>59.003</v>
      </c>
      <c r="K71">
        <v>17.279</v>
      </c>
      <c r="L71">
        <v>53.826999999999998</v>
      </c>
      <c r="M71">
        <v>21.099</v>
      </c>
      <c r="N71">
        <v>18.076000000000001</v>
      </c>
      <c r="O71">
        <v>59.942999999999998</v>
      </c>
      <c r="P71">
        <v>70.406000000000006</v>
      </c>
      <c r="Q71">
        <v>54.933</v>
      </c>
      <c r="R71">
        <v>46.066000000000003</v>
      </c>
      <c r="S71">
        <v>44.749000000000002</v>
      </c>
      <c r="T71">
        <v>44.658999999999999</v>
      </c>
      <c r="U71">
        <v>46.414999999999999</v>
      </c>
      <c r="V71">
        <v>39.866</v>
      </c>
      <c r="W71">
        <v>37.591999999999999</v>
      </c>
      <c r="X71">
        <v>64.802000000000007</v>
      </c>
      <c r="Y71">
        <v>42.954999999999998</v>
      </c>
      <c r="Z71">
        <v>30.286999999999999</v>
      </c>
      <c r="AA71">
        <v>53.295000000000002</v>
      </c>
      <c r="AB71">
        <v>51.893999999999998</v>
      </c>
      <c r="AC71">
        <v>61.566000000000003</v>
      </c>
      <c r="AD71">
        <v>35.341000000000001</v>
      </c>
      <c r="AE71">
        <v>77.751999999999995</v>
      </c>
      <c r="AF71">
        <v>33.561999999999998</v>
      </c>
      <c r="AG71">
        <v>63.405000000000001</v>
      </c>
      <c r="AH71">
        <v>55.188000000000002</v>
      </c>
      <c r="AI71">
        <v>36.832000000000001</v>
      </c>
      <c r="AJ71">
        <v>38.741</v>
      </c>
      <c r="AK71">
        <v>35.402000000000001</v>
      </c>
      <c r="AL71">
        <v>39.652000000000001</v>
      </c>
      <c r="AM71">
        <v>39.594999999999999</v>
      </c>
      <c r="AN71">
        <v>39.383000000000003</v>
      </c>
      <c r="AO71">
        <v>39.844000000000001</v>
      </c>
      <c r="AP71">
        <v>77.141000000000005</v>
      </c>
      <c r="AQ71">
        <v>87.150999999999996</v>
      </c>
      <c r="AR71">
        <v>76.244</v>
      </c>
      <c r="AS71">
        <v>47.752000000000002</v>
      </c>
      <c r="AT71">
        <v>39.866</v>
      </c>
      <c r="AU71">
        <v>37.591999999999999</v>
      </c>
      <c r="AV71">
        <v>64.802000000000007</v>
      </c>
      <c r="AW71">
        <v>45.563000000000002</v>
      </c>
      <c r="AX71">
        <v>110.64400000000001</v>
      </c>
      <c r="AY71">
        <v>52.054000000000002</v>
      </c>
      <c r="AZ71">
        <v>42.954999999999998</v>
      </c>
      <c r="BA71">
        <v>40.027000000000001</v>
      </c>
      <c r="BB71">
        <v>80.266999999999996</v>
      </c>
      <c r="BC71">
        <v>35.146000000000001</v>
      </c>
      <c r="BD71">
        <v>35.968000000000004</v>
      </c>
      <c r="BE71">
        <v>30.286999999999999</v>
      </c>
      <c r="BF71">
        <v>30.181999999999999</v>
      </c>
      <c r="BG71">
        <v>40.640999999999998</v>
      </c>
      <c r="BH71">
        <v>36.186999999999998</v>
      </c>
      <c r="BI71">
        <v>45.295999999999999</v>
      </c>
      <c r="BJ71">
        <v>32.853000000000002</v>
      </c>
      <c r="BK71">
        <v>23.459</v>
      </c>
      <c r="BL71">
        <v>37.643000000000001</v>
      </c>
      <c r="BM71">
        <v>32.197000000000003</v>
      </c>
      <c r="BN71">
        <v>53.295000000000002</v>
      </c>
      <c r="BO71">
        <v>51.893999999999998</v>
      </c>
      <c r="BP71">
        <v>61.566000000000003</v>
      </c>
      <c r="BQ71">
        <v>35.341000000000001</v>
      </c>
      <c r="BR71">
        <v>77.751999999999995</v>
      </c>
      <c r="BS71">
        <v>33.561999999999998</v>
      </c>
      <c r="BT71">
        <v>63.405000000000001</v>
      </c>
      <c r="BU71">
        <v>74.153999999999996</v>
      </c>
      <c r="BV71">
        <v>41.283000000000001</v>
      </c>
      <c r="BW71">
        <v>55.188000000000002</v>
      </c>
      <c r="BX71">
        <v>58.308999999999997</v>
      </c>
      <c r="BY71">
        <v>43.26</v>
      </c>
      <c r="BZ71">
        <v>36.832000000000001</v>
      </c>
      <c r="CA71">
        <v>38.741</v>
      </c>
      <c r="CB71">
        <v>35.402000000000001</v>
      </c>
    </row>
    <row r="72" spans="1:80" x14ac:dyDescent="0.3">
      <c r="A72" t="s">
        <v>320</v>
      </c>
      <c r="B72">
        <v>46.369</v>
      </c>
      <c r="C72">
        <v>45.225000000000001</v>
      </c>
      <c r="D72">
        <v>28.257999999999999</v>
      </c>
      <c r="E72">
        <v>54.591999999999999</v>
      </c>
      <c r="F72">
        <v>44.628</v>
      </c>
      <c r="G72">
        <v>31.693999999999999</v>
      </c>
      <c r="H72">
        <v>31.244</v>
      </c>
      <c r="I72">
        <v>25.417999999999999</v>
      </c>
      <c r="J72">
        <v>59.591999999999999</v>
      </c>
      <c r="K72">
        <v>17.762</v>
      </c>
      <c r="L72">
        <v>52.947000000000003</v>
      </c>
      <c r="M72">
        <v>21.712</v>
      </c>
      <c r="N72">
        <v>18.814</v>
      </c>
      <c r="O72">
        <v>59.628</v>
      </c>
      <c r="P72">
        <v>70.206000000000003</v>
      </c>
      <c r="Q72">
        <v>54.548999999999999</v>
      </c>
      <c r="R72">
        <v>46.347000000000001</v>
      </c>
      <c r="S72">
        <v>45.006999999999998</v>
      </c>
      <c r="T72">
        <v>44.975999999999999</v>
      </c>
      <c r="U72">
        <v>46.639000000000003</v>
      </c>
      <c r="V72">
        <v>40.405000000000001</v>
      </c>
      <c r="W72">
        <v>38.165999999999997</v>
      </c>
      <c r="X72">
        <v>65.572000000000003</v>
      </c>
      <c r="Y72">
        <v>43.521999999999998</v>
      </c>
      <c r="Z72">
        <v>30.834</v>
      </c>
      <c r="AA72">
        <v>54.045999999999999</v>
      </c>
      <c r="AB72">
        <v>52.624000000000002</v>
      </c>
      <c r="AC72">
        <v>62.384999999999998</v>
      </c>
      <c r="AD72">
        <v>35.866999999999997</v>
      </c>
      <c r="AE72">
        <v>78.718999999999994</v>
      </c>
      <c r="AF72">
        <v>34.100999999999999</v>
      </c>
      <c r="AG72">
        <v>63.779000000000003</v>
      </c>
      <c r="AH72">
        <v>56.177</v>
      </c>
      <c r="AI72">
        <v>37.289000000000001</v>
      </c>
      <c r="AJ72">
        <v>39.348999999999997</v>
      </c>
      <c r="AK72">
        <v>35.758000000000003</v>
      </c>
      <c r="AL72">
        <v>40.186999999999998</v>
      </c>
      <c r="AM72">
        <v>40.167999999999999</v>
      </c>
      <c r="AN72">
        <v>39.953000000000003</v>
      </c>
      <c r="AO72">
        <v>40.384</v>
      </c>
      <c r="AP72">
        <v>77.162000000000006</v>
      </c>
      <c r="AQ72">
        <v>87.667000000000002</v>
      </c>
      <c r="AR72">
        <v>76.548000000000002</v>
      </c>
      <c r="AS72">
        <v>48.74</v>
      </c>
      <c r="AT72">
        <v>40.405000000000001</v>
      </c>
      <c r="AU72">
        <v>38.165999999999997</v>
      </c>
      <c r="AV72">
        <v>65.572000000000003</v>
      </c>
      <c r="AW72">
        <v>46.420999999999999</v>
      </c>
      <c r="AX72">
        <v>111.176</v>
      </c>
      <c r="AY72">
        <v>52.56</v>
      </c>
      <c r="AZ72">
        <v>43.521999999999998</v>
      </c>
      <c r="BA72">
        <v>40.548999999999999</v>
      </c>
      <c r="BB72">
        <v>81.468999999999994</v>
      </c>
      <c r="BC72">
        <v>35.764000000000003</v>
      </c>
      <c r="BD72">
        <v>36.31</v>
      </c>
      <c r="BE72">
        <v>30.834</v>
      </c>
      <c r="BF72">
        <v>30.707999999999998</v>
      </c>
      <c r="BG72">
        <v>41.317</v>
      </c>
      <c r="BH72">
        <v>36.814999999999998</v>
      </c>
      <c r="BI72">
        <v>46.027000000000001</v>
      </c>
      <c r="BJ72">
        <v>33.247</v>
      </c>
      <c r="BK72">
        <v>24.135000000000002</v>
      </c>
      <c r="BL72">
        <v>38.036999999999999</v>
      </c>
      <c r="BM72">
        <v>32.649000000000001</v>
      </c>
      <c r="BN72">
        <v>54.045999999999999</v>
      </c>
      <c r="BO72">
        <v>52.624000000000002</v>
      </c>
      <c r="BP72">
        <v>62.384999999999998</v>
      </c>
      <c r="BQ72">
        <v>35.866999999999997</v>
      </c>
      <c r="BR72">
        <v>78.718999999999994</v>
      </c>
      <c r="BS72">
        <v>34.100999999999999</v>
      </c>
      <c r="BT72">
        <v>63.779000000000003</v>
      </c>
      <c r="BU72">
        <v>74.47</v>
      </c>
      <c r="BV72">
        <v>41.777000000000001</v>
      </c>
      <c r="BW72">
        <v>56.177</v>
      </c>
      <c r="BX72">
        <v>59.348999999999997</v>
      </c>
      <c r="BY72">
        <v>44.067</v>
      </c>
      <c r="BZ72">
        <v>37.289000000000001</v>
      </c>
      <c r="CA72">
        <v>39.348999999999997</v>
      </c>
      <c r="CB72">
        <v>35.758000000000003</v>
      </c>
    </row>
    <row r="73" spans="1:80" x14ac:dyDescent="0.3">
      <c r="A73" t="s">
        <v>323</v>
      </c>
      <c r="B73">
        <v>46.701000000000001</v>
      </c>
      <c r="C73">
        <v>45.82</v>
      </c>
      <c r="D73">
        <v>28.73</v>
      </c>
      <c r="E73">
        <v>55.064</v>
      </c>
      <c r="F73">
        <v>45.341000000000001</v>
      </c>
      <c r="G73">
        <v>31.870999999999999</v>
      </c>
      <c r="H73">
        <v>32.848999999999997</v>
      </c>
      <c r="I73">
        <v>25.920999999999999</v>
      </c>
      <c r="J73">
        <v>59.776000000000003</v>
      </c>
      <c r="K73">
        <v>18.268000000000001</v>
      </c>
      <c r="L73">
        <v>59.692999999999998</v>
      </c>
      <c r="M73">
        <v>21.933</v>
      </c>
      <c r="N73">
        <v>19.437000000000001</v>
      </c>
      <c r="O73">
        <v>59.582999999999998</v>
      </c>
      <c r="P73">
        <v>70.385000000000005</v>
      </c>
      <c r="Q73">
        <v>54.375999999999998</v>
      </c>
      <c r="R73">
        <v>46.997</v>
      </c>
      <c r="S73">
        <v>45.417999999999999</v>
      </c>
      <c r="T73">
        <v>45.695999999999998</v>
      </c>
      <c r="U73">
        <v>46.981000000000002</v>
      </c>
      <c r="V73">
        <v>41.095999999999997</v>
      </c>
      <c r="W73">
        <v>38.765000000000001</v>
      </c>
      <c r="X73">
        <v>66.664000000000001</v>
      </c>
      <c r="Y73">
        <v>44.076000000000001</v>
      </c>
      <c r="Z73">
        <v>31.388000000000002</v>
      </c>
      <c r="AA73">
        <v>54.87</v>
      </c>
      <c r="AB73">
        <v>53.45</v>
      </c>
      <c r="AC73">
        <v>63.313000000000002</v>
      </c>
      <c r="AD73">
        <v>36.368000000000002</v>
      </c>
      <c r="AE73">
        <v>79.926000000000002</v>
      </c>
      <c r="AF73">
        <v>34.704999999999998</v>
      </c>
      <c r="AG73">
        <v>64.923000000000002</v>
      </c>
      <c r="AH73">
        <v>56.758000000000003</v>
      </c>
      <c r="AI73">
        <v>38.020000000000003</v>
      </c>
      <c r="AJ73">
        <v>40.482999999999997</v>
      </c>
      <c r="AK73">
        <v>36.222000000000001</v>
      </c>
      <c r="AL73">
        <v>40.878999999999998</v>
      </c>
      <c r="AM73">
        <v>40.828000000000003</v>
      </c>
      <c r="AN73">
        <v>40.613</v>
      </c>
      <c r="AO73">
        <v>41.076000000000001</v>
      </c>
      <c r="AP73">
        <v>77.656000000000006</v>
      </c>
      <c r="AQ73">
        <v>88.245999999999995</v>
      </c>
      <c r="AR73">
        <v>76.957999999999998</v>
      </c>
      <c r="AS73">
        <v>49.622</v>
      </c>
      <c r="AT73">
        <v>41.095999999999997</v>
      </c>
      <c r="AU73">
        <v>38.765000000000001</v>
      </c>
      <c r="AV73">
        <v>66.664000000000001</v>
      </c>
      <c r="AW73">
        <v>47.725999999999999</v>
      </c>
      <c r="AX73">
        <v>111.756</v>
      </c>
      <c r="AY73">
        <v>53.191000000000003</v>
      </c>
      <c r="AZ73">
        <v>44.076000000000001</v>
      </c>
      <c r="BA73">
        <v>40.966000000000001</v>
      </c>
      <c r="BB73">
        <v>82.156999999999996</v>
      </c>
      <c r="BC73">
        <v>36.709000000000003</v>
      </c>
      <c r="BD73">
        <v>36.86</v>
      </c>
      <c r="BE73">
        <v>31.388000000000002</v>
      </c>
      <c r="BF73">
        <v>31.334</v>
      </c>
      <c r="BG73">
        <v>42.32</v>
      </c>
      <c r="BH73">
        <v>38.137</v>
      </c>
      <c r="BI73">
        <v>46.692</v>
      </c>
      <c r="BJ73">
        <v>33.454000000000001</v>
      </c>
      <c r="BK73">
        <v>24.73</v>
      </c>
      <c r="BL73">
        <v>38.597999999999999</v>
      </c>
      <c r="BM73">
        <v>32.963999999999999</v>
      </c>
      <c r="BN73">
        <v>54.87</v>
      </c>
      <c r="BO73">
        <v>53.45</v>
      </c>
      <c r="BP73">
        <v>63.313000000000002</v>
      </c>
      <c r="BQ73">
        <v>36.368000000000002</v>
      </c>
      <c r="BR73">
        <v>79.926000000000002</v>
      </c>
      <c r="BS73">
        <v>34.704999999999998</v>
      </c>
      <c r="BT73">
        <v>64.923000000000002</v>
      </c>
      <c r="BU73">
        <v>75.866</v>
      </c>
      <c r="BV73">
        <v>42.405000000000001</v>
      </c>
      <c r="BW73">
        <v>56.758000000000003</v>
      </c>
      <c r="BX73">
        <v>59.889000000000003</v>
      </c>
      <c r="BY73">
        <v>44.795000000000002</v>
      </c>
      <c r="BZ73">
        <v>38.020000000000003</v>
      </c>
      <c r="CA73">
        <v>40.482999999999997</v>
      </c>
      <c r="CB73">
        <v>36.222000000000001</v>
      </c>
    </row>
    <row r="74" spans="1:80" x14ac:dyDescent="0.3">
      <c r="A74" t="s">
        <v>326</v>
      </c>
      <c r="B74">
        <v>47.265000000000001</v>
      </c>
      <c r="C74">
        <v>46.363</v>
      </c>
      <c r="D74">
        <v>29.943000000000001</v>
      </c>
      <c r="E74">
        <v>55.387999999999998</v>
      </c>
      <c r="F74">
        <v>45.701999999999998</v>
      </c>
      <c r="G74">
        <v>33.473999999999997</v>
      </c>
      <c r="H74">
        <v>34.036999999999999</v>
      </c>
      <c r="I74">
        <v>26.928000000000001</v>
      </c>
      <c r="J74">
        <v>59.588000000000001</v>
      </c>
      <c r="K74">
        <v>19.367999999999999</v>
      </c>
      <c r="L74">
        <v>61.496000000000002</v>
      </c>
      <c r="M74">
        <v>21.581</v>
      </c>
      <c r="N74">
        <v>20.358000000000001</v>
      </c>
      <c r="O74">
        <v>60.124000000000002</v>
      </c>
      <c r="P74">
        <v>70.971000000000004</v>
      </c>
      <c r="Q74">
        <v>54.902000000000001</v>
      </c>
      <c r="R74">
        <v>47.451999999999998</v>
      </c>
      <c r="S74">
        <v>46.212000000000003</v>
      </c>
      <c r="T74">
        <v>46.387</v>
      </c>
      <c r="U74">
        <v>47.607999999999997</v>
      </c>
      <c r="V74">
        <v>41.780999999999999</v>
      </c>
      <c r="W74">
        <v>39.451999999999998</v>
      </c>
      <c r="X74">
        <v>67.271000000000001</v>
      </c>
      <c r="Y74">
        <v>44.868000000000002</v>
      </c>
      <c r="Z74">
        <v>32.015999999999998</v>
      </c>
      <c r="AA74">
        <v>56.027000000000001</v>
      </c>
      <c r="AB74">
        <v>54.622</v>
      </c>
      <c r="AC74">
        <v>64.641999999999996</v>
      </c>
      <c r="AD74">
        <v>37.51</v>
      </c>
      <c r="AE74">
        <v>81.194000000000003</v>
      </c>
      <c r="AF74">
        <v>35.536999999999999</v>
      </c>
      <c r="AG74">
        <v>65.656999999999996</v>
      </c>
      <c r="AH74">
        <v>58.741999999999997</v>
      </c>
      <c r="AI74">
        <v>38.776000000000003</v>
      </c>
      <c r="AJ74">
        <v>41.351999999999997</v>
      </c>
      <c r="AK74">
        <v>36.898000000000003</v>
      </c>
      <c r="AL74">
        <v>41.563000000000002</v>
      </c>
      <c r="AM74">
        <v>41.591000000000001</v>
      </c>
      <c r="AN74">
        <v>41.375999999999998</v>
      </c>
      <c r="AO74">
        <v>41.759</v>
      </c>
      <c r="AP74">
        <v>78.046999999999997</v>
      </c>
      <c r="AQ74">
        <v>88.168999999999997</v>
      </c>
      <c r="AR74">
        <v>77.777000000000001</v>
      </c>
      <c r="AS74">
        <v>50.225999999999999</v>
      </c>
      <c r="AT74">
        <v>41.780999999999999</v>
      </c>
      <c r="AU74">
        <v>39.451999999999998</v>
      </c>
      <c r="AV74">
        <v>67.271000000000001</v>
      </c>
      <c r="AW74">
        <v>48.188000000000002</v>
      </c>
      <c r="AX74">
        <v>112.834</v>
      </c>
      <c r="AY74">
        <v>53.505000000000003</v>
      </c>
      <c r="AZ74">
        <v>44.868000000000002</v>
      </c>
      <c r="BA74">
        <v>41.695</v>
      </c>
      <c r="BB74">
        <v>83.340999999999994</v>
      </c>
      <c r="BC74">
        <v>37.700000000000003</v>
      </c>
      <c r="BD74">
        <v>37.453000000000003</v>
      </c>
      <c r="BE74">
        <v>32.015999999999998</v>
      </c>
      <c r="BF74">
        <v>32.087000000000003</v>
      </c>
      <c r="BG74">
        <v>43.146999999999998</v>
      </c>
      <c r="BH74">
        <v>39.447000000000003</v>
      </c>
      <c r="BI74">
        <v>47.002000000000002</v>
      </c>
      <c r="BJ74">
        <v>34.100999999999999</v>
      </c>
      <c r="BK74">
        <v>25.202999999999999</v>
      </c>
      <c r="BL74">
        <v>38.930999999999997</v>
      </c>
      <c r="BM74">
        <v>33.582000000000001</v>
      </c>
      <c r="BN74">
        <v>56.027000000000001</v>
      </c>
      <c r="BO74">
        <v>54.622</v>
      </c>
      <c r="BP74">
        <v>64.641999999999996</v>
      </c>
      <c r="BQ74">
        <v>37.51</v>
      </c>
      <c r="BR74">
        <v>81.194000000000003</v>
      </c>
      <c r="BS74">
        <v>35.536999999999999</v>
      </c>
      <c r="BT74">
        <v>65.656999999999996</v>
      </c>
      <c r="BU74">
        <v>76.754999999999995</v>
      </c>
      <c r="BV74">
        <v>42.828000000000003</v>
      </c>
      <c r="BW74">
        <v>58.741999999999997</v>
      </c>
      <c r="BX74">
        <v>62.19</v>
      </c>
      <c r="BY74">
        <v>45.587000000000003</v>
      </c>
      <c r="BZ74">
        <v>38.776000000000003</v>
      </c>
      <c r="CA74">
        <v>41.351999999999997</v>
      </c>
      <c r="CB74">
        <v>36.898000000000003</v>
      </c>
    </row>
    <row r="75" spans="1:80" x14ac:dyDescent="0.3">
      <c r="A75" t="s">
        <v>329</v>
      </c>
      <c r="B75">
        <v>48.192999999999998</v>
      </c>
      <c r="C75">
        <v>46.613999999999997</v>
      </c>
      <c r="D75">
        <v>30.623000000000001</v>
      </c>
      <c r="E75">
        <v>55.284999999999997</v>
      </c>
      <c r="F75">
        <v>45.991999999999997</v>
      </c>
      <c r="G75">
        <v>36.04</v>
      </c>
      <c r="H75">
        <v>35.935000000000002</v>
      </c>
      <c r="I75">
        <v>27.704999999999998</v>
      </c>
      <c r="J75">
        <v>61.801000000000002</v>
      </c>
      <c r="K75">
        <v>19.849</v>
      </c>
      <c r="L75">
        <v>68.531999999999996</v>
      </c>
      <c r="M75">
        <v>22.161999999999999</v>
      </c>
      <c r="N75">
        <v>20.545000000000002</v>
      </c>
      <c r="O75">
        <v>60.747</v>
      </c>
      <c r="P75">
        <v>72.14</v>
      </c>
      <c r="Q75">
        <v>55.225000000000001</v>
      </c>
      <c r="R75">
        <v>48.21</v>
      </c>
      <c r="S75">
        <v>47.051000000000002</v>
      </c>
      <c r="T75">
        <v>47.06</v>
      </c>
      <c r="U75">
        <v>48.521999999999998</v>
      </c>
      <c r="V75">
        <v>42.451999999999998</v>
      </c>
      <c r="W75">
        <v>40.130000000000003</v>
      </c>
      <c r="X75">
        <v>67.635000000000005</v>
      </c>
      <c r="Y75">
        <v>45.726999999999997</v>
      </c>
      <c r="Z75">
        <v>32.630000000000003</v>
      </c>
      <c r="AA75">
        <v>57.093000000000004</v>
      </c>
      <c r="AB75">
        <v>55.670999999999999</v>
      </c>
      <c r="AC75">
        <v>65.646000000000001</v>
      </c>
      <c r="AD75">
        <v>38.195999999999998</v>
      </c>
      <c r="AE75">
        <v>82.346000000000004</v>
      </c>
      <c r="AF75">
        <v>36.500999999999998</v>
      </c>
      <c r="AG75">
        <v>66.632000000000005</v>
      </c>
      <c r="AH75">
        <v>60.374000000000002</v>
      </c>
      <c r="AI75">
        <v>39.381</v>
      </c>
      <c r="AJ75">
        <v>41.878</v>
      </c>
      <c r="AK75">
        <v>37.552999999999997</v>
      </c>
      <c r="AL75">
        <v>42.23</v>
      </c>
      <c r="AM75">
        <v>42.305999999999997</v>
      </c>
      <c r="AN75">
        <v>42.088000000000001</v>
      </c>
      <c r="AO75">
        <v>42.430999999999997</v>
      </c>
      <c r="AP75">
        <v>78.225999999999999</v>
      </c>
      <c r="AQ75">
        <v>88.376000000000005</v>
      </c>
      <c r="AR75">
        <v>79.260999999999996</v>
      </c>
      <c r="AS75">
        <v>50.973999999999997</v>
      </c>
      <c r="AT75">
        <v>42.451999999999998</v>
      </c>
      <c r="AU75">
        <v>40.130000000000003</v>
      </c>
      <c r="AV75">
        <v>67.635000000000005</v>
      </c>
      <c r="AW75">
        <v>48.396999999999998</v>
      </c>
      <c r="AX75">
        <v>113.422</v>
      </c>
      <c r="AY75">
        <v>53.970999999999997</v>
      </c>
      <c r="AZ75">
        <v>45.726999999999997</v>
      </c>
      <c r="BA75">
        <v>42.826000000000001</v>
      </c>
      <c r="BB75">
        <v>83.474999999999994</v>
      </c>
      <c r="BC75">
        <v>38.264000000000003</v>
      </c>
      <c r="BD75">
        <v>38.011000000000003</v>
      </c>
      <c r="BE75">
        <v>32.630000000000003</v>
      </c>
      <c r="BF75">
        <v>32.771000000000001</v>
      </c>
      <c r="BG75">
        <v>43.633000000000003</v>
      </c>
      <c r="BH75">
        <v>40.000999999999998</v>
      </c>
      <c r="BI75">
        <v>47.421999999999997</v>
      </c>
      <c r="BJ75">
        <v>34.813000000000002</v>
      </c>
      <c r="BK75">
        <v>25.946999999999999</v>
      </c>
      <c r="BL75">
        <v>39.334000000000003</v>
      </c>
      <c r="BM75">
        <v>34.015999999999998</v>
      </c>
      <c r="BN75">
        <v>57.093000000000004</v>
      </c>
      <c r="BO75">
        <v>55.670999999999999</v>
      </c>
      <c r="BP75">
        <v>65.646000000000001</v>
      </c>
      <c r="BQ75">
        <v>38.195999999999998</v>
      </c>
      <c r="BR75">
        <v>82.346000000000004</v>
      </c>
      <c r="BS75">
        <v>36.500999999999998</v>
      </c>
      <c r="BT75">
        <v>66.632000000000005</v>
      </c>
      <c r="BU75">
        <v>77.816999999999993</v>
      </c>
      <c r="BV75">
        <v>43.621000000000002</v>
      </c>
      <c r="BW75">
        <v>60.374000000000002</v>
      </c>
      <c r="BX75">
        <v>64.03</v>
      </c>
      <c r="BY75">
        <v>46.433999999999997</v>
      </c>
      <c r="BZ75">
        <v>39.381</v>
      </c>
      <c r="CA75">
        <v>41.878</v>
      </c>
      <c r="CB75">
        <v>37.552999999999997</v>
      </c>
    </row>
    <row r="76" spans="1:80" x14ac:dyDescent="0.3">
      <c r="A76" t="s">
        <v>332</v>
      </c>
      <c r="B76">
        <v>49.055999999999997</v>
      </c>
      <c r="C76">
        <v>47.058</v>
      </c>
      <c r="D76">
        <v>31.030999999999999</v>
      </c>
      <c r="E76">
        <v>55.377000000000002</v>
      </c>
      <c r="F76">
        <v>46.68</v>
      </c>
      <c r="G76">
        <v>38.018999999999998</v>
      </c>
      <c r="H76">
        <v>36.405999999999999</v>
      </c>
      <c r="I76">
        <v>28.292999999999999</v>
      </c>
      <c r="J76">
        <v>62.753999999999998</v>
      </c>
      <c r="K76">
        <v>20.327999999999999</v>
      </c>
      <c r="L76">
        <v>68.316000000000003</v>
      </c>
      <c r="M76">
        <v>22.332999999999998</v>
      </c>
      <c r="N76">
        <v>20.257999999999999</v>
      </c>
      <c r="O76">
        <v>60.857999999999997</v>
      </c>
      <c r="P76">
        <v>72.558000000000007</v>
      </c>
      <c r="Q76">
        <v>55.164999999999999</v>
      </c>
      <c r="R76">
        <v>48.719000000000001</v>
      </c>
      <c r="S76">
        <v>47.795999999999999</v>
      </c>
      <c r="T76">
        <v>47.462000000000003</v>
      </c>
      <c r="U76">
        <v>49.375999999999998</v>
      </c>
      <c r="V76">
        <v>43.036000000000001</v>
      </c>
      <c r="W76">
        <v>40.735999999999997</v>
      </c>
      <c r="X76">
        <v>68.34</v>
      </c>
      <c r="Y76">
        <v>46.253</v>
      </c>
      <c r="Z76">
        <v>33.265000000000001</v>
      </c>
      <c r="AA76">
        <v>58.216999999999999</v>
      </c>
      <c r="AB76">
        <v>56.930999999999997</v>
      </c>
      <c r="AC76">
        <v>66.799000000000007</v>
      </c>
      <c r="AD76">
        <v>39.045000000000002</v>
      </c>
      <c r="AE76">
        <v>83.602999999999994</v>
      </c>
      <c r="AF76">
        <v>37.707999999999998</v>
      </c>
      <c r="AG76">
        <v>66.302000000000007</v>
      </c>
      <c r="AH76">
        <v>61.176000000000002</v>
      </c>
      <c r="AI76">
        <v>39.837000000000003</v>
      </c>
      <c r="AJ76">
        <v>42.052999999999997</v>
      </c>
      <c r="AK76">
        <v>38.192999999999998</v>
      </c>
      <c r="AL76">
        <v>42.829000000000001</v>
      </c>
      <c r="AM76">
        <v>42.95</v>
      </c>
      <c r="AN76">
        <v>42.746000000000002</v>
      </c>
      <c r="AO76">
        <v>43.017000000000003</v>
      </c>
      <c r="AP76">
        <v>79.233000000000004</v>
      </c>
      <c r="AQ76">
        <v>88.888000000000005</v>
      </c>
      <c r="AR76">
        <v>80.108999999999995</v>
      </c>
      <c r="AS76">
        <v>51.457000000000001</v>
      </c>
      <c r="AT76">
        <v>43.036000000000001</v>
      </c>
      <c r="AU76">
        <v>40.735999999999997</v>
      </c>
      <c r="AV76">
        <v>68.34</v>
      </c>
      <c r="AW76">
        <v>48.902999999999999</v>
      </c>
      <c r="AX76">
        <v>114.411</v>
      </c>
      <c r="AY76">
        <v>54.713999999999999</v>
      </c>
      <c r="AZ76">
        <v>46.253</v>
      </c>
      <c r="BA76">
        <v>43.35</v>
      </c>
      <c r="BB76">
        <v>84.796000000000006</v>
      </c>
      <c r="BC76">
        <v>38.220999999999997</v>
      </c>
      <c r="BD76">
        <v>38.523000000000003</v>
      </c>
      <c r="BE76">
        <v>33.265000000000001</v>
      </c>
      <c r="BF76">
        <v>33.406999999999996</v>
      </c>
      <c r="BG76">
        <v>44.292000000000002</v>
      </c>
      <c r="BH76">
        <v>40.899000000000001</v>
      </c>
      <c r="BI76">
        <v>47.838999999999999</v>
      </c>
      <c r="BJ76">
        <v>35.618000000000002</v>
      </c>
      <c r="BK76">
        <v>26.539000000000001</v>
      </c>
      <c r="BL76">
        <v>39.701000000000001</v>
      </c>
      <c r="BM76">
        <v>34.701999999999998</v>
      </c>
      <c r="BN76">
        <v>58.216999999999999</v>
      </c>
      <c r="BO76">
        <v>56.930999999999997</v>
      </c>
      <c r="BP76">
        <v>66.799000000000007</v>
      </c>
      <c r="BQ76">
        <v>39.045000000000002</v>
      </c>
      <c r="BR76">
        <v>83.602999999999994</v>
      </c>
      <c r="BS76">
        <v>37.707999999999998</v>
      </c>
      <c r="BT76">
        <v>66.302000000000007</v>
      </c>
      <c r="BU76">
        <v>77.028000000000006</v>
      </c>
      <c r="BV76">
        <v>44.209000000000003</v>
      </c>
      <c r="BW76">
        <v>61.176000000000002</v>
      </c>
      <c r="BX76">
        <v>64.807000000000002</v>
      </c>
      <c r="BY76">
        <v>47.317</v>
      </c>
      <c r="BZ76">
        <v>39.837000000000003</v>
      </c>
      <c r="CA76">
        <v>42.052999999999997</v>
      </c>
      <c r="CB76">
        <v>38.192999999999998</v>
      </c>
    </row>
    <row r="77" spans="1:80" x14ac:dyDescent="0.3">
      <c r="A77" t="s">
        <v>335</v>
      </c>
      <c r="B77">
        <v>49.051000000000002</v>
      </c>
      <c r="C77">
        <v>47.765000000000001</v>
      </c>
      <c r="D77">
        <v>31.640999999999998</v>
      </c>
      <c r="E77">
        <v>56.387999999999998</v>
      </c>
      <c r="F77">
        <v>47.192999999999998</v>
      </c>
      <c r="G77">
        <v>36.988</v>
      </c>
      <c r="H77">
        <v>37.075000000000003</v>
      </c>
      <c r="I77">
        <v>29.254000000000001</v>
      </c>
      <c r="J77">
        <v>63.222999999999999</v>
      </c>
      <c r="K77">
        <v>21.286000000000001</v>
      </c>
      <c r="L77">
        <v>67.415999999999997</v>
      </c>
      <c r="M77">
        <v>21.614999999999998</v>
      </c>
      <c r="N77">
        <v>20.544</v>
      </c>
      <c r="O77">
        <v>60.662999999999997</v>
      </c>
      <c r="P77">
        <v>71.849000000000004</v>
      </c>
      <c r="Q77">
        <v>55.256</v>
      </c>
      <c r="R77">
        <v>49.116999999999997</v>
      </c>
      <c r="S77">
        <v>47.969000000000001</v>
      </c>
      <c r="T77">
        <v>48.026000000000003</v>
      </c>
      <c r="U77">
        <v>49.314999999999998</v>
      </c>
      <c r="V77">
        <v>43.762</v>
      </c>
      <c r="W77">
        <v>41.320999999999998</v>
      </c>
      <c r="X77">
        <v>69.27</v>
      </c>
      <c r="Y77">
        <v>46.798000000000002</v>
      </c>
      <c r="Z77">
        <v>33.82</v>
      </c>
      <c r="AA77">
        <v>59.371000000000002</v>
      </c>
      <c r="AB77">
        <v>58.145000000000003</v>
      </c>
      <c r="AC77">
        <v>67.947000000000003</v>
      </c>
      <c r="AD77">
        <v>39.851999999999997</v>
      </c>
      <c r="AE77">
        <v>84.9</v>
      </c>
      <c r="AF77">
        <v>38.841999999999999</v>
      </c>
      <c r="AG77">
        <v>66.616</v>
      </c>
      <c r="AH77">
        <v>61.801000000000002</v>
      </c>
      <c r="AI77">
        <v>40.781999999999996</v>
      </c>
      <c r="AJ77">
        <v>43.435000000000002</v>
      </c>
      <c r="AK77">
        <v>38.844000000000001</v>
      </c>
      <c r="AL77">
        <v>43.56</v>
      </c>
      <c r="AM77">
        <v>43.688000000000002</v>
      </c>
      <c r="AN77">
        <v>43.49</v>
      </c>
      <c r="AO77">
        <v>43.741</v>
      </c>
      <c r="AP77">
        <v>78.305999999999997</v>
      </c>
      <c r="AQ77">
        <v>89.197999999999993</v>
      </c>
      <c r="AR77">
        <v>80.891999999999996</v>
      </c>
      <c r="AS77">
        <v>53.113999999999997</v>
      </c>
      <c r="AT77">
        <v>43.762</v>
      </c>
      <c r="AU77">
        <v>41.320999999999998</v>
      </c>
      <c r="AV77">
        <v>69.27</v>
      </c>
      <c r="AW77">
        <v>49.962000000000003</v>
      </c>
      <c r="AX77">
        <v>115.133</v>
      </c>
      <c r="AY77">
        <v>55.16</v>
      </c>
      <c r="AZ77">
        <v>46.798000000000002</v>
      </c>
      <c r="BA77">
        <v>43.808999999999997</v>
      </c>
      <c r="BB77">
        <v>85.180999999999997</v>
      </c>
      <c r="BC77">
        <v>39.07</v>
      </c>
      <c r="BD77">
        <v>39.106999999999999</v>
      </c>
      <c r="BE77">
        <v>33.82</v>
      </c>
      <c r="BF77">
        <v>34.01</v>
      </c>
      <c r="BG77">
        <v>44.881</v>
      </c>
      <c r="BH77">
        <v>41.564</v>
      </c>
      <c r="BI77">
        <v>48.350999999999999</v>
      </c>
      <c r="BJ77">
        <v>36.511000000000003</v>
      </c>
      <c r="BK77">
        <v>26.913</v>
      </c>
      <c r="BL77">
        <v>40.070999999999998</v>
      </c>
      <c r="BM77">
        <v>35.331000000000003</v>
      </c>
      <c r="BN77">
        <v>59.371000000000002</v>
      </c>
      <c r="BO77">
        <v>58.145000000000003</v>
      </c>
      <c r="BP77">
        <v>67.947000000000003</v>
      </c>
      <c r="BQ77">
        <v>39.851999999999997</v>
      </c>
      <c r="BR77">
        <v>84.9</v>
      </c>
      <c r="BS77">
        <v>38.841999999999999</v>
      </c>
      <c r="BT77">
        <v>66.616</v>
      </c>
      <c r="BU77">
        <v>77.084000000000003</v>
      </c>
      <c r="BV77">
        <v>45.024000000000001</v>
      </c>
      <c r="BW77">
        <v>61.801000000000002</v>
      </c>
      <c r="BX77">
        <v>65.311000000000007</v>
      </c>
      <c r="BY77">
        <v>48.393000000000001</v>
      </c>
      <c r="BZ77">
        <v>40.781999999999996</v>
      </c>
      <c r="CA77">
        <v>43.435000000000002</v>
      </c>
      <c r="CB77">
        <v>38.844000000000001</v>
      </c>
    </row>
    <row r="78" spans="1:80" x14ac:dyDescent="0.3">
      <c r="A78" t="s">
        <v>338</v>
      </c>
      <c r="B78">
        <v>49.209000000000003</v>
      </c>
      <c r="C78">
        <v>48.036000000000001</v>
      </c>
      <c r="D78">
        <v>30.808</v>
      </c>
      <c r="E78">
        <v>56.738</v>
      </c>
      <c r="F78">
        <v>47.895000000000003</v>
      </c>
      <c r="G78">
        <v>37.686999999999998</v>
      </c>
      <c r="H78">
        <v>37.377000000000002</v>
      </c>
      <c r="I78">
        <v>29.533999999999999</v>
      </c>
      <c r="J78">
        <v>63.082000000000001</v>
      </c>
      <c r="K78">
        <v>21.61</v>
      </c>
      <c r="L78">
        <v>67.751000000000005</v>
      </c>
      <c r="M78">
        <v>22.125</v>
      </c>
      <c r="N78">
        <v>21.922000000000001</v>
      </c>
      <c r="O78">
        <v>60.762</v>
      </c>
      <c r="P78">
        <v>72.102999999999994</v>
      </c>
      <c r="Q78">
        <v>55.27</v>
      </c>
      <c r="R78">
        <v>49.173000000000002</v>
      </c>
      <c r="S78">
        <v>48.319000000000003</v>
      </c>
      <c r="T78">
        <v>48.279000000000003</v>
      </c>
      <c r="U78">
        <v>49.542999999999999</v>
      </c>
      <c r="V78">
        <v>44.493000000000002</v>
      </c>
      <c r="W78">
        <v>42.018000000000001</v>
      </c>
      <c r="X78">
        <v>70.319999999999993</v>
      </c>
      <c r="Y78">
        <v>47.462000000000003</v>
      </c>
      <c r="Z78">
        <v>34.481999999999999</v>
      </c>
      <c r="AA78">
        <v>60.524999999999999</v>
      </c>
      <c r="AB78">
        <v>59.273000000000003</v>
      </c>
      <c r="AC78">
        <v>68.947000000000003</v>
      </c>
      <c r="AD78">
        <v>40.725999999999999</v>
      </c>
      <c r="AE78">
        <v>85.858999999999995</v>
      </c>
      <c r="AF78">
        <v>39.988</v>
      </c>
      <c r="AG78">
        <v>67.926000000000002</v>
      </c>
      <c r="AH78">
        <v>62.844999999999999</v>
      </c>
      <c r="AI78">
        <v>41.301000000000002</v>
      </c>
      <c r="AJ78">
        <v>43.863</v>
      </c>
      <c r="AK78">
        <v>39.421999999999997</v>
      </c>
      <c r="AL78">
        <v>44.287999999999997</v>
      </c>
      <c r="AM78">
        <v>44.41</v>
      </c>
      <c r="AN78">
        <v>44.207000000000001</v>
      </c>
      <c r="AO78">
        <v>44.470999999999997</v>
      </c>
      <c r="AP78">
        <v>77.992999999999995</v>
      </c>
      <c r="AQ78">
        <v>90.372</v>
      </c>
      <c r="AR78">
        <v>81.265000000000001</v>
      </c>
      <c r="AS78">
        <v>54.622</v>
      </c>
      <c r="AT78">
        <v>44.493000000000002</v>
      </c>
      <c r="AU78">
        <v>42.018000000000001</v>
      </c>
      <c r="AV78">
        <v>70.319999999999993</v>
      </c>
      <c r="AW78">
        <v>50.927</v>
      </c>
      <c r="AX78">
        <v>116.17400000000001</v>
      </c>
      <c r="AY78">
        <v>56.115000000000002</v>
      </c>
      <c r="AZ78">
        <v>47.462000000000003</v>
      </c>
      <c r="BA78">
        <v>44.811999999999998</v>
      </c>
      <c r="BB78">
        <v>84.837000000000003</v>
      </c>
      <c r="BC78">
        <v>39.212000000000003</v>
      </c>
      <c r="BD78">
        <v>39.618000000000002</v>
      </c>
      <c r="BE78">
        <v>34.481999999999999</v>
      </c>
      <c r="BF78">
        <v>34.531999999999996</v>
      </c>
      <c r="BG78">
        <v>45.411999999999999</v>
      </c>
      <c r="BH78">
        <v>42.066000000000003</v>
      </c>
      <c r="BI78">
        <v>48.91</v>
      </c>
      <c r="BJ78">
        <v>37.093000000000004</v>
      </c>
      <c r="BK78">
        <v>27.571999999999999</v>
      </c>
      <c r="BL78">
        <v>40.606999999999999</v>
      </c>
      <c r="BM78">
        <v>36.326999999999998</v>
      </c>
      <c r="BN78">
        <v>60.524999999999999</v>
      </c>
      <c r="BO78">
        <v>59.273000000000003</v>
      </c>
      <c r="BP78">
        <v>68.947000000000003</v>
      </c>
      <c r="BQ78">
        <v>40.725999999999999</v>
      </c>
      <c r="BR78">
        <v>85.858999999999995</v>
      </c>
      <c r="BS78">
        <v>39.988</v>
      </c>
      <c r="BT78">
        <v>67.926000000000002</v>
      </c>
      <c r="BU78">
        <v>78.652000000000001</v>
      </c>
      <c r="BV78">
        <v>45.822000000000003</v>
      </c>
      <c r="BW78">
        <v>62.844999999999999</v>
      </c>
      <c r="BX78">
        <v>66.451999999999998</v>
      </c>
      <c r="BY78">
        <v>49.072000000000003</v>
      </c>
      <c r="BZ78">
        <v>41.301000000000002</v>
      </c>
      <c r="CA78">
        <v>43.863</v>
      </c>
      <c r="CB78">
        <v>39.421999999999997</v>
      </c>
    </row>
    <row r="79" spans="1:80" x14ac:dyDescent="0.3">
      <c r="A79" t="s">
        <v>341</v>
      </c>
      <c r="B79">
        <v>51.148000000000003</v>
      </c>
      <c r="C79">
        <v>49.061</v>
      </c>
      <c r="D79">
        <v>33.213999999999999</v>
      </c>
      <c r="E79">
        <v>57.36</v>
      </c>
      <c r="F79">
        <v>48.537999999999997</v>
      </c>
      <c r="G79">
        <v>40.292999999999999</v>
      </c>
      <c r="H79">
        <v>40.094000000000001</v>
      </c>
      <c r="I79">
        <v>32.03</v>
      </c>
      <c r="J79">
        <v>69.265000000000001</v>
      </c>
      <c r="K79">
        <v>23.3</v>
      </c>
      <c r="L79">
        <v>71.007000000000005</v>
      </c>
      <c r="M79">
        <v>24.431000000000001</v>
      </c>
      <c r="N79">
        <v>21.992000000000001</v>
      </c>
      <c r="O79">
        <v>62.402000000000001</v>
      </c>
      <c r="P79">
        <v>73.822000000000003</v>
      </c>
      <c r="Q79">
        <v>56.89</v>
      </c>
      <c r="R79">
        <v>51.124000000000002</v>
      </c>
      <c r="S79">
        <v>49.823</v>
      </c>
      <c r="T79">
        <v>49.790999999999997</v>
      </c>
      <c r="U79">
        <v>51.387999999999998</v>
      </c>
      <c r="V79">
        <v>45.35</v>
      </c>
      <c r="W79">
        <v>42.884999999999998</v>
      </c>
      <c r="X79">
        <v>71.409000000000006</v>
      </c>
      <c r="Y79">
        <v>48.618000000000002</v>
      </c>
      <c r="Z79">
        <v>35.143000000000001</v>
      </c>
      <c r="AA79">
        <v>61.762</v>
      </c>
      <c r="AB79">
        <v>60.511000000000003</v>
      </c>
      <c r="AC79">
        <v>70.096000000000004</v>
      </c>
      <c r="AD79">
        <v>41.851999999999997</v>
      </c>
      <c r="AE79">
        <v>86.837000000000003</v>
      </c>
      <c r="AF79">
        <v>41.182000000000002</v>
      </c>
      <c r="AG79">
        <v>69.616</v>
      </c>
      <c r="AH79">
        <v>64.364000000000004</v>
      </c>
      <c r="AI79">
        <v>41.878</v>
      </c>
      <c r="AJ79">
        <v>44.308</v>
      </c>
      <c r="AK79">
        <v>40.082000000000001</v>
      </c>
      <c r="AL79">
        <v>45.143000000000001</v>
      </c>
      <c r="AM79">
        <v>45.265999999999998</v>
      </c>
      <c r="AN79">
        <v>45.061999999999998</v>
      </c>
      <c r="AO79">
        <v>45.331000000000003</v>
      </c>
      <c r="AP79">
        <v>79.551000000000002</v>
      </c>
      <c r="AQ79">
        <v>89.954999999999998</v>
      </c>
      <c r="AR79">
        <v>83.641999999999996</v>
      </c>
      <c r="AS79">
        <v>54.478000000000002</v>
      </c>
      <c r="AT79">
        <v>45.35</v>
      </c>
      <c r="AU79">
        <v>42.884999999999998</v>
      </c>
      <c r="AV79">
        <v>71.409000000000006</v>
      </c>
      <c r="AW79">
        <v>51.654000000000003</v>
      </c>
      <c r="AX79">
        <v>118.175</v>
      </c>
      <c r="AY79">
        <v>56.95</v>
      </c>
      <c r="AZ79">
        <v>48.618000000000002</v>
      </c>
      <c r="BA79">
        <v>46.521000000000001</v>
      </c>
      <c r="BB79">
        <v>86.081999999999994</v>
      </c>
      <c r="BC79">
        <v>39.148000000000003</v>
      </c>
      <c r="BD79">
        <v>40.042000000000002</v>
      </c>
      <c r="BE79">
        <v>35.143000000000001</v>
      </c>
      <c r="BF79">
        <v>35.067</v>
      </c>
      <c r="BG79">
        <v>46.350999999999999</v>
      </c>
      <c r="BH79">
        <v>43.323999999999998</v>
      </c>
      <c r="BI79">
        <v>49.515999999999998</v>
      </c>
      <c r="BJ79">
        <v>37.308999999999997</v>
      </c>
      <c r="BK79">
        <v>28.189</v>
      </c>
      <c r="BL79">
        <v>41.287999999999997</v>
      </c>
      <c r="BM79">
        <v>37.256</v>
      </c>
      <c r="BN79">
        <v>61.762</v>
      </c>
      <c r="BO79">
        <v>60.511000000000003</v>
      </c>
      <c r="BP79">
        <v>70.096000000000004</v>
      </c>
      <c r="BQ79">
        <v>41.851999999999997</v>
      </c>
      <c r="BR79">
        <v>86.837000000000003</v>
      </c>
      <c r="BS79">
        <v>41.182000000000002</v>
      </c>
      <c r="BT79">
        <v>69.616</v>
      </c>
      <c r="BU79">
        <v>80.733999999999995</v>
      </c>
      <c r="BV79">
        <v>46.713000000000001</v>
      </c>
      <c r="BW79">
        <v>64.364000000000004</v>
      </c>
      <c r="BX79">
        <v>68.046000000000006</v>
      </c>
      <c r="BY79">
        <v>50.302999999999997</v>
      </c>
      <c r="BZ79">
        <v>41.878</v>
      </c>
      <c r="CA79">
        <v>44.308</v>
      </c>
      <c r="CB79">
        <v>40.082000000000001</v>
      </c>
    </row>
    <row r="80" spans="1:80" x14ac:dyDescent="0.3">
      <c r="A80" t="s">
        <v>344</v>
      </c>
      <c r="B80">
        <v>51.652000000000001</v>
      </c>
      <c r="C80">
        <v>49.274999999999999</v>
      </c>
      <c r="D80">
        <v>32.737000000000002</v>
      </c>
      <c r="E80">
        <v>57.973999999999997</v>
      </c>
      <c r="F80">
        <v>48.774999999999999</v>
      </c>
      <c r="G80">
        <v>41.524000000000001</v>
      </c>
      <c r="H80">
        <v>41.24</v>
      </c>
      <c r="I80">
        <v>33.164999999999999</v>
      </c>
      <c r="J80">
        <v>73.822999999999993</v>
      </c>
      <c r="K80">
        <v>23.782</v>
      </c>
      <c r="L80">
        <v>71.994</v>
      </c>
      <c r="M80">
        <v>24.7</v>
      </c>
      <c r="N80">
        <v>22.28</v>
      </c>
      <c r="O80">
        <v>62.898000000000003</v>
      </c>
      <c r="P80">
        <v>74.075000000000003</v>
      </c>
      <c r="Q80">
        <v>57.529000000000003</v>
      </c>
      <c r="R80">
        <v>51.595999999999997</v>
      </c>
      <c r="S80">
        <v>50.323</v>
      </c>
      <c r="T80">
        <v>50.26</v>
      </c>
      <c r="U80">
        <v>51.93</v>
      </c>
      <c r="V80">
        <v>46.133000000000003</v>
      </c>
      <c r="W80">
        <v>43.634999999999998</v>
      </c>
      <c r="X80">
        <v>72.578000000000003</v>
      </c>
      <c r="Y80">
        <v>49.488999999999997</v>
      </c>
      <c r="Z80">
        <v>35.758000000000003</v>
      </c>
      <c r="AA80">
        <v>62.97</v>
      </c>
      <c r="AB80">
        <v>61.683999999999997</v>
      </c>
      <c r="AC80">
        <v>71.245999999999995</v>
      </c>
      <c r="AD80">
        <v>42.887</v>
      </c>
      <c r="AE80">
        <v>87.896000000000001</v>
      </c>
      <c r="AF80">
        <v>42.246000000000002</v>
      </c>
      <c r="AG80">
        <v>70.754000000000005</v>
      </c>
      <c r="AH80">
        <v>65.424999999999997</v>
      </c>
      <c r="AI80">
        <v>42.484000000000002</v>
      </c>
      <c r="AJ80">
        <v>44.908999999999999</v>
      </c>
      <c r="AK80">
        <v>40.688000000000002</v>
      </c>
      <c r="AL80">
        <v>45.92</v>
      </c>
      <c r="AM80">
        <v>46.048000000000002</v>
      </c>
      <c r="AN80">
        <v>45.838999999999999</v>
      </c>
      <c r="AO80">
        <v>46.113</v>
      </c>
      <c r="AP80">
        <v>79.715999999999994</v>
      </c>
      <c r="AQ80">
        <v>90.058000000000007</v>
      </c>
      <c r="AR80">
        <v>84.346000000000004</v>
      </c>
      <c r="AS80">
        <v>55.512999999999998</v>
      </c>
      <c r="AT80">
        <v>46.133000000000003</v>
      </c>
      <c r="AU80">
        <v>43.634999999999998</v>
      </c>
      <c r="AV80">
        <v>72.578000000000003</v>
      </c>
      <c r="AW80">
        <v>52.692</v>
      </c>
      <c r="AX80">
        <v>119.72499999999999</v>
      </c>
      <c r="AY80">
        <v>57.695999999999998</v>
      </c>
      <c r="AZ80">
        <v>49.488999999999997</v>
      </c>
      <c r="BA80">
        <v>47.588000000000001</v>
      </c>
      <c r="BB80">
        <v>86.087999999999994</v>
      </c>
      <c r="BC80">
        <v>39.938000000000002</v>
      </c>
      <c r="BD80">
        <v>40.793999999999997</v>
      </c>
      <c r="BE80">
        <v>35.758000000000003</v>
      </c>
      <c r="BF80">
        <v>35.645000000000003</v>
      </c>
      <c r="BG80">
        <v>46.930999999999997</v>
      </c>
      <c r="BH80">
        <v>43.646000000000001</v>
      </c>
      <c r="BI80">
        <v>50.362000000000002</v>
      </c>
      <c r="BJ80">
        <v>37.042000000000002</v>
      </c>
      <c r="BK80">
        <v>28.823</v>
      </c>
      <c r="BL80">
        <v>42.027999999999999</v>
      </c>
      <c r="BM80">
        <v>38.218000000000004</v>
      </c>
      <c r="BN80">
        <v>62.97</v>
      </c>
      <c r="BO80">
        <v>61.683999999999997</v>
      </c>
      <c r="BP80">
        <v>71.245999999999995</v>
      </c>
      <c r="BQ80">
        <v>42.887</v>
      </c>
      <c r="BR80">
        <v>87.896000000000001</v>
      </c>
      <c r="BS80">
        <v>42.246000000000002</v>
      </c>
      <c r="BT80">
        <v>70.754000000000005</v>
      </c>
      <c r="BU80">
        <v>81.991</v>
      </c>
      <c r="BV80">
        <v>47.601999999999997</v>
      </c>
      <c r="BW80">
        <v>65.424999999999997</v>
      </c>
      <c r="BX80">
        <v>68.894999999999996</v>
      </c>
      <c r="BY80">
        <v>52.173000000000002</v>
      </c>
      <c r="BZ80">
        <v>42.484000000000002</v>
      </c>
      <c r="CA80">
        <v>44.908999999999999</v>
      </c>
      <c r="CB80">
        <v>40.688000000000002</v>
      </c>
    </row>
    <row r="81" spans="1:80" x14ac:dyDescent="0.3">
      <c r="A81" t="s">
        <v>347</v>
      </c>
      <c r="B81">
        <v>52.332000000000001</v>
      </c>
      <c r="C81">
        <v>49.674999999999997</v>
      </c>
      <c r="D81">
        <v>32.981999999999999</v>
      </c>
      <c r="E81">
        <v>58.676000000000002</v>
      </c>
      <c r="F81">
        <v>49.023000000000003</v>
      </c>
      <c r="G81">
        <v>42.442</v>
      </c>
      <c r="H81">
        <v>42.110999999999997</v>
      </c>
      <c r="I81">
        <v>34.244</v>
      </c>
      <c r="J81">
        <v>76.908000000000001</v>
      </c>
      <c r="K81">
        <v>24.443999999999999</v>
      </c>
      <c r="L81">
        <v>71.741</v>
      </c>
      <c r="M81">
        <v>25.683</v>
      </c>
      <c r="N81">
        <v>22.59</v>
      </c>
      <c r="O81">
        <v>63.468000000000004</v>
      </c>
      <c r="P81">
        <v>74.722999999999999</v>
      </c>
      <c r="Q81">
        <v>58.064999999999998</v>
      </c>
      <c r="R81">
        <v>52.258000000000003</v>
      </c>
      <c r="S81">
        <v>50.878999999999998</v>
      </c>
      <c r="T81">
        <v>50.798000000000002</v>
      </c>
      <c r="U81">
        <v>52.677999999999997</v>
      </c>
      <c r="V81">
        <v>47.073999999999998</v>
      </c>
      <c r="W81">
        <v>44.456000000000003</v>
      </c>
      <c r="X81">
        <v>73.843999999999994</v>
      </c>
      <c r="Y81">
        <v>50.371000000000002</v>
      </c>
      <c r="Z81">
        <v>36.473999999999997</v>
      </c>
      <c r="AA81">
        <v>64.269000000000005</v>
      </c>
      <c r="AB81">
        <v>62.936</v>
      </c>
      <c r="AC81">
        <v>72.489000000000004</v>
      </c>
      <c r="AD81">
        <v>44.063000000000002</v>
      </c>
      <c r="AE81">
        <v>88.97</v>
      </c>
      <c r="AF81">
        <v>43.366999999999997</v>
      </c>
      <c r="AG81">
        <v>73.072000000000003</v>
      </c>
      <c r="AH81">
        <v>66.555000000000007</v>
      </c>
      <c r="AI81">
        <v>43.276000000000003</v>
      </c>
      <c r="AJ81">
        <v>46.058</v>
      </c>
      <c r="AK81">
        <v>41.243000000000002</v>
      </c>
      <c r="AL81">
        <v>46.853999999999999</v>
      </c>
      <c r="AM81">
        <v>46.927999999999997</v>
      </c>
      <c r="AN81">
        <v>46.712000000000003</v>
      </c>
      <c r="AO81">
        <v>47.055</v>
      </c>
      <c r="AP81">
        <v>79.965999999999994</v>
      </c>
      <c r="AQ81">
        <v>90.417000000000002</v>
      </c>
      <c r="AR81">
        <v>85.369</v>
      </c>
      <c r="AS81">
        <v>56.512</v>
      </c>
      <c r="AT81">
        <v>47.073999999999998</v>
      </c>
      <c r="AU81">
        <v>44.456000000000003</v>
      </c>
      <c r="AV81">
        <v>73.843999999999994</v>
      </c>
      <c r="AW81">
        <v>53.673999999999999</v>
      </c>
      <c r="AX81">
        <v>121.73399999999999</v>
      </c>
      <c r="AY81">
        <v>58.609000000000002</v>
      </c>
      <c r="AZ81">
        <v>50.371000000000002</v>
      </c>
      <c r="BA81">
        <v>48.408000000000001</v>
      </c>
      <c r="BB81">
        <v>86.46</v>
      </c>
      <c r="BC81">
        <v>41.838000000000001</v>
      </c>
      <c r="BD81">
        <v>41.38</v>
      </c>
      <c r="BE81">
        <v>36.473999999999997</v>
      </c>
      <c r="BF81">
        <v>36.383000000000003</v>
      </c>
      <c r="BG81">
        <v>47.567</v>
      </c>
      <c r="BH81">
        <v>44.465000000000003</v>
      </c>
      <c r="BI81">
        <v>50.814</v>
      </c>
      <c r="BJ81">
        <v>38.436</v>
      </c>
      <c r="BK81">
        <v>29.419</v>
      </c>
      <c r="BL81">
        <v>42.744</v>
      </c>
      <c r="BM81">
        <v>38.871000000000002</v>
      </c>
      <c r="BN81">
        <v>64.269000000000005</v>
      </c>
      <c r="BO81">
        <v>62.936</v>
      </c>
      <c r="BP81">
        <v>72.489000000000004</v>
      </c>
      <c r="BQ81">
        <v>44.063000000000002</v>
      </c>
      <c r="BR81">
        <v>88.97</v>
      </c>
      <c r="BS81">
        <v>43.366999999999997</v>
      </c>
      <c r="BT81">
        <v>73.072000000000003</v>
      </c>
      <c r="BU81">
        <v>85.103999999999999</v>
      </c>
      <c r="BV81">
        <v>48.271999999999998</v>
      </c>
      <c r="BW81">
        <v>66.555000000000007</v>
      </c>
      <c r="BX81">
        <v>70.040999999999997</v>
      </c>
      <c r="BY81">
        <v>53.234999999999999</v>
      </c>
      <c r="BZ81">
        <v>43.276000000000003</v>
      </c>
      <c r="CA81">
        <v>46.058</v>
      </c>
      <c r="CB81">
        <v>41.243000000000002</v>
      </c>
    </row>
    <row r="82" spans="1:80" x14ac:dyDescent="0.3">
      <c r="A82" t="s">
        <v>350</v>
      </c>
      <c r="B82">
        <v>52.433999999999997</v>
      </c>
      <c r="C82">
        <v>49.935000000000002</v>
      </c>
      <c r="D82">
        <v>32.642000000000003</v>
      </c>
      <c r="E82">
        <v>58.966999999999999</v>
      </c>
      <c r="F82">
        <v>49.518999999999998</v>
      </c>
      <c r="G82">
        <v>42.473999999999997</v>
      </c>
      <c r="H82">
        <v>42.442999999999998</v>
      </c>
      <c r="I82">
        <v>35.005000000000003</v>
      </c>
      <c r="J82">
        <v>76.483999999999995</v>
      </c>
      <c r="K82">
        <v>25.347000000000001</v>
      </c>
      <c r="L82">
        <v>70.063000000000002</v>
      </c>
      <c r="M82">
        <v>25.704000000000001</v>
      </c>
      <c r="N82">
        <v>22.523</v>
      </c>
      <c r="O82">
        <v>62.901000000000003</v>
      </c>
      <c r="P82">
        <v>74.834999999999994</v>
      </c>
      <c r="Q82">
        <v>57.107999999999997</v>
      </c>
      <c r="R82">
        <v>52.433999999999997</v>
      </c>
      <c r="S82">
        <v>50.957000000000001</v>
      </c>
      <c r="T82">
        <v>50.947000000000003</v>
      </c>
      <c r="U82">
        <v>52.792000000000002</v>
      </c>
      <c r="V82">
        <v>47.929000000000002</v>
      </c>
      <c r="W82">
        <v>45.283999999999999</v>
      </c>
      <c r="X82">
        <v>75.067999999999998</v>
      </c>
      <c r="Y82">
        <v>51.732999999999997</v>
      </c>
      <c r="Z82">
        <v>36.926000000000002</v>
      </c>
      <c r="AA82">
        <v>65.566000000000003</v>
      </c>
      <c r="AB82">
        <v>64.241</v>
      </c>
      <c r="AC82">
        <v>74.027000000000001</v>
      </c>
      <c r="AD82">
        <v>45.280999999999999</v>
      </c>
      <c r="AE82">
        <v>90.564999999999998</v>
      </c>
      <c r="AF82">
        <v>44.216000000000001</v>
      </c>
      <c r="AG82">
        <v>75.218000000000004</v>
      </c>
      <c r="AH82">
        <v>69.149000000000001</v>
      </c>
      <c r="AI82">
        <v>44.134999999999998</v>
      </c>
      <c r="AJ82">
        <v>46.718000000000004</v>
      </c>
      <c r="AK82">
        <v>42.228000000000002</v>
      </c>
      <c r="AL82">
        <v>47.707999999999998</v>
      </c>
      <c r="AM82">
        <v>47.828000000000003</v>
      </c>
      <c r="AN82">
        <v>47.610999999999997</v>
      </c>
      <c r="AO82">
        <v>47.91</v>
      </c>
      <c r="AP82">
        <v>79.475999999999999</v>
      </c>
      <c r="AQ82">
        <v>90.835999999999999</v>
      </c>
      <c r="AR82">
        <v>85.974999999999994</v>
      </c>
      <c r="AS82">
        <v>58.633000000000003</v>
      </c>
      <c r="AT82">
        <v>47.929000000000002</v>
      </c>
      <c r="AU82">
        <v>45.283999999999999</v>
      </c>
      <c r="AV82">
        <v>75.067999999999998</v>
      </c>
      <c r="AW82">
        <v>54.728000000000002</v>
      </c>
      <c r="AX82">
        <v>123.4</v>
      </c>
      <c r="AY82">
        <v>59.493000000000002</v>
      </c>
      <c r="AZ82">
        <v>51.732999999999997</v>
      </c>
      <c r="BA82">
        <v>50.033999999999999</v>
      </c>
      <c r="BB82">
        <v>86.683999999999997</v>
      </c>
      <c r="BC82">
        <v>43.78</v>
      </c>
      <c r="BD82">
        <v>42.158000000000001</v>
      </c>
      <c r="BE82">
        <v>36.926000000000002</v>
      </c>
      <c r="BF82">
        <v>36.972999999999999</v>
      </c>
      <c r="BG82">
        <v>48.207999999999998</v>
      </c>
      <c r="BH82">
        <v>45.56</v>
      </c>
      <c r="BI82">
        <v>50.997</v>
      </c>
      <c r="BJ82">
        <v>36.237000000000002</v>
      </c>
      <c r="BK82">
        <v>30.073</v>
      </c>
      <c r="BL82">
        <v>43.35</v>
      </c>
      <c r="BM82">
        <v>39.688000000000002</v>
      </c>
      <c r="BN82">
        <v>65.566000000000003</v>
      </c>
      <c r="BO82">
        <v>64.241</v>
      </c>
      <c r="BP82">
        <v>74.027000000000001</v>
      </c>
      <c r="BQ82">
        <v>45.280999999999999</v>
      </c>
      <c r="BR82">
        <v>90.564999999999998</v>
      </c>
      <c r="BS82">
        <v>44.216000000000001</v>
      </c>
      <c r="BT82">
        <v>75.218000000000004</v>
      </c>
      <c r="BU82">
        <v>88.072000000000003</v>
      </c>
      <c r="BV82">
        <v>48.701999999999998</v>
      </c>
      <c r="BW82">
        <v>69.149000000000001</v>
      </c>
      <c r="BX82">
        <v>72.997</v>
      </c>
      <c r="BY82">
        <v>54.436999999999998</v>
      </c>
      <c r="BZ82">
        <v>44.134999999999998</v>
      </c>
      <c r="CA82">
        <v>46.718000000000004</v>
      </c>
      <c r="CB82">
        <v>42.228000000000002</v>
      </c>
    </row>
    <row r="83" spans="1:80" x14ac:dyDescent="0.3">
      <c r="A83" t="s">
        <v>353</v>
      </c>
      <c r="B83">
        <v>52.484000000000002</v>
      </c>
      <c r="C83">
        <v>49.915999999999997</v>
      </c>
      <c r="D83">
        <v>31.888000000000002</v>
      </c>
      <c r="E83">
        <v>58.728999999999999</v>
      </c>
      <c r="F83">
        <v>49.978999999999999</v>
      </c>
      <c r="G83">
        <v>42.356000000000002</v>
      </c>
      <c r="H83">
        <v>42.107999999999997</v>
      </c>
      <c r="I83">
        <v>34.895000000000003</v>
      </c>
      <c r="J83">
        <v>77.587999999999994</v>
      </c>
      <c r="K83">
        <v>25.036000000000001</v>
      </c>
      <c r="L83">
        <v>68.756</v>
      </c>
      <c r="M83">
        <v>25.771999999999998</v>
      </c>
      <c r="N83">
        <v>22.648</v>
      </c>
      <c r="O83">
        <v>63.566000000000003</v>
      </c>
      <c r="P83">
        <v>75.759</v>
      </c>
      <c r="Q83">
        <v>57.637999999999998</v>
      </c>
      <c r="R83">
        <v>52.435000000000002</v>
      </c>
      <c r="S83">
        <v>51.021000000000001</v>
      </c>
      <c r="T83">
        <v>50.963999999999999</v>
      </c>
      <c r="U83">
        <v>52.911000000000001</v>
      </c>
      <c r="V83">
        <v>49.091999999999999</v>
      </c>
      <c r="W83">
        <v>46.509</v>
      </c>
      <c r="X83">
        <v>76.403000000000006</v>
      </c>
      <c r="Y83">
        <v>53.402000000000001</v>
      </c>
      <c r="Z83">
        <v>37.866999999999997</v>
      </c>
      <c r="AA83">
        <v>67.245000000000005</v>
      </c>
      <c r="AB83">
        <v>65.911000000000001</v>
      </c>
      <c r="AC83">
        <v>75.688000000000002</v>
      </c>
      <c r="AD83">
        <v>46.674999999999997</v>
      </c>
      <c r="AE83">
        <v>92.204999999999998</v>
      </c>
      <c r="AF83">
        <v>45.734000000000002</v>
      </c>
      <c r="AG83">
        <v>78.281000000000006</v>
      </c>
      <c r="AH83">
        <v>72.745000000000005</v>
      </c>
      <c r="AI83">
        <v>45.018999999999998</v>
      </c>
      <c r="AJ83">
        <v>47.435000000000002</v>
      </c>
      <c r="AK83">
        <v>43.219000000000001</v>
      </c>
      <c r="AL83">
        <v>48.869</v>
      </c>
      <c r="AM83">
        <v>49.043999999999997</v>
      </c>
      <c r="AN83">
        <v>48.825000000000003</v>
      </c>
      <c r="AO83">
        <v>49.070999999999998</v>
      </c>
      <c r="AP83">
        <v>79.322000000000003</v>
      </c>
      <c r="AQ83">
        <v>90.364000000000004</v>
      </c>
      <c r="AR83">
        <v>86.323999999999998</v>
      </c>
      <c r="AS83">
        <v>60.033000000000001</v>
      </c>
      <c r="AT83">
        <v>49.091999999999999</v>
      </c>
      <c r="AU83">
        <v>46.509</v>
      </c>
      <c r="AV83">
        <v>76.403000000000006</v>
      </c>
      <c r="AW83">
        <v>55.999000000000002</v>
      </c>
      <c r="AX83">
        <v>124.69</v>
      </c>
      <c r="AY83">
        <v>60.697000000000003</v>
      </c>
      <c r="AZ83">
        <v>53.402000000000001</v>
      </c>
      <c r="BA83">
        <v>51.191000000000003</v>
      </c>
      <c r="BB83">
        <v>87.46</v>
      </c>
      <c r="BC83">
        <v>49.956000000000003</v>
      </c>
      <c r="BD83">
        <v>42.692999999999998</v>
      </c>
      <c r="BE83">
        <v>37.866999999999997</v>
      </c>
      <c r="BF83">
        <v>37.645000000000003</v>
      </c>
      <c r="BG83">
        <v>48.951000000000001</v>
      </c>
      <c r="BH83">
        <v>46.7</v>
      </c>
      <c r="BI83">
        <v>51.332000000000001</v>
      </c>
      <c r="BJ83">
        <v>40.777000000000001</v>
      </c>
      <c r="BK83">
        <v>30.545000000000002</v>
      </c>
      <c r="BL83">
        <v>44.222999999999999</v>
      </c>
      <c r="BM83">
        <v>40.472999999999999</v>
      </c>
      <c r="BN83">
        <v>67.245000000000005</v>
      </c>
      <c r="BO83">
        <v>65.911000000000001</v>
      </c>
      <c r="BP83">
        <v>75.688000000000002</v>
      </c>
      <c r="BQ83">
        <v>46.674999999999997</v>
      </c>
      <c r="BR83">
        <v>92.204999999999998</v>
      </c>
      <c r="BS83">
        <v>45.734000000000002</v>
      </c>
      <c r="BT83">
        <v>78.281000000000006</v>
      </c>
      <c r="BU83">
        <v>91.989000000000004</v>
      </c>
      <c r="BV83">
        <v>49.976999999999997</v>
      </c>
      <c r="BW83">
        <v>72.745000000000005</v>
      </c>
      <c r="BX83">
        <v>77.025999999999996</v>
      </c>
      <c r="BY83">
        <v>56.375999999999998</v>
      </c>
      <c r="BZ83">
        <v>45.018999999999998</v>
      </c>
      <c r="CA83">
        <v>47.435000000000002</v>
      </c>
      <c r="CB83">
        <v>43.219000000000001</v>
      </c>
    </row>
    <row r="84" spans="1:80" x14ac:dyDescent="0.3">
      <c r="A84" t="s">
        <v>356</v>
      </c>
      <c r="B84">
        <v>52.862000000000002</v>
      </c>
      <c r="C84">
        <v>50.41</v>
      </c>
      <c r="D84">
        <v>32.813000000000002</v>
      </c>
      <c r="E84">
        <v>59.363</v>
      </c>
      <c r="F84">
        <v>50.168999999999997</v>
      </c>
      <c r="G84">
        <v>41.521000000000001</v>
      </c>
      <c r="H84">
        <v>42.87</v>
      </c>
      <c r="I84">
        <v>35.979999999999997</v>
      </c>
      <c r="J84">
        <v>81.191999999999993</v>
      </c>
      <c r="K84">
        <v>25.608000000000001</v>
      </c>
      <c r="L84">
        <v>67.938000000000002</v>
      </c>
      <c r="M84">
        <v>26.698</v>
      </c>
      <c r="N84">
        <v>22.302</v>
      </c>
      <c r="O84">
        <v>63.655999999999999</v>
      </c>
      <c r="P84">
        <v>75.637</v>
      </c>
      <c r="Q84">
        <v>57.847999999999999</v>
      </c>
      <c r="R84">
        <v>53.197000000000003</v>
      </c>
      <c r="S84">
        <v>51.151000000000003</v>
      </c>
      <c r="T84">
        <v>51.460999999999999</v>
      </c>
      <c r="U84">
        <v>53.408000000000001</v>
      </c>
      <c r="V84">
        <v>50.101999999999997</v>
      </c>
      <c r="W84">
        <v>47.65</v>
      </c>
      <c r="X84">
        <v>77.257999999999996</v>
      </c>
      <c r="Y84">
        <v>55.011000000000003</v>
      </c>
      <c r="Z84">
        <v>38.765999999999998</v>
      </c>
      <c r="AA84">
        <v>68.933999999999997</v>
      </c>
      <c r="AB84">
        <v>67.528999999999996</v>
      </c>
      <c r="AC84">
        <v>77.307000000000002</v>
      </c>
      <c r="AD84">
        <v>48.13</v>
      </c>
      <c r="AE84">
        <v>93.692999999999998</v>
      </c>
      <c r="AF84">
        <v>47.203000000000003</v>
      </c>
      <c r="AG84">
        <v>80.122</v>
      </c>
      <c r="AH84">
        <v>78.195999999999998</v>
      </c>
      <c r="AI84">
        <v>46.296999999999997</v>
      </c>
      <c r="AJ84">
        <v>48.390999999999998</v>
      </c>
      <c r="AK84">
        <v>44.704000000000001</v>
      </c>
      <c r="AL84">
        <v>49.866999999999997</v>
      </c>
      <c r="AM84">
        <v>50.289000000000001</v>
      </c>
      <c r="AN84">
        <v>50.06</v>
      </c>
      <c r="AO84">
        <v>50.08</v>
      </c>
      <c r="AP84">
        <v>79.302000000000007</v>
      </c>
      <c r="AQ84">
        <v>89.963999999999999</v>
      </c>
      <c r="AR84">
        <v>87.046999999999997</v>
      </c>
      <c r="AS84">
        <v>61.453000000000003</v>
      </c>
      <c r="AT84">
        <v>50.101999999999997</v>
      </c>
      <c r="AU84">
        <v>47.65</v>
      </c>
      <c r="AV84">
        <v>77.257999999999996</v>
      </c>
      <c r="AW84">
        <v>56.545999999999999</v>
      </c>
      <c r="AX84">
        <v>125.80800000000001</v>
      </c>
      <c r="AY84">
        <v>61.887999999999998</v>
      </c>
      <c r="AZ84">
        <v>55.011000000000003</v>
      </c>
      <c r="BA84">
        <v>51.878999999999998</v>
      </c>
      <c r="BB84">
        <v>87.637</v>
      </c>
      <c r="BC84">
        <v>58.05</v>
      </c>
      <c r="BD84">
        <v>43.363</v>
      </c>
      <c r="BE84">
        <v>38.765999999999998</v>
      </c>
      <c r="BF84">
        <v>38.572000000000003</v>
      </c>
      <c r="BG84">
        <v>50.177</v>
      </c>
      <c r="BH84">
        <v>48.655000000000001</v>
      </c>
      <c r="BI84">
        <v>51.847999999999999</v>
      </c>
      <c r="BJ84">
        <v>42.726999999999997</v>
      </c>
      <c r="BK84">
        <v>30.899000000000001</v>
      </c>
      <c r="BL84">
        <v>44.834000000000003</v>
      </c>
      <c r="BM84">
        <v>41.566000000000003</v>
      </c>
      <c r="BN84">
        <v>68.933999999999997</v>
      </c>
      <c r="BO84">
        <v>67.528999999999996</v>
      </c>
      <c r="BP84">
        <v>77.307000000000002</v>
      </c>
      <c r="BQ84">
        <v>48.13</v>
      </c>
      <c r="BR84">
        <v>93.692999999999998</v>
      </c>
      <c r="BS84">
        <v>47.203000000000003</v>
      </c>
      <c r="BT84">
        <v>80.122</v>
      </c>
      <c r="BU84">
        <v>94.048000000000002</v>
      </c>
      <c r="BV84">
        <v>51.359000000000002</v>
      </c>
      <c r="BW84">
        <v>78.195999999999998</v>
      </c>
      <c r="BX84">
        <v>83.236000000000004</v>
      </c>
      <c r="BY84">
        <v>58.95</v>
      </c>
      <c r="BZ84">
        <v>46.296999999999997</v>
      </c>
      <c r="CA84">
        <v>48.390999999999998</v>
      </c>
      <c r="CB84">
        <v>44.704000000000001</v>
      </c>
    </row>
    <row r="85" spans="1:80" x14ac:dyDescent="0.3">
      <c r="A85" t="s">
        <v>359</v>
      </c>
      <c r="B85">
        <v>53.017000000000003</v>
      </c>
      <c r="C85">
        <v>50.555</v>
      </c>
      <c r="D85">
        <v>31.956</v>
      </c>
      <c r="E85">
        <v>59.844999999999999</v>
      </c>
      <c r="F85">
        <v>50.509</v>
      </c>
      <c r="G85">
        <v>40.752000000000002</v>
      </c>
      <c r="H85">
        <v>42.470999999999997</v>
      </c>
      <c r="I85">
        <v>36.073999999999998</v>
      </c>
      <c r="J85">
        <v>83.661000000000001</v>
      </c>
      <c r="K85">
        <v>25.28</v>
      </c>
      <c r="L85">
        <v>65.37</v>
      </c>
      <c r="M85">
        <v>28.373000000000001</v>
      </c>
      <c r="N85">
        <v>22.785</v>
      </c>
      <c r="O85">
        <v>64.072000000000003</v>
      </c>
      <c r="P85">
        <v>75.628</v>
      </c>
      <c r="Q85">
        <v>58.505000000000003</v>
      </c>
      <c r="R85">
        <v>53.448999999999998</v>
      </c>
      <c r="S85">
        <v>51.128</v>
      </c>
      <c r="T85">
        <v>51.529000000000003</v>
      </c>
      <c r="U85">
        <v>53.558</v>
      </c>
      <c r="V85">
        <v>51.088000000000001</v>
      </c>
      <c r="W85">
        <v>48.792999999999999</v>
      </c>
      <c r="X85">
        <v>78.59</v>
      </c>
      <c r="Y85">
        <v>56.442999999999998</v>
      </c>
      <c r="Z85">
        <v>39.704000000000001</v>
      </c>
      <c r="AA85">
        <v>70.363</v>
      </c>
      <c r="AB85">
        <v>68.884</v>
      </c>
      <c r="AC85">
        <v>78.738</v>
      </c>
      <c r="AD85">
        <v>49.167000000000002</v>
      </c>
      <c r="AE85">
        <v>95.263000000000005</v>
      </c>
      <c r="AF85">
        <v>48.343000000000004</v>
      </c>
      <c r="AG85">
        <v>81.61</v>
      </c>
      <c r="AH85">
        <v>83.424999999999997</v>
      </c>
      <c r="AI85">
        <v>47.648000000000003</v>
      </c>
      <c r="AJ85">
        <v>50.381999999999998</v>
      </c>
      <c r="AK85">
        <v>45.625999999999998</v>
      </c>
      <c r="AL85">
        <v>50.844000000000001</v>
      </c>
      <c r="AM85">
        <v>51.515000000000001</v>
      </c>
      <c r="AN85">
        <v>51.274999999999999</v>
      </c>
      <c r="AO85">
        <v>51.064999999999998</v>
      </c>
      <c r="AP85">
        <v>79.129000000000005</v>
      </c>
      <c r="AQ85">
        <v>89.968999999999994</v>
      </c>
      <c r="AR85">
        <v>87.216999999999999</v>
      </c>
      <c r="AS85">
        <v>63.088000000000001</v>
      </c>
      <c r="AT85">
        <v>51.088000000000001</v>
      </c>
      <c r="AU85">
        <v>48.792999999999999</v>
      </c>
      <c r="AV85">
        <v>78.59</v>
      </c>
      <c r="AW85">
        <v>57.341000000000001</v>
      </c>
      <c r="AX85">
        <v>127.697</v>
      </c>
      <c r="AY85">
        <v>63.746000000000002</v>
      </c>
      <c r="AZ85">
        <v>56.442999999999998</v>
      </c>
      <c r="BA85">
        <v>52.881999999999998</v>
      </c>
      <c r="BB85">
        <v>88.436000000000007</v>
      </c>
      <c r="BC85">
        <v>62.804000000000002</v>
      </c>
      <c r="BD85">
        <v>44.201000000000001</v>
      </c>
      <c r="BE85">
        <v>39.704000000000001</v>
      </c>
      <c r="BF85">
        <v>39.688000000000002</v>
      </c>
      <c r="BG85">
        <v>51.33</v>
      </c>
      <c r="BH85">
        <v>50.493000000000002</v>
      </c>
      <c r="BI85">
        <v>52.343000000000004</v>
      </c>
      <c r="BJ85">
        <v>43.454999999999998</v>
      </c>
      <c r="BK85">
        <v>31.687999999999999</v>
      </c>
      <c r="BL85">
        <v>45.3</v>
      </c>
      <c r="BM85">
        <v>42.524999999999999</v>
      </c>
      <c r="BN85">
        <v>70.363</v>
      </c>
      <c r="BO85">
        <v>68.884</v>
      </c>
      <c r="BP85">
        <v>78.738</v>
      </c>
      <c r="BQ85">
        <v>49.167000000000002</v>
      </c>
      <c r="BR85">
        <v>95.263000000000005</v>
      </c>
      <c r="BS85">
        <v>48.343000000000004</v>
      </c>
      <c r="BT85">
        <v>81.61</v>
      </c>
      <c r="BU85">
        <v>95.472999999999999</v>
      </c>
      <c r="BV85">
        <v>53.030999999999999</v>
      </c>
      <c r="BW85">
        <v>83.424999999999997</v>
      </c>
      <c r="BX85">
        <v>89.17</v>
      </c>
      <c r="BY85">
        <v>61.503</v>
      </c>
      <c r="BZ85">
        <v>47.648000000000003</v>
      </c>
      <c r="CA85">
        <v>50.381999999999998</v>
      </c>
      <c r="CB85">
        <v>45.625999999999998</v>
      </c>
    </row>
    <row r="86" spans="1:80" x14ac:dyDescent="0.3">
      <c r="A86" t="s">
        <v>362</v>
      </c>
      <c r="B86">
        <v>53.186</v>
      </c>
      <c r="C86">
        <v>50.475000000000001</v>
      </c>
      <c r="D86">
        <v>31.527999999999999</v>
      </c>
      <c r="E86">
        <v>59.69</v>
      </c>
      <c r="F86">
        <v>50.637</v>
      </c>
      <c r="G86">
        <v>40.43</v>
      </c>
      <c r="H86">
        <v>41.87</v>
      </c>
      <c r="I86">
        <v>36.463999999999999</v>
      </c>
      <c r="J86">
        <v>84.947000000000003</v>
      </c>
      <c r="K86">
        <v>25.486999999999998</v>
      </c>
      <c r="L86">
        <v>60.372</v>
      </c>
      <c r="M86">
        <v>29.169</v>
      </c>
      <c r="N86">
        <v>22.809000000000001</v>
      </c>
      <c r="O86">
        <v>65.103999999999999</v>
      </c>
      <c r="P86">
        <v>78.045000000000002</v>
      </c>
      <c r="Q86">
        <v>58.783000000000001</v>
      </c>
      <c r="R86">
        <v>53.555999999999997</v>
      </c>
      <c r="S86">
        <v>51.165999999999997</v>
      </c>
      <c r="T86">
        <v>51.506999999999998</v>
      </c>
      <c r="U86">
        <v>53.738999999999997</v>
      </c>
      <c r="V86">
        <v>52.209000000000003</v>
      </c>
      <c r="W86">
        <v>50.246000000000002</v>
      </c>
      <c r="X86">
        <v>80.816999999999993</v>
      </c>
      <c r="Y86">
        <v>58.472000000000001</v>
      </c>
      <c r="Z86">
        <v>40.698999999999998</v>
      </c>
      <c r="AA86">
        <v>72.016000000000005</v>
      </c>
      <c r="AB86">
        <v>70.486000000000004</v>
      </c>
      <c r="AC86">
        <v>80.492000000000004</v>
      </c>
      <c r="AD86">
        <v>50.024000000000001</v>
      </c>
      <c r="AE86">
        <v>97.644000000000005</v>
      </c>
      <c r="AF86">
        <v>49.616999999999997</v>
      </c>
      <c r="AG86">
        <v>84.003</v>
      </c>
      <c r="AH86">
        <v>90.352000000000004</v>
      </c>
      <c r="AI86">
        <v>48.781999999999996</v>
      </c>
      <c r="AJ86">
        <v>51.307000000000002</v>
      </c>
      <c r="AK86">
        <v>46.893999999999998</v>
      </c>
      <c r="AL86">
        <v>51.957000000000001</v>
      </c>
      <c r="AM86">
        <v>52.93</v>
      </c>
      <c r="AN86">
        <v>52.682000000000002</v>
      </c>
      <c r="AO86">
        <v>52.183</v>
      </c>
      <c r="AP86">
        <v>79.581999999999994</v>
      </c>
      <c r="AQ86">
        <v>89.763000000000005</v>
      </c>
      <c r="AR86">
        <v>87.01</v>
      </c>
      <c r="AS86">
        <v>64.661000000000001</v>
      </c>
      <c r="AT86">
        <v>52.209000000000003</v>
      </c>
      <c r="AU86">
        <v>50.246000000000002</v>
      </c>
      <c r="AV86">
        <v>80.816999999999993</v>
      </c>
      <c r="AW86">
        <v>58.841000000000001</v>
      </c>
      <c r="AX86">
        <v>130.43100000000001</v>
      </c>
      <c r="AY86">
        <v>66.855000000000004</v>
      </c>
      <c r="AZ86">
        <v>58.472000000000001</v>
      </c>
      <c r="BA86">
        <v>53.859000000000002</v>
      </c>
      <c r="BB86">
        <v>89.707999999999998</v>
      </c>
      <c r="BC86">
        <v>71.760000000000005</v>
      </c>
      <c r="BD86">
        <v>45.35</v>
      </c>
      <c r="BE86">
        <v>40.698999999999998</v>
      </c>
      <c r="BF86">
        <v>40.372</v>
      </c>
      <c r="BG86">
        <v>52.648000000000003</v>
      </c>
      <c r="BH86">
        <v>52.563000000000002</v>
      </c>
      <c r="BI86">
        <v>52.917999999999999</v>
      </c>
      <c r="BJ86">
        <v>43.863</v>
      </c>
      <c r="BK86">
        <v>32.679000000000002</v>
      </c>
      <c r="BL86">
        <v>46.128</v>
      </c>
      <c r="BM86">
        <v>44.084000000000003</v>
      </c>
      <c r="BN86">
        <v>72.016000000000005</v>
      </c>
      <c r="BO86">
        <v>70.486000000000004</v>
      </c>
      <c r="BP86">
        <v>80.492000000000004</v>
      </c>
      <c r="BQ86">
        <v>50.024000000000001</v>
      </c>
      <c r="BR86">
        <v>97.644000000000005</v>
      </c>
      <c r="BS86">
        <v>49.616999999999997</v>
      </c>
      <c r="BT86">
        <v>84.003</v>
      </c>
      <c r="BU86">
        <v>98.087000000000003</v>
      </c>
      <c r="BV86">
        <v>54.991</v>
      </c>
      <c r="BW86">
        <v>90.352000000000004</v>
      </c>
      <c r="BX86">
        <v>96.977999999999994</v>
      </c>
      <c r="BY86">
        <v>65.084999999999994</v>
      </c>
      <c r="BZ86">
        <v>48.781999999999996</v>
      </c>
      <c r="CA86">
        <v>51.307000000000002</v>
      </c>
      <c r="CB86">
        <v>46.893999999999998</v>
      </c>
    </row>
    <row r="87" spans="1:80" x14ac:dyDescent="0.3">
      <c r="A87" t="s">
        <v>365</v>
      </c>
      <c r="B87">
        <v>52.113</v>
      </c>
      <c r="C87">
        <v>49.348999999999997</v>
      </c>
      <c r="D87">
        <v>28.003</v>
      </c>
      <c r="E87">
        <v>58.917999999999999</v>
      </c>
      <c r="F87">
        <v>50.338000000000001</v>
      </c>
      <c r="G87">
        <v>36.799999999999997</v>
      </c>
      <c r="H87">
        <v>38.226999999999997</v>
      </c>
      <c r="I87">
        <v>34.613999999999997</v>
      </c>
      <c r="J87">
        <v>83.063999999999993</v>
      </c>
      <c r="K87">
        <v>23.774999999999999</v>
      </c>
      <c r="L87">
        <v>49.2</v>
      </c>
      <c r="M87">
        <v>29.716000000000001</v>
      </c>
      <c r="N87">
        <v>21.148</v>
      </c>
      <c r="O87">
        <v>65.307000000000002</v>
      </c>
      <c r="P87">
        <v>80.010000000000005</v>
      </c>
      <c r="Q87">
        <v>58.012999999999998</v>
      </c>
      <c r="R87">
        <v>52.52</v>
      </c>
      <c r="S87">
        <v>49.648000000000003</v>
      </c>
      <c r="T87">
        <v>50.018000000000001</v>
      </c>
      <c r="U87">
        <v>52.613</v>
      </c>
      <c r="V87">
        <v>53.362000000000002</v>
      </c>
      <c r="W87">
        <v>51.457000000000001</v>
      </c>
      <c r="X87">
        <v>82.623000000000005</v>
      </c>
      <c r="Y87">
        <v>59.84</v>
      </c>
      <c r="Z87">
        <v>41.720999999999997</v>
      </c>
      <c r="AA87">
        <v>73.715000000000003</v>
      </c>
      <c r="AB87">
        <v>72.117000000000004</v>
      </c>
      <c r="AC87">
        <v>82.352999999999994</v>
      </c>
      <c r="AD87">
        <v>51.05</v>
      </c>
      <c r="AE87">
        <v>100.042</v>
      </c>
      <c r="AF87">
        <v>50.783999999999999</v>
      </c>
      <c r="AG87">
        <v>85.161000000000001</v>
      </c>
      <c r="AH87">
        <v>93.632000000000005</v>
      </c>
      <c r="AI87">
        <v>50.05</v>
      </c>
      <c r="AJ87">
        <v>52.491999999999997</v>
      </c>
      <c r="AK87">
        <v>48.216000000000001</v>
      </c>
      <c r="AL87">
        <v>53.1</v>
      </c>
      <c r="AM87">
        <v>54.22</v>
      </c>
      <c r="AN87">
        <v>53.963000000000001</v>
      </c>
      <c r="AO87">
        <v>53.334000000000003</v>
      </c>
      <c r="AP87">
        <v>78.665000000000006</v>
      </c>
      <c r="AQ87">
        <v>89.91</v>
      </c>
      <c r="AR87">
        <v>85.492000000000004</v>
      </c>
      <c r="AS87">
        <v>67.108999999999995</v>
      </c>
      <c r="AT87">
        <v>53.362000000000002</v>
      </c>
      <c r="AU87">
        <v>51.457000000000001</v>
      </c>
      <c r="AV87">
        <v>82.623000000000005</v>
      </c>
      <c r="AW87">
        <v>59.771999999999998</v>
      </c>
      <c r="AX87">
        <v>132.81399999999999</v>
      </c>
      <c r="AY87">
        <v>69.900999999999996</v>
      </c>
      <c r="AZ87">
        <v>59.84</v>
      </c>
      <c r="BA87">
        <v>54.997</v>
      </c>
      <c r="BB87">
        <v>90.301000000000002</v>
      </c>
      <c r="BC87">
        <v>75.19</v>
      </c>
      <c r="BD87">
        <v>46.497999999999998</v>
      </c>
      <c r="BE87">
        <v>41.720999999999997</v>
      </c>
      <c r="BF87">
        <v>41.180999999999997</v>
      </c>
      <c r="BG87">
        <v>53.957999999999998</v>
      </c>
      <c r="BH87">
        <v>55.222000000000001</v>
      </c>
      <c r="BI87">
        <v>52.915999999999997</v>
      </c>
      <c r="BJ87">
        <v>45.156999999999996</v>
      </c>
      <c r="BK87">
        <v>33.603999999999999</v>
      </c>
      <c r="BL87">
        <v>47.41</v>
      </c>
      <c r="BM87">
        <v>45.277999999999999</v>
      </c>
      <c r="BN87">
        <v>73.715000000000003</v>
      </c>
      <c r="BO87">
        <v>72.117000000000004</v>
      </c>
      <c r="BP87">
        <v>82.352999999999994</v>
      </c>
      <c r="BQ87">
        <v>51.05</v>
      </c>
      <c r="BR87">
        <v>100.042</v>
      </c>
      <c r="BS87">
        <v>50.783999999999999</v>
      </c>
      <c r="BT87">
        <v>85.161000000000001</v>
      </c>
      <c r="BU87">
        <v>99.150999999999996</v>
      </c>
      <c r="BV87">
        <v>56.430999999999997</v>
      </c>
      <c r="BW87">
        <v>93.632000000000005</v>
      </c>
      <c r="BX87">
        <v>100.82599999999999</v>
      </c>
      <c r="BY87">
        <v>66.225999999999999</v>
      </c>
      <c r="BZ87">
        <v>50.05</v>
      </c>
      <c r="CA87">
        <v>52.491999999999997</v>
      </c>
      <c r="CB87">
        <v>48.216000000000001</v>
      </c>
    </row>
    <row r="88" spans="1:80" x14ac:dyDescent="0.3">
      <c r="A88" t="s">
        <v>368</v>
      </c>
      <c r="B88">
        <v>52.026000000000003</v>
      </c>
      <c r="C88">
        <v>49.886000000000003</v>
      </c>
      <c r="D88">
        <v>29.338999999999999</v>
      </c>
      <c r="E88">
        <v>58.811999999999998</v>
      </c>
      <c r="F88">
        <v>50.969000000000001</v>
      </c>
      <c r="G88">
        <v>34.011000000000003</v>
      </c>
      <c r="H88">
        <v>38.600999999999999</v>
      </c>
      <c r="I88">
        <v>34.872</v>
      </c>
      <c r="J88">
        <v>83.465999999999994</v>
      </c>
      <c r="K88">
        <v>23.992000000000001</v>
      </c>
      <c r="L88">
        <v>50.04</v>
      </c>
      <c r="M88">
        <v>29.655000000000001</v>
      </c>
      <c r="N88">
        <v>19.626000000000001</v>
      </c>
      <c r="O88">
        <v>64.405000000000001</v>
      </c>
      <c r="P88">
        <v>78.926000000000002</v>
      </c>
      <c r="Q88">
        <v>57.197000000000003</v>
      </c>
      <c r="R88">
        <v>53.209000000000003</v>
      </c>
      <c r="S88">
        <v>49.197000000000003</v>
      </c>
      <c r="T88">
        <v>50.298999999999999</v>
      </c>
      <c r="U88">
        <v>52.485999999999997</v>
      </c>
      <c r="V88">
        <v>54.572000000000003</v>
      </c>
      <c r="W88">
        <v>52.652000000000001</v>
      </c>
      <c r="X88">
        <v>84.102000000000004</v>
      </c>
      <c r="Y88">
        <v>61.081000000000003</v>
      </c>
      <c r="Z88">
        <v>42.831000000000003</v>
      </c>
      <c r="AA88">
        <v>75.209000000000003</v>
      </c>
      <c r="AB88">
        <v>73.673000000000002</v>
      </c>
      <c r="AC88">
        <v>84.100999999999999</v>
      </c>
      <c r="AD88">
        <v>52.137</v>
      </c>
      <c r="AE88">
        <v>102.152</v>
      </c>
      <c r="AF88">
        <v>51.948</v>
      </c>
      <c r="AG88">
        <v>87.557000000000002</v>
      </c>
      <c r="AH88">
        <v>96.224999999999994</v>
      </c>
      <c r="AI88">
        <v>51.179000000000002</v>
      </c>
      <c r="AJ88">
        <v>53.345999999999997</v>
      </c>
      <c r="AK88">
        <v>49.534999999999997</v>
      </c>
      <c r="AL88">
        <v>54.317</v>
      </c>
      <c r="AM88">
        <v>55.445999999999998</v>
      </c>
      <c r="AN88">
        <v>55.194000000000003</v>
      </c>
      <c r="AO88">
        <v>54.542999999999999</v>
      </c>
      <c r="AP88">
        <v>78.759</v>
      </c>
      <c r="AQ88">
        <v>90.111000000000004</v>
      </c>
      <c r="AR88">
        <v>85.1</v>
      </c>
      <c r="AS88">
        <v>68.594999999999999</v>
      </c>
      <c r="AT88">
        <v>54.572000000000003</v>
      </c>
      <c r="AU88">
        <v>52.652000000000001</v>
      </c>
      <c r="AV88">
        <v>84.102000000000004</v>
      </c>
      <c r="AW88">
        <v>60.8</v>
      </c>
      <c r="AX88">
        <v>134.976</v>
      </c>
      <c r="AY88">
        <v>71.5</v>
      </c>
      <c r="AZ88">
        <v>61.081000000000003</v>
      </c>
      <c r="BA88">
        <v>56.726999999999997</v>
      </c>
      <c r="BB88">
        <v>90.882000000000005</v>
      </c>
      <c r="BC88">
        <v>75.061999999999998</v>
      </c>
      <c r="BD88">
        <v>47.536000000000001</v>
      </c>
      <c r="BE88">
        <v>42.831000000000003</v>
      </c>
      <c r="BF88">
        <v>42.198999999999998</v>
      </c>
      <c r="BG88">
        <v>55.969000000000001</v>
      </c>
      <c r="BH88">
        <v>57.465000000000003</v>
      </c>
      <c r="BI88">
        <v>54.698</v>
      </c>
      <c r="BJ88">
        <v>47.042999999999999</v>
      </c>
      <c r="BK88">
        <v>34.454999999999998</v>
      </c>
      <c r="BL88">
        <v>48.256999999999998</v>
      </c>
      <c r="BM88">
        <v>46.220999999999997</v>
      </c>
      <c r="BN88">
        <v>75.209000000000003</v>
      </c>
      <c r="BO88">
        <v>73.673000000000002</v>
      </c>
      <c r="BP88">
        <v>84.100999999999999</v>
      </c>
      <c r="BQ88">
        <v>52.137</v>
      </c>
      <c r="BR88">
        <v>102.152</v>
      </c>
      <c r="BS88">
        <v>51.948</v>
      </c>
      <c r="BT88">
        <v>87.557000000000002</v>
      </c>
      <c r="BU88">
        <v>102.096</v>
      </c>
      <c r="BV88">
        <v>57.664999999999999</v>
      </c>
      <c r="BW88">
        <v>96.224999999999994</v>
      </c>
      <c r="BX88">
        <v>103.57299999999999</v>
      </c>
      <c r="BY88">
        <v>68.241</v>
      </c>
      <c r="BZ88">
        <v>51.179000000000002</v>
      </c>
      <c r="CA88">
        <v>53.345999999999997</v>
      </c>
      <c r="CB88">
        <v>49.534999999999997</v>
      </c>
    </row>
    <row r="89" spans="1:80" x14ac:dyDescent="0.3">
      <c r="A89" t="s">
        <v>371</v>
      </c>
      <c r="B89">
        <v>52.991</v>
      </c>
      <c r="C89">
        <v>50.55</v>
      </c>
      <c r="D89">
        <v>30.282</v>
      </c>
      <c r="E89">
        <v>59.128</v>
      </c>
      <c r="F89">
        <v>51.738</v>
      </c>
      <c r="G89">
        <v>37.487000000000002</v>
      </c>
      <c r="H89">
        <v>40.133000000000003</v>
      </c>
      <c r="I89">
        <v>35.603000000000002</v>
      </c>
      <c r="J89">
        <v>85.924000000000007</v>
      </c>
      <c r="K89">
        <v>24.373999999999999</v>
      </c>
      <c r="L89">
        <v>54.930999999999997</v>
      </c>
      <c r="M89">
        <v>29.481999999999999</v>
      </c>
      <c r="N89">
        <v>20.681999999999999</v>
      </c>
      <c r="O89">
        <v>64.341999999999999</v>
      </c>
      <c r="P89">
        <v>79.188999999999993</v>
      </c>
      <c r="Q89">
        <v>56.951999999999998</v>
      </c>
      <c r="R89">
        <v>53.683</v>
      </c>
      <c r="S89">
        <v>50.406999999999996</v>
      </c>
      <c r="T89">
        <v>51.048000000000002</v>
      </c>
      <c r="U89">
        <v>53.323999999999998</v>
      </c>
      <c r="V89">
        <v>56.104999999999997</v>
      </c>
      <c r="W89">
        <v>53.954999999999998</v>
      </c>
      <c r="X89">
        <v>85.563999999999993</v>
      </c>
      <c r="Y89">
        <v>62.405000000000001</v>
      </c>
      <c r="Z89">
        <v>44.076999999999998</v>
      </c>
      <c r="AA89">
        <v>76.756</v>
      </c>
      <c r="AB89">
        <v>75.272000000000006</v>
      </c>
      <c r="AC89">
        <v>85.846000000000004</v>
      </c>
      <c r="AD89">
        <v>53.749000000000002</v>
      </c>
      <c r="AE89">
        <v>103.63500000000001</v>
      </c>
      <c r="AF89">
        <v>53.226999999999997</v>
      </c>
      <c r="AG89">
        <v>90.483000000000004</v>
      </c>
      <c r="AH89">
        <v>97.843999999999994</v>
      </c>
      <c r="AI89">
        <v>53.033999999999999</v>
      </c>
      <c r="AJ89">
        <v>56.052</v>
      </c>
      <c r="AK89">
        <v>50.789000000000001</v>
      </c>
      <c r="AL89">
        <v>55.850999999999999</v>
      </c>
      <c r="AM89">
        <v>56.906999999999996</v>
      </c>
      <c r="AN89">
        <v>56.658000000000001</v>
      </c>
      <c r="AO89">
        <v>56.073999999999998</v>
      </c>
      <c r="AP89">
        <v>79.59</v>
      </c>
      <c r="AQ89">
        <v>90.361999999999995</v>
      </c>
      <c r="AR89">
        <v>86.15</v>
      </c>
      <c r="AS89">
        <v>69.69</v>
      </c>
      <c r="AT89">
        <v>56.104999999999997</v>
      </c>
      <c r="AU89">
        <v>53.954999999999998</v>
      </c>
      <c r="AV89">
        <v>85.563999999999993</v>
      </c>
      <c r="AW89">
        <v>62.052999999999997</v>
      </c>
      <c r="AX89">
        <v>136.79400000000001</v>
      </c>
      <c r="AY89">
        <v>72.853999999999999</v>
      </c>
      <c r="AZ89">
        <v>62.405000000000001</v>
      </c>
      <c r="BA89">
        <v>58.384999999999998</v>
      </c>
      <c r="BB89">
        <v>91.935000000000002</v>
      </c>
      <c r="BC89">
        <v>75.959000000000003</v>
      </c>
      <c r="BD89">
        <v>48.371000000000002</v>
      </c>
      <c r="BE89">
        <v>44.076999999999998</v>
      </c>
      <c r="BF89">
        <v>43.412999999999997</v>
      </c>
      <c r="BG89">
        <v>57.052</v>
      </c>
      <c r="BH89">
        <v>58.829000000000001</v>
      </c>
      <c r="BI89">
        <v>55.497999999999998</v>
      </c>
      <c r="BJ89">
        <v>50.94</v>
      </c>
      <c r="BK89">
        <v>35.427999999999997</v>
      </c>
      <c r="BL89">
        <v>48.933</v>
      </c>
      <c r="BM89">
        <v>47.209000000000003</v>
      </c>
      <c r="BN89">
        <v>76.756</v>
      </c>
      <c r="BO89">
        <v>75.272000000000006</v>
      </c>
      <c r="BP89">
        <v>85.846000000000004</v>
      </c>
      <c r="BQ89">
        <v>53.749000000000002</v>
      </c>
      <c r="BR89">
        <v>103.63500000000001</v>
      </c>
      <c r="BS89">
        <v>53.226999999999997</v>
      </c>
      <c r="BT89">
        <v>90.483000000000004</v>
      </c>
      <c r="BU89">
        <v>105.78700000000001</v>
      </c>
      <c r="BV89">
        <v>58.981999999999999</v>
      </c>
      <c r="BW89">
        <v>97.843999999999994</v>
      </c>
      <c r="BX89">
        <v>105.477</v>
      </c>
      <c r="BY89">
        <v>68.841999999999999</v>
      </c>
      <c r="BZ89">
        <v>53.033999999999999</v>
      </c>
      <c r="CA89">
        <v>56.052</v>
      </c>
      <c r="CB89">
        <v>50.789000000000001</v>
      </c>
    </row>
    <row r="90" spans="1:80" x14ac:dyDescent="0.3">
      <c r="A90" t="s">
        <v>374</v>
      </c>
      <c r="B90">
        <v>54.064999999999998</v>
      </c>
      <c r="C90">
        <v>50.765999999999998</v>
      </c>
      <c r="D90">
        <v>31.184999999999999</v>
      </c>
      <c r="E90">
        <v>59.679000000000002</v>
      </c>
      <c r="F90">
        <v>51.421999999999997</v>
      </c>
      <c r="G90">
        <v>41.259</v>
      </c>
      <c r="H90">
        <v>40.424999999999997</v>
      </c>
      <c r="I90">
        <v>36.176000000000002</v>
      </c>
      <c r="J90">
        <v>85.843000000000004</v>
      </c>
      <c r="K90">
        <v>25.033000000000001</v>
      </c>
      <c r="L90">
        <v>53.945999999999998</v>
      </c>
      <c r="M90">
        <v>30.03</v>
      </c>
      <c r="N90">
        <v>21.561</v>
      </c>
      <c r="O90">
        <v>65.198999999999998</v>
      </c>
      <c r="P90">
        <v>80.837000000000003</v>
      </c>
      <c r="Q90">
        <v>57.381</v>
      </c>
      <c r="R90">
        <v>53.908000000000001</v>
      </c>
      <c r="S90">
        <v>51.55</v>
      </c>
      <c r="T90">
        <v>51.384999999999998</v>
      </c>
      <c r="U90">
        <v>54.429000000000002</v>
      </c>
      <c r="V90">
        <v>57.566000000000003</v>
      </c>
      <c r="W90">
        <v>55.348999999999997</v>
      </c>
      <c r="X90">
        <v>86.676000000000002</v>
      </c>
      <c r="Y90">
        <v>64.171999999999997</v>
      </c>
      <c r="Z90">
        <v>45.27</v>
      </c>
      <c r="AA90">
        <v>78.983000000000004</v>
      </c>
      <c r="AB90">
        <v>77.307000000000002</v>
      </c>
      <c r="AC90">
        <v>88.316000000000003</v>
      </c>
      <c r="AD90">
        <v>56.084000000000003</v>
      </c>
      <c r="AE90">
        <v>105.67700000000001</v>
      </c>
      <c r="AF90">
        <v>54.387999999999998</v>
      </c>
      <c r="AG90">
        <v>92.769000000000005</v>
      </c>
      <c r="AH90">
        <v>100.422</v>
      </c>
      <c r="AI90">
        <v>54.359000000000002</v>
      </c>
      <c r="AJ90">
        <v>56.999000000000002</v>
      </c>
      <c r="AK90">
        <v>52.38</v>
      </c>
      <c r="AL90">
        <v>57.287999999999997</v>
      </c>
      <c r="AM90">
        <v>58.396999999999998</v>
      </c>
      <c r="AN90">
        <v>58.124000000000002</v>
      </c>
      <c r="AO90">
        <v>57.54</v>
      </c>
      <c r="AP90">
        <v>81.102000000000004</v>
      </c>
      <c r="AQ90">
        <v>90.245000000000005</v>
      </c>
      <c r="AR90">
        <v>86.625</v>
      </c>
      <c r="AS90">
        <v>70.478999999999999</v>
      </c>
      <c r="AT90">
        <v>57.566000000000003</v>
      </c>
      <c r="AU90">
        <v>55.348999999999997</v>
      </c>
      <c r="AV90">
        <v>86.676000000000002</v>
      </c>
      <c r="AW90">
        <v>62.750999999999998</v>
      </c>
      <c r="AX90">
        <v>139.06399999999999</v>
      </c>
      <c r="AY90">
        <v>73.545000000000002</v>
      </c>
      <c r="AZ90">
        <v>64.171999999999997</v>
      </c>
      <c r="BA90">
        <v>59.4</v>
      </c>
      <c r="BB90">
        <v>92.484999999999999</v>
      </c>
      <c r="BC90">
        <v>83.707999999999998</v>
      </c>
      <c r="BD90">
        <v>49.347000000000001</v>
      </c>
      <c r="BE90">
        <v>45.27</v>
      </c>
      <c r="BF90">
        <v>44.411999999999999</v>
      </c>
      <c r="BG90">
        <v>58.731000000000002</v>
      </c>
      <c r="BH90">
        <v>60.911999999999999</v>
      </c>
      <c r="BI90">
        <v>56.793999999999997</v>
      </c>
      <c r="BJ90">
        <v>52.899000000000001</v>
      </c>
      <c r="BK90">
        <v>36.494</v>
      </c>
      <c r="BL90">
        <v>50.008000000000003</v>
      </c>
      <c r="BM90">
        <v>48.420999999999999</v>
      </c>
      <c r="BN90">
        <v>78.983000000000004</v>
      </c>
      <c r="BO90">
        <v>77.307000000000002</v>
      </c>
      <c r="BP90">
        <v>88.316000000000003</v>
      </c>
      <c r="BQ90">
        <v>56.084000000000003</v>
      </c>
      <c r="BR90">
        <v>105.67700000000001</v>
      </c>
      <c r="BS90">
        <v>54.387999999999998</v>
      </c>
      <c r="BT90">
        <v>92.769000000000005</v>
      </c>
      <c r="BU90">
        <v>108.495</v>
      </c>
      <c r="BV90">
        <v>60.445999999999998</v>
      </c>
      <c r="BW90">
        <v>100.422</v>
      </c>
      <c r="BX90">
        <v>108.67</v>
      </c>
      <c r="BY90">
        <v>69.218000000000004</v>
      </c>
      <c r="BZ90">
        <v>54.359000000000002</v>
      </c>
      <c r="CA90">
        <v>56.999000000000002</v>
      </c>
      <c r="CB90">
        <v>52.38</v>
      </c>
    </row>
    <row r="91" spans="1:80" x14ac:dyDescent="0.3">
      <c r="A91" t="s">
        <v>377</v>
      </c>
      <c r="B91">
        <v>53.643000000000001</v>
      </c>
      <c r="C91">
        <v>50.777999999999999</v>
      </c>
      <c r="D91">
        <v>29.919</v>
      </c>
      <c r="E91">
        <v>59.860999999999997</v>
      </c>
      <c r="F91">
        <v>51.851999999999997</v>
      </c>
      <c r="G91">
        <v>39.311999999999998</v>
      </c>
      <c r="H91">
        <v>40.692</v>
      </c>
      <c r="I91">
        <v>36.902999999999999</v>
      </c>
      <c r="J91">
        <v>89.087000000000003</v>
      </c>
      <c r="K91">
        <v>25.259</v>
      </c>
      <c r="L91">
        <v>52.122</v>
      </c>
      <c r="M91">
        <v>30.198</v>
      </c>
      <c r="N91">
        <v>21.599</v>
      </c>
      <c r="O91">
        <v>65.34</v>
      </c>
      <c r="P91">
        <v>83.239000000000004</v>
      </c>
      <c r="Q91">
        <v>56.280999999999999</v>
      </c>
      <c r="R91">
        <v>54.021999999999998</v>
      </c>
      <c r="S91">
        <v>51.13</v>
      </c>
      <c r="T91">
        <v>51.472999999999999</v>
      </c>
      <c r="U91">
        <v>53.975999999999999</v>
      </c>
      <c r="V91">
        <v>58.582000000000001</v>
      </c>
      <c r="W91">
        <v>56.265000000000001</v>
      </c>
      <c r="X91">
        <v>88.35</v>
      </c>
      <c r="Y91">
        <v>64.873999999999995</v>
      </c>
      <c r="Z91">
        <v>46.195</v>
      </c>
      <c r="AA91">
        <v>80.697000000000003</v>
      </c>
      <c r="AB91">
        <v>79.051000000000002</v>
      </c>
      <c r="AC91">
        <v>90.501999999999995</v>
      </c>
      <c r="AD91">
        <v>58.024999999999999</v>
      </c>
      <c r="AE91">
        <v>107.648</v>
      </c>
      <c r="AF91">
        <v>55.244999999999997</v>
      </c>
      <c r="AG91">
        <v>93.162000000000006</v>
      </c>
      <c r="AH91">
        <v>101</v>
      </c>
      <c r="AI91">
        <v>55.341000000000001</v>
      </c>
      <c r="AJ91">
        <v>57.878999999999998</v>
      </c>
      <c r="AK91">
        <v>53.436999999999998</v>
      </c>
      <c r="AL91">
        <v>58.308</v>
      </c>
      <c r="AM91">
        <v>59.433999999999997</v>
      </c>
      <c r="AN91">
        <v>59.164000000000001</v>
      </c>
      <c r="AO91">
        <v>58.555</v>
      </c>
      <c r="AP91">
        <v>80.352999999999994</v>
      </c>
      <c r="AQ91">
        <v>90.192999999999998</v>
      </c>
      <c r="AR91">
        <v>86.656000000000006</v>
      </c>
      <c r="AS91">
        <v>72.653999999999996</v>
      </c>
      <c r="AT91">
        <v>58.582000000000001</v>
      </c>
      <c r="AU91">
        <v>56.265000000000001</v>
      </c>
      <c r="AV91">
        <v>88.35</v>
      </c>
      <c r="AW91">
        <v>64.524000000000001</v>
      </c>
      <c r="AX91">
        <v>141.131</v>
      </c>
      <c r="AY91">
        <v>74.210999999999999</v>
      </c>
      <c r="AZ91">
        <v>64.873999999999995</v>
      </c>
      <c r="BA91">
        <v>59.86</v>
      </c>
      <c r="BB91">
        <v>93.159000000000006</v>
      </c>
      <c r="BC91">
        <v>84.647999999999996</v>
      </c>
      <c r="BD91">
        <v>50.44</v>
      </c>
      <c r="BE91">
        <v>46.195</v>
      </c>
      <c r="BF91">
        <v>45.438000000000002</v>
      </c>
      <c r="BG91">
        <v>60.616999999999997</v>
      </c>
      <c r="BH91">
        <v>63.075000000000003</v>
      </c>
      <c r="BI91">
        <v>58.42</v>
      </c>
      <c r="BJ91">
        <v>52.575000000000003</v>
      </c>
      <c r="BK91">
        <v>37.456000000000003</v>
      </c>
      <c r="BL91">
        <v>50.476999999999997</v>
      </c>
      <c r="BM91">
        <v>49.194000000000003</v>
      </c>
      <c r="BN91">
        <v>80.697000000000003</v>
      </c>
      <c r="BO91">
        <v>79.051000000000002</v>
      </c>
      <c r="BP91">
        <v>90.501999999999995</v>
      </c>
      <c r="BQ91">
        <v>58.024999999999999</v>
      </c>
      <c r="BR91">
        <v>107.648</v>
      </c>
      <c r="BS91">
        <v>55.244999999999997</v>
      </c>
      <c r="BT91">
        <v>93.162000000000006</v>
      </c>
      <c r="BU91">
        <v>108.56100000000001</v>
      </c>
      <c r="BV91">
        <v>61.542000000000002</v>
      </c>
      <c r="BW91">
        <v>101</v>
      </c>
      <c r="BX91">
        <v>109.28700000000001</v>
      </c>
      <c r="BY91">
        <v>69.641999999999996</v>
      </c>
      <c r="BZ91">
        <v>55.341000000000001</v>
      </c>
      <c r="CA91">
        <v>57.878999999999998</v>
      </c>
      <c r="CB91">
        <v>53.436999999999998</v>
      </c>
    </row>
    <row r="92" spans="1:80" x14ac:dyDescent="0.3">
      <c r="A92" t="s">
        <v>380</v>
      </c>
      <c r="B92">
        <v>54.292000000000002</v>
      </c>
      <c r="C92">
        <v>50.978999999999999</v>
      </c>
      <c r="D92">
        <v>30.888999999999999</v>
      </c>
      <c r="E92">
        <v>59.862000000000002</v>
      </c>
      <c r="F92">
        <v>51.863</v>
      </c>
      <c r="G92">
        <v>41.759</v>
      </c>
      <c r="H92">
        <v>40.695999999999998</v>
      </c>
      <c r="I92">
        <v>37.799999999999997</v>
      </c>
      <c r="J92">
        <v>91.334999999999994</v>
      </c>
      <c r="K92">
        <v>25.855</v>
      </c>
      <c r="L92">
        <v>48.101999999999997</v>
      </c>
      <c r="M92">
        <v>29.556000000000001</v>
      </c>
      <c r="N92">
        <v>21.353999999999999</v>
      </c>
      <c r="O92">
        <v>65.191999999999993</v>
      </c>
      <c r="P92">
        <v>83.149000000000001</v>
      </c>
      <c r="Q92">
        <v>56.1</v>
      </c>
      <c r="R92">
        <v>54.08</v>
      </c>
      <c r="S92">
        <v>51.795999999999999</v>
      </c>
      <c r="T92">
        <v>51.578000000000003</v>
      </c>
      <c r="U92">
        <v>54.655999999999999</v>
      </c>
      <c r="V92">
        <v>59.661000000000001</v>
      </c>
      <c r="W92">
        <v>57.197000000000003</v>
      </c>
      <c r="X92">
        <v>89.667000000000002</v>
      </c>
      <c r="Y92">
        <v>65.478999999999999</v>
      </c>
      <c r="Z92">
        <v>47.247</v>
      </c>
      <c r="AA92">
        <v>81.981999999999999</v>
      </c>
      <c r="AB92">
        <v>80.382999999999996</v>
      </c>
      <c r="AC92">
        <v>92.137</v>
      </c>
      <c r="AD92">
        <v>59.677</v>
      </c>
      <c r="AE92">
        <v>108.887</v>
      </c>
      <c r="AF92">
        <v>55.945999999999998</v>
      </c>
      <c r="AG92">
        <v>93.31</v>
      </c>
      <c r="AH92">
        <v>98.364999999999995</v>
      </c>
      <c r="AI92">
        <v>56.000999999999998</v>
      </c>
      <c r="AJ92">
        <v>58.512999999999998</v>
      </c>
      <c r="AK92">
        <v>54.116999999999997</v>
      </c>
      <c r="AL92">
        <v>59.393000000000001</v>
      </c>
      <c r="AM92">
        <v>60.354999999999997</v>
      </c>
      <c r="AN92">
        <v>60.091000000000001</v>
      </c>
      <c r="AO92">
        <v>59.637999999999998</v>
      </c>
      <c r="AP92">
        <v>81.412999999999997</v>
      </c>
      <c r="AQ92">
        <v>90.385999999999996</v>
      </c>
      <c r="AR92">
        <v>86.626000000000005</v>
      </c>
      <c r="AS92">
        <v>73.619</v>
      </c>
      <c r="AT92">
        <v>59.661000000000001</v>
      </c>
      <c r="AU92">
        <v>57.197000000000003</v>
      </c>
      <c r="AV92">
        <v>89.667000000000002</v>
      </c>
      <c r="AW92">
        <v>65.873999999999995</v>
      </c>
      <c r="AX92">
        <v>143.024</v>
      </c>
      <c r="AY92">
        <v>74.572999999999993</v>
      </c>
      <c r="AZ92">
        <v>65.478999999999999</v>
      </c>
      <c r="BA92">
        <v>60.713999999999999</v>
      </c>
      <c r="BB92">
        <v>93.804000000000002</v>
      </c>
      <c r="BC92">
        <v>83.466999999999999</v>
      </c>
      <c r="BD92">
        <v>51.276000000000003</v>
      </c>
      <c r="BE92">
        <v>47.247</v>
      </c>
      <c r="BF92">
        <v>46.615000000000002</v>
      </c>
      <c r="BG92">
        <v>62.917999999999999</v>
      </c>
      <c r="BH92">
        <v>65.564999999999998</v>
      </c>
      <c r="BI92">
        <v>60.548000000000002</v>
      </c>
      <c r="BJ92">
        <v>51.097999999999999</v>
      </c>
      <c r="BK92">
        <v>38.664000000000001</v>
      </c>
      <c r="BL92">
        <v>51.136000000000003</v>
      </c>
      <c r="BM92">
        <v>50.136000000000003</v>
      </c>
      <c r="BN92">
        <v>81.981999999999999</v>
      </c>
      <c r="BO92">
        <v>80.382999999999996</v>
      </c>
      <c r="BP92">
        <v>92.137</v>
      </c>
      <c r="BQ92">
        <v>59.677</v>
      </c>
      <c r="BR92">
        <v>108.887</v>
      </c>
      <c r="BS92">
        <v>55.945999999999998</v>
      </c>
      <c r="BT92">
        <v>93.31</v>
      </c>
      <c r="BU92">
        <v>108.316</v>
      </c>
      <c r="BV92">
        <v>62.49</v>
      </c>
      <c r="BW92">
        <v>98.364999999999995</v>
      </c>
      <c r="BX92">
        <v>105.791</v>
      </c>
      <c r="BY92">
        <v>70.043000000000006</v>
      </c>
      <c r="BZ92">
        <v>56.000999999999998</v>
      </c>
      <c r="CA92">
        <v>58.512999999999998</v>
      </c>
      <c r="CB92">
        <v>54.116999999999997</v>
      </c>
    </row>
    <row r="93" spans="1:80" x14ac:dyDescent="0.3">
      <c r="A93" t="s">
        <v>383</v>
      </c>
      <c r="B93">
        <v>53.615000000000002</v>
      </c>
      <c r="C93">
        <v>50.594000000000001</v>
      </c>
      <c r="D93">
        <v>28.602</v>
      </c>
      <c r="E93">
        <v>59.953000000000003</v>
      </c>
      <c r="F93">
        <v>51.954000000000001</v>
      </c>
      <c r="G93">
        <v>40.130000000000003</v>
      </c>
      <c r="H93">
        <v>40.549999999999997</v>
      </c>
      <c r="I93">
        <v>38.712000000000003</v>
      </c>
      <c r="J93">
        <v>98.028999999999996</v>
      </c>
      <c r="K93">
        <v>25.632999999999999</v>
      </c>
      <c r="L93">
        <v>43.173999999999999</v>
      </c>
      <c r="M93">
        <v>29.689</v>
      </c>
      <c r="N93">
        <v>21.965</v>
      </c>
      <c r="O93">
        <v>65.793999999999997</v>
      </c>
      <c r="P93">
        <v>84.046000000000006</v>
      </c>
      <c r="Q93">
        <v>56.546999999999997</v>
      </c>
      <c r="R93">
        <v>53.762</v>
      </c>
      <c r="S93">
        <v>51.273000000000003</v>
      </c>
      <c r="T93">
        <v>51.398000000000003</v>
      </c>
      <c r="U93">
        <v>54.052</v>
      </c>
      <c r="V93">
        <v>60.704000000000001</v>
      </c>
      <c r="W93">
        <v>58.067999999999998</v>
      </c>
      <c r="X93">
        <v>90.820999999999998</v>
      </c>
      <c r="Y93">
        <v>65.992999999999995</v>
      </c>
      <c r="Z93">
        <v>48.27</v>
      </c>
      <c r="AA93">
        <v>83.450999999999993</v>
      </c>
      <c r="AB93">
        <v>81.938999999999993</v>
      </c>
      <c r="AC93">
        <v>94.027000000000001</v>
      </c>
      <c r="AD93">
        <v>61.734000000000002</v>
      </c>
      <c r="AE93">
        <v>110.096</v>
      </c>
      <c r="AF93">
        <v>56.77</v>
      </c>
      <c r="AG93">
        <v>93.628</v>
      </c>
      <c r="AH93">
        <v>98.587000000000003</v>
      </c>
      <c r="AI93">
        <v>57.308999999999997</v>
      </c>
      <c r="AJ93">
        <v>60.512999999999998</v>
      </c>
      <c r="AK93">
        <v>54.904000000000003</v>
      </c>
      <c r="AL93">
        <v>60.445999999999998</v>
      </c>
      <c r="AM93">
        <v>61.4</v>
      </c>
      <c r="AN93">
        <v>61.146000000000001</v>
      </c>
      <c r="AO93">
        <v>60.682000000000002</v>
      </c>
      <c r="AP93">
        <v>80.244</v>
      </c>
      <c r="AQ93">
        <v>90.117000000000004</v>
      </c>
      <c r="AR93">
        <v>86.292000000000002</v>
      </c>
      <c r="AS93">
        <v>75.67</v>
      </c>
      <c r="AT93">
        <v>60.704000000000001</v>
      </c>
      <c r="AU93">
        <v>58.067999999999998</v>
      </c>
      <c r="AV93">
        <v>90.820999999999998</v>
      </c>
      <c r="AW93">
        <v>66.885000000000005</v>
      </c>
      <c r="AX93">
        <v>144.529</v>
      </c>
      <c r="AY93">
        <v>75.491</v>
      </c>
      <c r="AZ93">
        <v>65.992999999999995</v>
      </c>
      <c r="BA93">
        <v>61.042000000000002</v>
      </c>
      <c r="BB93">
        <v>93.873999999999995</v>
      </c>
      <c r="BC93">
        <v>84.085999999999999</v>
      </c>
      <c r="BD93">
        <v>52.311</v>
      </c>
      <c r="BE93">
        <v>48.27</v>
      </c>
      <c r="BF93">
        <v>47.78</v>
      </c>
      <c r="BG93">
        <v>64.872</v>
      </c>
      <c r="BH93">
        <v>67.335999999999999</v>
      </c>
      <c r="BI93">
        <v>62.694000000000003</v>
      </c>
      <c r="BJ93">
        <v>50.963999999999999</v>
      </c>
      <c r="BK93">
        <v>39.826000000000001</v>
      </c>
      <c r="BL93">
        <v>51.856999999999999</v>
      </c>
      <c r="BM93">
        <v>50.719000000000001</v>
      </c>
      <c r="BN93">
        <v>83.450999999999993</v>
      </c>
      <c r="BO93">
        <v>81.938999999999993</v>
      </c>
      <c r="BP93">
        <v>94.027000000000001</v>
      </c>
      <c r="BQ93">
        <v>61.734000000000002</v>
      </c>
      <c r="BR93">
        <v>110.096</v>
      </c>
      <c r="BS93">
        <v>56.77</v>
      </c>
      <c r="BT93">
        <v>93.628</v>
      </c>
      <c r="BU93">
        <v>108.34099999999999</v>
      </c>
      <c r="BV93">
        <v>63.408000000000001</v>
      </c>
      <c r="BW93">
        <v>98.587000000000003</v>
      </c>
      <c r="BX93">
        <v>105.756</v>
      </c>
      <c r="BY93">
        <v>71.143000000000001</v>
      </c>
      <c r="BZ93">
        <v>57.308999999999997</v>
      </c>
      <c r="CA93">
        <v>60.512999999999998</v>
      </c>
      <c r="CB93">
        <v>54.904000000000003</v>
      </c>
    </row>
    <row r="94" spans="1:80" x14ac:dyDescent="0.3">
      <c r="A94" t="s">
        <v>386</v>
      </c>
      <c r="B94">
        <v>52.735999999999997</v>
      </c>
      <c r="C94">
        <v>50.927</v>
      </c>
      <c r="D94">
        <v>29.588000000000001</v>
      </c>
      <c r="E94">
        <v>60.024000000000001</v>
      </c>
      <c r="F94">
        <v>52.186</v>
      </c>
      <c r="G94">
        <v>35.936</v>
      </c>
      <c r="H94">
        <v>39.307000000000002</v>
      </c>
      <c r="I94">
        <v>37.78</v>
      </c>
      <c r="J94">
        <v>94.903999999999996</v>
      </c>
      <c r="K94">
        <v>25.158000000000001</v>
      </c>
      <c r="L94">
        <v>40.686</v>
      </c>
      <c r="M94">
        <v>28.408000000000001</v>
      </c>
      <c r="N94">
        <v>21.34</v>
      </c>
      <c r="O94">
        <v>65.724999999999994</v>
      </c>
      <c r="P94">
        <v>84.162000000000006</v>
      </c>
      <c r="Q94">
        <v>56.374000000000002</v>
      </c>
      <c r="R94">
        <v>53.613</v>
      </c>
      <c r="S94">
        <v>50.502000000000002</v>
      </c>
      <c r="T94">
        <v>51.322000000000003</v>
      </c>
      <c r="U94">
        <v>53.143000000000001</v>
      </c>
      <c r="V94">
        <v>61.563000000000002</v>
      </c>
      <c r="W94">
        <v>58.802999999999997</v>
      </c>
      <c r="X94">
        <v>91.599000000000004</v>
      </c>
      <c r="Y94">
        <v>66.400000000000006</v>
      </c>
      <c r="Z94">
        <v>49.171999999999997</v>
      </c>
      <c r="AA94">
        <v>84.486999999999995</v>
      </c>
      <c r="AB94">
        <v>83.066000000000003</v>
      </c>
      <c r="AC94">
        <v>95.287000000000006</v>
      </c>
      <c r="AD94">
        <v>63.054000000000002</v>
      </c>
      <c r="AE94">
        <v>110.931</v>
      </c>
      <c r="AF94">
        <v>57.607999999999997</v>
      </c>
      <c r="AG94">
        <v>94.162000000000006</v>
      </c>
      <c r="AH94">
        <v>98.272000000000006</v>
      </c>
      <c r="AI94">
        <v>58.213000000000001</v>
      </c>
      <c r="AJ94">
        <v>61.354999999999997</v>
      </c>
      <c r="AK94">
        <v>55.853999999999999</v>
      </c>
      <c r="AL94">
        <v>61.314999999999998</v>
      </c>
      <c r="AM94">
        <v>62.213000000000001</v>
      </c>
      <c r="AN94">
        <v>61.969000000000001</v>
      </c>
      <c r="AO94">
        <v>61.537999999999997</v>
      </c>
      <c r="AP94">
        <v>79.757000000000005</v>
      </c>
      <c r="AQ94">
        <v>91.275000000000006</v>
      </c>
      <c r="AR94">
        <v>84.903000000000006</v>
      </c>
      <c r="AS94">
        <v>78.117000000000004</v>
      </c>
      <c r="AT94">
        <v>61.563000000000002</v>
      </c>
      <c r="AU94">
        <v>58.802999999999997</v>
      </c>
      <c r="AV94">
        <v>91.599000000000004</v>
      </c>
      <c r="AW94">
        <v>67.334000000000003</v>
      </c>
      <c r="AX94">
        <v>146.01300000000001</v>
      </c>
      <c r="AY94">
        <v>76.164000000000001</v>
      </c>
      <c r="AZ94">
        <v>66.400000000000006</v>
      </c>
      <c r="BA94">
        <v>61.677</v>
      </c>
      <c r="BB94">
        <v>94.164000000000001</v>
      </c>
      <c r="BC94">
        <v>82.179000000000002</v>
      </c>
      <c r="BD94">
        <v>53.338999999999999</v>
      </c>
      <c r="BE94">
        <v>49.171999999999997</v>
      </c>
      <c r="BF94">
        <v>48.656999999999996</v>
      </c>
      <c r="BG94">
        <v>66.688999999999993</v>
      </c>
      <c r="BH94">
        <v>69.89</v>
      </c>
      <c r="BI94">
        <v>63.786000000000001</v>
      </c>
      <c r="BJ94">
        <v>52.465000000000003</v>
      </c>
      <c r="BK94">
        <v>40.841999999999999</v>
      </c>
      <c r="BL94">
        <v>52.412999999999997</v>
      </c>
      <c r="BM94">
        <v>50.921999999999997</v>
      </c>
      <c r="BN94">
        <v>84.486999999999995</v>
      </c>
      <c r="BO94">
        <v>83.066000000000003</v>
      </c>
      <c r="BP94">
        <v>95.287000000000006</v>
      </c>
      <c r="BQ94">
        <v>63.054000000000002</v>
      </c>
      <c r="BR94">
        <v>110.931</v>
      </c>
      <c r="BS94">
        <v>57.607999999999997</v>
      </c>
      <c r="BT94">
        <v>94.162000000000006</v>
      </c>
      <c r="BU94">
        <v>108.732</v>
      </c>
      <c r="BV94">
        <v>64.227000000000004</v>
      </c>
      <c r="BW94">
        <v>98.272000000000006</v>
      </c>
      <c r="BX94">
        <v>105.251</v>
      </c>
      <c r="BY94">
        <v>71.445999999999998</v>
      </c>
      <c r="BZ94">
        <v>58.213000000000001</v>
      </c>
      <c r="CA94">
        <v>61.354999999999997</v>
      </c>
      <c r="CB94">
        <v>55.853999999999999</v>
      </c>
    </row>
    <row r="95" spans="1:80" x14ac:dyDescent="0.3">
      <c r="A95" t="s">
        <v>389</v>
      </c>
      <c r="B95">
        <v>53.018999999999998</v>
      </c>
      <c r="C95">
        <v>51.106999999999999</v>
      </c>
      <c r="D95">
        <v>29.673999999999999</v>
      </c>
      <c r="E95">
        <v>60.118000000000002</v>
      </c>
      <c r="F95">
        <v>52.454999999999998</v>
      </c>
      <c r="G95">
        <v>35.895000000000003</v>
      </c>
      <c r="H95">
        <v>37.94</v>
      </c>
      <c r="I95">
        <v>36.436999999999998</v>
      </c>
      <c r="J95">
        <v>91.778000000000006</v>
      </c>
      <c r="K95">
        <v>24.213999999999999</v>
      </c>
      <c r="L95">
        <v>39.4</v>
      </c>
      <c r="M95">
        <v>28.574000000000002</v>
      </c>
      <c r="N95">
        <v>20.99</v>
      </c>
      <c r="O95">
        <v>66.111999999999995</v>
      </c>
      <c r="P95">
        <v>84.933999999999997</v>
      </c>
      <c r="Q95">
        <v>56.552</v>
      </c>
      <c r="R95">
        <v>53.588999999999999</v>
      </c>
      <c r="S95">
        <v>50.667000000000002</v>
      </c>
      <c r="T95">
        <v>51.195</v>
      </c>
      <c r="U95">
        <v>53.499000000000002</v>
      </c>
      <c r="V95">
        <v>62.33</v>
      </c>
      <c r="W95">
        <v>59.365000000000002</v>
      </c>
      <c r="X95">
        <v>92.343000000000004</v>
      </c>
      <c r="Y95">
        <v>66.512</v>
      </c>
      <c r="Z95">
        <v>49.957000000000001</v>
      </c>
      <c r="AA95">
        <v>85.432000000000002</v>
      </c>
      <c r="AB95">
        <v>84.027000000000001</v>
      </c>
      <c r="AC95">
        <v>96.31</v>
      </c>
      <c r="AD95">
        <v>63.709000000000003</v>
      </c>
      <c r="AE95">
        <v>112.143</v>
      </c>
      <c r="AF95">
        <v>58.460999999999999</v>
      </c>
      <c r="AG95">
        <v>94.106999999999999</v>
      </c>
      <c r="AH95">
        <v>96.563000000000002</v>
      </c>
      <c r="AI95">
        <v>59.043999999999997</v>
      </c>
      <c r="AJ95">
        <v>62.107999999999997</v>
      </c>
      <c r="AK95">
        <v>56.746000000000002</v>
      </c>
      <c r="AL95">
        <v>62.082999999999998</v>
      </c>
      <c r="AM95">
        <v>62.883000000000003</v>
      </c>
      <c r="AN95">
        <v>62.640999999999998</v>
      </c>
      <c r="AO95">
        <v>62.302</v>
      </c>
      <c r="AP95">
        <v>80.003</v>
      </c>
      <c r="AQ95">
        <v>91.072000000000003</v>
      </c>
      <c r="AR95">
        <v>85.231999999999999</v>
      </c>
      <c r="AS95">
        <v>78.61</v>
      </c>
      <c r="AT95">
        <v>62.33</v>
      </c>
      <c r="AU95">
        <v>59.365000000000002</v>
      </c>
      <c r="AV95">
        <v>92.343000000000004</v>
      </c>
      <c r="AW95">
        <v>68.031000000000006</v>
      </c>
      <c r="AX95">
        <v>147.35599999999999</v>
      </c>
      <c r="AY95">
        <v>76.218000000000004</v>
      </c>
      <c r="AZ95">
        <v>66.512</v>
      </c>
      <c r="BA95">
        <v>62.28</v>
      </c>
      <c r="BB95">
        <v>94.683999999999997</v>
      </c>
      <c r="BC95">
        <v>77.710999999999999</v>
      </c>
      <c r="BD95">
        <v>54.359000000000002</v>
      </c>
      <c r="BE95">
        <v>49.957000000000001</v>
      </c>
      <c r="BF95">
        <v>49.353999999999999</v>
      </c>
      <c r="BG95">
        <v>68.272000000000006</v>
      </c>
      <c r="BH95">
        <v>71.677999999999997</v>
      </c>
      <c r="BI95">
        <v>65.173000000000002</v>
      </c>
      <c r="BJ95">
        <v>53.439</v>
      </c>
      <c r="BK95">
        <v>41.661999999999999</v>
      </c>
      <c r="BL95">
        <v>52.972000000000001</v>
      </c>
      <c r="BM95">
        <v>51.390999999999998</v>
      </c>
      <c r="BN95">
        <v>85.432000000000002</v>
      </c>
      <c r="BO95">
        <v>84.027000000000001</v>
      </c>
      <c r="BP95">
        <v>96.31</v>
      </c>
      <c r="BQ95">
        <v>63.709000000000003</v>
      </c>
      <c r="BR95">
        <v>112.143</v>
      </c>
      <c r="BS95">
        <v>58.460999999999999</v>
      </c>
      <c r="BT95">
        <v>94.106999999999999</v>
      </c>
      <c r="BU95">
        <v>108.06100000000001</v>
      </c>
      <c r="BV95">
        <v>65.384</v>
      </c>
      <c r="BW95">
        <v>96.563000000000002</v>
      </c>
      <c r="BX95">
        <v>103.337</v>
      </c>
      <c r="BY95">
        <v>70.468999999999994</v>
      </c>
      <c r="BZ95">
        <v>59.043999999999997</v>
      </c>
      <c r="CA95">
        <v>62.107999999999997</v>
      </c>
      <c r="CB95">
        <v>56.746000000000002</v>
      </c>
    </row>
    <row r="96" spans="1:80" x14ac:dyDescent="0.3">
      <c r="A96" t="s">
        <v>392</v>
      </c>
      <c r="B96">
        <v>52.819000000000003</v>
      </c>
      <c r="C96">
        <v>51.500999999999998</v>
      </c>
      <c r="D96">
        <v>29.911999999999999</v>
      </c>
      <c r="E96">
        <v>60.454000000000001</v>
      </c>
      <c r="F96">
        <v>52.94</v>
      </c>
      <c r="G96">
        <v>35.484000000000002</v>
      </c>
      <c r="H96">
        <v>36.883000000000003</v>
      </c>
      <c r="I96">
        <v>35.209000000000003</v>
      </c>
      <c r="J96">
        <v>86.698999999999998</v>
      </c>
      <c r="K96">
        <v>23.777999999999999</v>
      </c>
      <c r="L96">
        <v>39.274999999999999</v>
      </c>
      <c r="M96">
        <v>27.306000000000001</v>
      </c>
      <c r="N96">
        <v>21.962</v>
      </c>
      <c r="O96">
        <v>66.564999999999998</v>
      </c>
      <c r="P96">
        <v>86.212999999999994</v>
      </c>
      <c r="Q96">
        <v>56.555</v>
      </c>
      <c r="R96">
        <v>53.241</v>
      </c>
      <c r="S96">
        <v>50.893999999999998</v>
      </c>
      <c r="T96">
        <v>51.283999999999999</v>
      </c>
      <c r="U96">
        <v>53.195999999999998</v>
      </c>
      <c r="V96">
        <v>63.192999999999998</v>
      </c>
      <c r="W96">
        <v>60.293999999999997</v>
      </c>
      <c r="X96">
        <v>92.617999999999995</v>
      </c>
      <c r="Y96">
        <v>67.367999999999995</v>
      </c>
      <c r="Z96">
        <v>50.99</v>
      </c>
      <c r="AA96">
        <v>85.917000000000002</v>
      </c>
      <c r="AB96">
        <v>84.484999999999999</v>
      </c>
      <c r="AC96">
        <v>96.762</v>
      </c>
      <c r="AD96">
        <v>63.896000000000001</v>
      </c>
      <c r="AE96">
        <v>112.80800000000001</v>
      </c>
      <c r="AF96">
        <v>58.954999999999998</v>
      </c>
      <c r="AG96">
        <v>93.430999999999997</v>
      </c>
      <c r="AH96">
        <v>95.42</v>
      </c>
      <c r="AI96">
        <v>59.761000000000003</v>
      </c>
      <c r="AJ96">
        <v>62.628999999999998</v>
      </c>
      <c r="AK96">
        <v>57.613</v>
      </c>
      <c r="AL96">
        <v>62.942</v>
      </c>
      <c r="AM96">
        <v>63.716999999999999</v>
      </c>
      <c r="AN96">
        <v>63.470999999999997</v>
      </c>
      <c r="AO96">
        <v>63.164999999999999</v>
      </c>
      <c r="AP96">
        <v>80.036000000000001</v>
      </c>
      <c r="AQ96">
        <v>90.938000000000002</v>
      </c>
      <c r="AR96">
        <v>84.628</v>
      </c>
      <c r="AS96">
        <v>79.682000000000002</v>
      </c>
      <c r="AT96">
        <v>63.192999999999998</v>
      </c>
      <c r="AU96">
        <v>60.293999999999997</v>
      </c>
      <c r="AV96">
        <v>92.617999999999995</v>
      </c>
      <c r="AW96">
        <v>68.444000000000003</v>
      </c>
      <c r="AX96">
        <v>147.28299999999999</v>
      </c>
      <c r="AY96">
        <v>76.463999999999999</v>
      </c>
      <c r="AZ96">
        <v>67.367999999999995</v>
      </c>
      <c r="BA96">
        <v>62.747</v>
      </c>
      <c r="BB96">
        <v>94.754000000000005</v>
      </c>
      <c r="BC96">
        <v>80.97</v>
      </c>
      <c r="BD96">
        <v>55.250999999999998</v>
      </c>
      <c r="BE96">
        <v>50.99</v>
      </c>
      <c r="BF96">
        <v>50.335000000000001</v>
      </c>
      <c r="BG96">
        <v>69.296999999999997</v>
      </c>
      <c r="BH96">
        <v>72.8</v>
      </c>
      <c r="BI96">
        <v>66.108000000000004</v>
      </c>
      <c r="BJ96">
        <v>55.482999999999997</v>
      </c>
      <c r="BK96">
        <v>42.698999999999998</v>
      </c>
      <c r="BL96">
        <v>53.817999999999998</v>
      </c>
      <c r="BM96">
        <v>52.231999999999999</v>
      </c>
      <c r="BN96">
        <v>85.917000000000002</v>
      </c>
      <c r="BO96">
        <v>84.484999999999999</v>
      </c>
      <c r="BP96">
        <v>96.762</v>
      </c>
      <c r="BQ96">
        <v>63.896000000000001</v>
      </c>
      <c r="BR96">
        <v>112.80800000000001</v>
      </c>
      <c r="BS96">
        <v>58.954999999999998</v>
      </c>
      <c r="BT96">
        <v>93.430999999999997</v>
      </c>
      <c r="BU96">
        <v>106.548</v>
      </c>
      <c r="BV96">
        <v>66.364999999999995</v>
      </c>
      <c r="BW96">
        <v>95.42</v>
      </c>
      <c r="BX96">
        <v>102.227</v>
      </c>
      <c r="BY96">
        <v>69.262</v>
      </c>
      <c r="BZ96">
        <v>59.761000000000003</v>
      </c>
      <c r="CA96">
        <v>62.628999999999998</v>
      </c>
      <c r="CB96">
        <v>57.613</v>
      </c>
    </row>
    <row r="97" spans="1:80" x14ac:dyDescent="0.3">
      <c r="A97" t="s">
        <v>395</v>
      </c>
      <c r="B97">
        <v>52.866</v>
      </c>
      <c r="C97">
        <v>52.436</v>
      </c>
      <c r="D97">
        <v>31.338999999999999</v>
      </c>
      <c r="E97">
        <v>61.040999999999997</v>
      </c>
      <c r="F97">
        <v>53.878999999999998</v>
      </c>
      <c r="G97">
        <v>32.356999999999999</v>
      </c>
      <c r="H97">
        <v>36.82</v>
      </c>
      <c r="I97">
        <v>34.497999999999998</v>
      </c>
      <c r="J97">
        <v>84.731999999999999</v>
      </c>
      <c r="K97">
        <v>23.338000000000001</v>
      </c>
      <c r="L97">
        <v>42.152000000000001</v>
      </c>
      <c r="M97">
        <v>26.056999999999999</v>
      </c>
      <c r="N97">
        <v>21.099</v>
      </c>
      <c r="O97">
        <v>67.715999999999994</v>
      </c>
      <c r="P97">
        <v>88.763999999999996</v>
      </c>
      <c r="Q97">
        <v>56.948</v>
      </c>
      <c r="R97">
        <v>54.027000000000001</v>
      </c>
      <c r="S97">
        <v>50.951000000000001</v>
      </c>
      <c r="T97">
        <v>52.048000000000002</v>
      </c>
      <c r="U97">
        <v>53.22</v>
      </c>
      <c r="V97">
        <v>63.866</v>
      </c>
      <c r="W97">
        <v>60.972000000000001</v>
      </c>
      <c r="X97">
        <v>92.870999999999995</v>
      </c>
      <c r="Y97">
        <v>67.540999999999997</v>
      </c>
      <c r="Z97">
        <v>51.991999999999997</v>
      </c>
      <c r="AA97">
        <v>85.981999999999999</v>
      </c>
      <c r="AB97">
        <v>84.608999999999995</v>
      </c>
      <c r="AC97">
        <v>96.823999999999998</v>
      </c>
      <c r="AD97">
        <v>63.603000000000002</v>
      </c>
      <c r="AE97">
        <v>113.289</v>
      </c>
      <c r="AF97">
        <v>59.231999999999999</v>
      </c>
      <c r="AG97">
        <v>92.882000000000005</v>
      </c>
      <c r="AH97">
        <v>94.686999999999998</v>
      </c>
      <c r="AI97">
        <v>60.637999999999998</v>
      </c>
      <c r="AJ97">
        <v>63.691000000000003</v>
      </c>
      <c r="AK97">
        <v>58.347000000000001</v>
      </c>
      <c r="AL97">
        <v>63.618000000000002</v>
      </c>
      <c r="AM97">
        <v>64.372</v>
      </c>
      <c r="AN97">
        <v>64.13</v>
      </c>
      <c r="AO97">
        <v>63.838999999999999</v>
      </c>
      <c r="AP97">
        <v>80.813000000000002</v>
      </c>
      <c r="AQ97">
        <v>91.128</v>
      </c>
      <c r="AR97">
        <v>83.863</v>
      </c>
      <c r="AS97">
        <v>80.034999999999997</v>
      </c>
      <c r="AT97">
        <v>63.866</v>
      </c>
      <c r="AU97">
        <v>60.972000000000001</v>
      </c>
      <c r="AV97">
        <v>92.870999999999995</v>
      </c>
      <c r="AW97">
        <v>68.491</v>
      </c>
      <c r="AX97">
        <v>147.73400000000001</v>
      </c>
      <c r="AY97">
        <v>76.991</v>
      </c>
      <c r="AZ97">
        <v>67.540999999999997</v>
      </c>
      <c r="BA97">
        <v>62.783999999999999</v>
      </c>
      <c r="BB97">
        <v>94.34</v>
      </c>
      <c r="BC97">
        <v>79.813999999999993</v>
      </c>
      <c r="BD97">
        <v>56.625999999999998</v>
      </c>
      <c r="BE97">
        <v>51.991999999999997</v>
      </c>
      <c r="BF97">
        <v>51.241</v>
      </c>
      <c r="BG97">
        <v>71.221000000000004</v>
      </c>
      <c r="BH97">
        <v>75.891999999999996</v>
      </c>
      <c r="BI97">
        <v>66.915999999999997</v>
      </c>
      <c r="BJ97">
        <v>56.786000000000001</v>
      </c>
      <c r="BK97">
        <v>43.466000000000001</v>
      </c>
      <c r="BL97">
        <v>54.353999999999999</v>
      </c>
      <c r="BM97">
        <v>53.276000000000003</v>
      </c>
      <c r="BN97">
        <v>85.981999999999999</v>
      </c>
      <c r="BO97">
        <v>84.608999999999995</v>
      </c>
      <c r="BP97">
        <v>96.823999999999998</v>
      </c>
      <c r="BQ97">
        <v>63.603000000000002</v>
      </c>
      <c r="BR97">
        <v>113.289</v>
      </c>
      <c r="BS97">
        <v>59.231999999999999</v>
      </c>
      <c r="BT97">
        <v>92.882000000000005</v>
      </c>
      <c r="BU97">
        <v>105.41</v>
      </c>
      <c r="BV97">
        <v>66.944999999999993</v>
      </c>
      <c r="BW97">
        <v>94.686999999999998</v>
      </c>
      <c r="BX97">
        <v>101.34</v>
      </c>
      <c r="BY97">
        <v>69.069000000000003</v>
      </c>
      <c r="BZ97">
        <v>60.637999999999998</v>
      </c>
      <c r="CA97">
        <v>63.691000000000003</v>
      </c>
      <c r="CB97">
        <v>58.347000000000001</v>
      </c>
    </row>
    <row r="98" spans="1:80" x14ac:dyDescent="0.3">
      <c r="A98" t="s">
        <v>398</v>
      </c>
      <c r="B98">
        <v>53.518000000000001</v>
      </c>
      <c r="C98">
        <v>52.95</v>
      </c>
      <c r="D98">
        <v>31.63</v>
      </c>
      <c r="E98">
        <v>61.344000000000001</v>
      </c>
      <c r="F98">
        <v>54.598999999999997</v>
      </c>
      <c r="G98">
        <v>33.497</v>
      </c>
      <c r="H98">
        <v>37.631999999999998</v>
      </c>
      <c r="I98">
        <v>33.86</v>
      </c>
      <c r="J98">
        <v>81.298000000000002</v>
      </c>
      <c r="K98">
        <v>23.266999999999999</v>
      </c>
      <c r="L98">
        <v>49.335000000000001</v>
      </c>
      <c r="M98">
        <v>26.477</v>
      </c>
      <c r="N98">
        <v>21.582999999999998</v>
      </c>
      <c r="O98">
        <v>68.227999999999994</v>
      </c>
      <c r="P98">
        <v>89.837000000000003</v>
      </c>
      <c r="Q98">
        <v>57.156999999999996</v>
      </c>
      <c r="R98">
        <v>54.6</v>
      </c>
      <c r="S98">
        <v>51.618000000000002</v>
      </c>
      <c r="T98">
        <v>52.637999999999998</v>
      </c>
      <c r="U98">
        <v>53.863999999999997</v>
      </c>
      <c r="V98">
        <v>64.412999999999997</v>
      </c>
      <c r="W98">
        <v>61.497999999999998</v>
      </c>
      <c r="X98">
        <v>93.534999999999997</v>
      </c>
      <c r="Y98">
        <v>67.504000000000005</v>
      </c>
      <c r="Z98">
        <v>52.807000000000002</v>
      </c>
      <c r="AA98">
        <v>85.611000000000004</v>
      </c>
      <c r="AB98">
        <v>84.194000000000003</v>
      </c>
      <c r="AC98">
        <v>96.078999999999994</v>
      </c>
      <c r="AD98">
        <v>62.508000000000003</v>
      </c>
      <c r="AE98">
        <v>113.13500000000001</v>
      </c>
      <c r="AF98">
        <v>59.518000000000001</v>
      </c>
      <c r="AG98">
        <v>93.277000000000001</v>
      </c>
      <c r="AH98">
        <v>92.688000000000002</v>
      </c>
      <c r="AI98">
        <v>61.026000000000003</v>
      </c>
      <c r="AJ98">
        <v>64.046000000000006</v>
      </c>
      <c r="AK98">
        <v>58.761000000000003</v>
      </c>
      <c r="AL98">
        <v>64.150999999999996</v>
      </c>
      <c r="AM98">
        <v>64.768000000000001</v>
      </c>
      <c r="AN98">
        <v>64.513999999999996</v>
      </c>
      <c r="AO98">
        <v>64.388000000000005</v>
      </c>
      <c r="AP98">
        <v>81.566000000000003</v>
      </c>
      <c r="AQ98">
        <v>91.444000000000003</v>
      </c>
      <c r="AR98">
        <v>84.353999999999999</v>
      </c>
      <c r="AS98">
        <v>79.825999999999993</v>
      </c>
      <c r="AT98">
        <v>64.412999999999997</v>
      </c>
      <c r="AU98">
        <v>61.497999999999998</v>
      </c>
      <c r="AV98">
        <v>93.534999999999997</v>
      </c>
      <c r="AW98">
        <v>69.334999999999994</v>
      </c>
      <c r="AX98">
        <v>147.69</v>
      </c>
      <c r="AY98">
        <v>77.823999999999998</v>
      </c>
      <c r="AZ98">
        <v>67.504000000000005</v>
      </c>
      <c r="BA98">
        <v>62.991</v>
      </c>
      <c r="BB98">
        <v>94.811000000000007</v>
      </c>
      <c r="BC98">
        <v>75.417000000000002</v>
      </c>
      <c r="BD98">
        <v>57.884</v>
      </c>
      <c r="BE98">
        <v>52.807000000000002</v>
      </c>
      <c r="BF98">
        <v>51.915999999999997</v>
      </c>
      <c r="BG98">
        <v>72.597999999999999</v>
      </c>
      <c r="BH98">
        <v>77.251999999999995</v>
      </c>
      <c r="BI98">
        <v>68.302000000000007</v>
      </c>
      <c r="BJ98">
        <v>57.097000000000001</v>
      </c>
      <c r="BK98">
        <v>44.42</v>
      </c>
      <c r="BL98">
        <v>54.845999999999997</v>
      </c>
      <c r="BM98">
        <v>54.091000000000001</v>
      </c>
      <c r="BN98">
        <v>85.611000000000004</v>
      </c>
      <c r="BO98">
        <v>84.194000000000003</v>
      </c>
      <c r="BP98">
        <v>96.078999999999994</v>
      </c>
      <c r="BQ98">
        <v>62.508000000000003</v>
      </c>
      <c r="BR98">
        <v>113.13500000000001</v>
      </c>
      <c r="BS98">
        <v>59.518000000000001</v>
      </c>
      <c r="BT98">
        <v>93.277000000000001</v>
      </c>
      <c r="BU98">
        <v>105.497</v>
      </c>
      <c r="BV98">
        <v>67.902000000000001</v>
      </c>
      <c r="BW98">
        <v>92.688000000000002</v>
      </c>
      <c r="BX98">
        <v>98.802999999999997</v>
      </c>
      <c r="BY98">
        <v>68.911000000000001</v>
      </c>
      <c r="BZ98">
        <v>61.026000000000003</v>
      </c>
      <c r="CA98">
        <v>64.046000000000006</v>
      </c>
      <c r="CB98">
        <v>58.761000000000003</v>
      </c>
    </row>
    <row r="99" spans="1:80" x14ac:dyDescent="0.3">
      <c r="A99" t="s">
        <v>401</v>
      </c>
      <c r="B99">
        <v>54.725000000000001</v>
      </c>
      <c r="C99">
        <v>54.003</v>
      </c>
      <c r="D99">
        <v>34.012999999999998</v>
      </c>
      <c r="E99">
        <v>61.954000000000001</v>
      </c>
      <c r="F99">
        <v>55.387999999999998</v>
      </c>
      <c r="G99">
        <v>36.746000000000002</v>
      </c>
      <c r="H99">
        <v>39.081000000000003</v>
      </c>
      <c r="I99">
        <v>34.268999999999998</v>
      </c>
      <c r="J99">
        <v>77.447999999999993</v>
      </c>
      <c r="K99">
        <v>24.452999999999999</v>
      </c>
      <c r="L99">
        <v>55.18</v>
      </c>
      <c r="M99">
        <v>26.559000000000001</v>
      </c>
      <c r="N99">
        <v>23.242999999999999</v>
      </c>
      <c r="O99">
        <v>68.808000000000007</v>
      </c>
      <c r="P99">
        <v>91.744</v>
      </c>
      <c r="Q99">
        <v>57.014000000000003</v>
      </c>
      <c r="R99">
        <v>55.372</v>
      </c>
      <c r="S99">
        <v>53.106000000000002</v>
      </c>
      <c r="T99">
        <v>53.713999999999999</v>
      </c>
      <c r="U99">
        <v>55.103000000000002</v>
      </c>
      <c r="V99">
        <v>64.881</v>
      </c>
      <c r="W99">
        <v>62.063000000000002</v>
      </c>
      <c r="X99">
        <v>93.861999999999995</v>
      </c>
      <c r="Y99">
        <v>68.313000000000002</v>
      </c>
      <c r="Z99">
        <v>53.259</v>
      </c>
      <c r="AA99">
        <v>85.174999999999997</v>
      </c>
      <c r="AB99">
        <v>83.855000000000004</v>
      </c>
      <c r="AC99">
        <v>95.489000000000004</v>
      </c>
      <c r="AD99">
        <v>61.866</v>
      </c>
      <c r="AE99">
        <v>112.72499999999999</v>
      </c>
      <c r="AF99">
        <v>59.664000000000001</v>
      </c>
      <c r="AG99">
        <v>93.606999999999999</v>
      </c>
      <c r="AH99">
        <v>92.686999999999998</v>
      </c>
      <c r="AI99">
        <v>61.555</v>
      </c>
      <c r="AJ99">
        <v>64.448999999999998</v>
      </c>
      <c r="AK99">
        <v>59.392000000000003</v>
      </c>
      <c r="AL99">
        <v>64.626000000000005</v>
      </c>
      <c r="AM99">
        <v>65.212999999999994</v>
      </c>
      <c r="AN99">
        <v>64.965000000000003</v>
      </c>
      <c r="AO99">
        <v>64.858999999999995</v>
      </c>
      <c r="AP99">
        <v>83.013000000000005</v>
      </c>
      <c r="AQ99">
        <v>91.164000000000001</v>
      </c>
      <c r="AR99">
        <v>85.296000000000006</v>
      </c>
      <c r="AS99">
        <v>78.650999999999996</v>
      </c>
      <c r="AT99">
        <v>64.881</v>
      </c>
      <c r="AU99">
        <v>62.063000000000002</v>
      </c>
      <c r="AV99">
        <v>93.861999999999995</v>
      </c>
      <c r="AW99">
        <v>69.703999999999994</v>
      </c>
      <c r="AX99">
        <v>147.81100000000001</v>
      </c>
      <c r="AY99">
        <v>78.197000000000003</v>
      </c>
      <c r="AZ99">
        <v>68.313000000000002</v>
      </c>
      <c r="BA99">
        <v>63.649000000000001</v>
      </c>
      <c r="BB99">
        <v>95.393000000000001</v>
      </c>
      <c r="BC99">
        <v>77.537999999999997</v>
      </c>
      <c r="BD99">
        <v>58.476999999999997</v>
      </c>
      <c r="BE99">
        <v>53.259</v>
      </c>
      <c r="BF99">
        <v>52.62</v>
      </c>
      <c r="BG99">
        <v>73.262</v>
      </c>
      <c r="BH99">
        <v>78.087999999999994</v>
      </c>
      <c r="BI99">
        <v>68.8</v>
      </c>
      <c r="BJ99">
        <v>53.363999999999997</v>
      </c>
      <c r="BK99">
        <v>45.201000000000001</v>
      </c>
      <c r="BL99">
        <v>55.457000000000001</v>
      </c>
      <c r="BM99">
        <v>54.887</v>
      </c>
      <c r="BN99">
        <v>85.174999999999997</v>
      </c>
      <c r="BO99">
        <v>83.855000000000004</v>
      </c>
      <c r="BP99">
        <v>95.489000000000004</v>
      </c>
      <c r="BQ99">
        <v>61.866</v>
      </c>
      <c r="BR99">
        <v>112.72499999999999</v>
      </c>
      <c r="BS99">
        <v>59.664000000000001</v>
      </c>
      <c r="BT99">
        <v>93.606999999999999</v>
      </c>
      <c r="BU99">
        <v>105.86799999999999</v>
      </c>
      <c r="BV99">
        <v>68.155000000000001</v>
      </c>
      <c r="BW99">
        <v>92.686999999999998</v>
      </c>
      <c r="BX99">
        <v>98.820999999999998</v>
      </c>
      <c r="BY99">
        <v>68.861999999999995</v>
      </c>
      <c r="BZ99">
        <v>61.555</v>
      </c>
      <c r="CA99">
        <v>64.448999999999998</v>
      </c>
      <c r="CB99">
        <v>59.392000000000003</v>
      </c>
    </row>
    <row r="100" spans="1:80" x14ac:dyDescent="0.3">
      <c r="A100" t="s">
        <v>404</v>
      </c>
      <c r="B100">
        <v>55.805</v>
      </c>
      <c r="C100">
        <v>54.962000000000003</v>
      </c>
      <c r="D100">
        <v>35.350999999999999</v>
      </c>
      <c r="E100">
        <v>62.872</v>
      </c>
      <c r="F100">
        <v>56.204000000000001</v>
      </c>
      <c r="G100">
        <v>39.191000000000003</v>
      </c>
      <c r="H100">
        <v>41.414000000000001</v>
      </c>
      <c r="I100">
        <v>35.813000000000002</v>
      </c>
      <c r="J100">
        <v>79.257999999999996</v>
      </c>
      <c r="K100">
        <v>25.870999999999999</v>
      </c>
      <c r="L100">
        <v>60.646999999999998</v>
      </c>
      <c r="M100">
        <v>26.96</v>
      </c>
      <c r="N100">
        <v>25.053999999999998</v>
      </c>
      <c r="O100">
        <v>70.003</v>
      </c>
      <c r="P100">
        <v>94.317999999999998</v>
      </c>
      <c r="Q100">
        <v>57.468000000000004</v>
      </c>
      <c r="R100">
        <v>56.402000000000001</v>
      </c>
      <c r="S100">
        <v>54.451000000000001</v>
      </c>
      <c r="T100">
        <v>55.014000000000003</v>
      </c>
      <c r="U100">
        <v>56.19</v>
      </c>
      <c r="V100">
        <v>65.542000000000002</v>
      </c>
      <c r="W100">
        <v>62.88</v>
      </c>
      <c r="X100">
        <v>94.352999999999994</v>
      </c>
      <c r="Y100">
        <v>68.81</v>
      </c>
      <c r="Z100">
        <v>54.283999999999999</v>
      </c>
      <c r="AA100">
        <v>84.983999999999995</v>
      </c>
      <c r="AB100">
        <v>83.739000000000004</v>
      </c>
      <c r="AC100">
        <v>95.143000000000001</v>
      </c>
      <c r="AD100">
        <v>61.732999999999997</v>
      </c>
      <c r="AE100">
        <v>112.209</v>
      </c>
      <c r="AF100">
        <v>59.957999999999998</v>
      </c>
      <c r="AG100">
        <v>94.126999999999995</v>
      </c>
      <c r="AH100">
        <v>92.864000000000004</v>
      </c>
      <c r="AI100">
        <v>62.085000000000001</v>
      </c>
      <c r="AJ100">
        <v>64.903999999999996</v>
      </c>
      <c r="AK100">
        <v>59.984000000000002</v>
      </c>
      <c r="AL100">
        <v>65.293999999999997</v>
      </c>
      <c r="AM100">
        <v>65.849000000000004</v>
      </c>
      <c r="AN100">
        <v>65.608000000000004</v>
      </c>
      <c r="AO100">
        <v>65.52</v>
      </c>
      <c r="AP100">
        <v>83.341999999999999</v>
      </c>
      <c r="AQ100">
        <v>90.786000000000001</v>
      </c>
      <c r="AR100">
        <v>86.974000000000004</v>
      </c>
      <c r="AS100">
        <v>78.323999999999998</v>
      </c>
      <c r="AT100">
        <v>65.542000000000002</v>
      </c>
      <c r="AU100">
        <v>62.88</v>
      </c>
      <c r="AV100">
        <v>94.352999999999994</v>
      </c>
      <c r="AW100">
        <v>70.352999999999994</v>
      </c>
      <c r="AX100">
        <v>147.666</v>
      </c>
      <c r="AY100">
        <v>78.853999999999999</v>
      </c>
      <c r="AZ100">
        <v>68.81</v>
      </c>
      <c r="BA100">
        <v>63.872</v>
      </c>
      <c r="BB100">
        <v>96.254999999999995</v>
      </c>
      <c r="BC100">
        <v>78.772999999999996</v>
      </c>
      <c r="BD100">
        <v>59.057000000000002</v>
      </c>
      <c r="BE100">
        <v>54.283999999999999</v>
      </c>
      <c r="BF100">
        <v>53.192</v>
      </c>
      <c r="BG100">
        <v>73.641000000000005</v>
      </c>
      <c r="BH100">
        <v>78.203999999999994</v>
      </c>
      <c r="BI100">
        <v>69.436999999999998</v>
      </c>
      <c r="BJ100">
        <v>59.606999999999999</v>
      </c>
      <c r="BK100">
        <v>46.052</v>
      </c>
      <c r="BL100">
        <v>55.598999999999997</v>
      </c>
      <c r="BM100">
        <v>55.713000000000001</v>
      </c>
      <c r="BN100">
        <v>84.983999999999995</v>
      </c>
      <c r="BO100">
        <v>83.739000000000004</v>
      </c>
      <c r="BP100">
        <v>95.143000000000001</v>
      </c>
      <c r="BQ100">
        <v>61.732999999999997</v>
      </c>
      <c r="BR100">
        <v>112.209</v>
      </c>
      <c r="BS100">
        <v>59.957999999999998</v>
      </c>
      <c r="BT100">
        <v>94.126999999999995</v>
      </c>
      <c r="BU100">
        <v>106.438</v>
      </c>
      <c r="BV100">
        <v>68.578000000000003</v>
      </c>
      <c r="BW100">
        <v>92.864000000000004</v>
      </c>
      <c r="BX100">
        <v>99.02</v>
      </c>
      <c r="BY100">
        <v>68.963999999999999</v>
      </c>
      <c r="BZ100">
        <v>62.085000000000001</v>
      </c>
      <c r="CA100">
        <v>64.903999999999996</v>
      </c>
      <c r="CB100">
        <v>59.984000000000002</v>
      </c>
    </row>
    <row r="101" spans="1:80" x14ac:dyDescent="0.3">
      <c r="A101" t="s">
        <v>407</v>
      </c>
      <c r="B101">
        <v>56.947000000000003</v>
      </c>
      <c r="C101">
        <v>55.829000000000001</v>
      </c>
      <c r="D101">
        <v>37.143999999999998</v>
      </c>
      <c r="E101">
        <v>63.499000000000002</v>
      </c>
      <c r="F101">
        <v>56.848999999999997</v>
      </c>
      <c r="G101">
        <v>43.253999999999998</v>
      </c>
      <c r="H101">
        <v>43.835999999999999</v>
      </c>
      <c r="I101">
        <v>38.127000000000002</v>
      </c>
      <c r="J101">
        <v>81.456000000000003</v>
      </c>
      <c r="K101">
        <v>28.091999999999999</v>
      </c>
      <c r="L101">
        <v>63.207999999999998</v>
      </c>
      <c r="M101">
        <v>27.503</v>
      </c>
      <c r="N101">
        <v>26.283999999999999</v>
      </c>
      <c r="O101">
        <v>68.816999999999993</v>
      </c>
      <c r="P101">
        <v>91.004000000000005</v>
      </c>
      <c r="Q101">
        <v>57.433</v>
      </c>
      <c r="R101">
        <v>57.139000000000003</v>
      </c>
      <c r="S101">
        <v>55.71</v>
      </c>
      <c r="T101">
        <v>55.887</v>
      </c>
      <c r="U101">
        <v>57.35</v>
      </c>
      <c r="V101">
        <v>66.02</v>
      </c>
      <c r="W101">
        <v>63.302999999999997</v>
      </c>
      <c r="X101">
        <v>94.974999999999994</v>
      </c>
      <c r="Y101">
        <v>68.917000000000002</v>
      </c>
      <c r="Z101">
        <v>54.847000000000001</v>
      </c>
      <c r="AA101">
        <v>85.179000000000002</v>
      </c>
      <c r="AB101">
        <v>83.858000000000004</v>
      </c>
      <c r="AC101">
        <v>95.015000000000001</v>
      </c>
      <c r="AD101">
        <v>61.648000000000003</v>
      </c>
      <c r="AE101">
        <v>112.05</v>
      </c>
      <c r="AF101">
        <v>60.49</v>
      </c>
      <c r="AG101">
        <v>95.049000000000007</v>
      </c>
      <c r="AH101">
        <v>92.277000000000001</v>
      </c>
      <c r="AI101">
        <v>62.448999999999998</v>
      </c>
      <c r="AJ101">
        <v>65.049000000000007</v>
      </c>
      <c r="AK101">
        <v>60.526000000000003</v>
      </c>
      <c r="AL101">
        <v>65.762</v>
      </c>
      <c r="AM101">
        <v>66.230999999999995</v>
      </c>
      <c r="AN101">
        <v>65.98</v>
      </c>
      <c r="AO101">
        <v>66</v>
      </c>
      <c r="AP101">
        <v>84.031999999999996</v>
      </c>
      <c r="AQ101">
        <v>90.918999999999997</v>
      </c>
      <c r="AR101">
        <v>88.600999999999999</v>
      </c>
      <c r="AS101">
        <v>78.819000000000003</v>
      </c>
      <c r="AT101">
        <v>66.02</v>
      </c>
      <c r="AU101">
        <v>63.302999999999997</v>
      </c>
      <c r="AV101">
        <v>94.974999999999994</v>
      </c>
      <c r="AW101">
        <v>71.183000000000007</v>
      </c>
      <c r="AX101">
        <v>147.803</v>
      </c>
      <c r="AY101">
        <v>79.263000000000005</v>
      </c>
      <c r="AZ101">
        <v>68.917000000000002</v>
      </c>
      <c r="BA101">
        <v>64.283000000000001</v>
      </c>
      <c r="BB101">
        <v>95.707999999999998</v>
      </c>
      <c r="BC101">
        <v>77.298000000000002</v>
      </c>
      <c r="BD101">
        <v>59.530999999999999</v>
      </c>
      <c r="BE101">
        <v>54.847000000000001</v>
      </c>
      <c r="BF101">
        <v>53.780999999999999</v>
      </c>
      <c r="BG101">
        <v>74.709000000000003</v>
      </c>
      <c r="BH101">
        <v>79.698999999999998</v>
      </c>
      <c r="BI101">
        <v>70.081000000000003</v>
      </c>
      <c r="BJ101">
        <v>57.802</v>
      </c>
      <c r="BK101">
        <v>46.951999999999998</v>
      </c>
      <c r="BL101">
        <v>56.439</v>
      </c>
      <c r="BM101">
        <v>56.241999999999997</v>
      </c>
      <c r="BN101">
        <v>85.179000000000002</v>
      </c>
      <c r="BO101">
        <v>83.858000000000004</v>
      </c>
      <c r="BP101">
        <v>95.015000000000001</v>
      </c>
      <c r="BQ101">
        <v>61.648000000000003</v>
      </c>
      <c r="BR101">
        <v>112.05</v>
      </c>
      <c r="BS101">
        <v>60.49</v>
      </c>
      <c r="BT101">
        <v>95.049000000000007</v>
      </c>
      <c r="BU101">
        <v>107.824</v>
      </c>
      <c r="BV101">
        <v>68.587000000000003</v>
      </c>
      <c r="BW101">
        <v>92.277000000000001</v>
      </c>
      <c r="BX101">
        <v>98.283000000000001</v>
      </c>
      <c r="BY101">
        <v>68.917000000000002</v>
      </c>
      <c r="BZ101">
        <v>62.448999999999998</v>
      </c>
      <c r="CA101">
        <v>65.049000000000007</v>
      </c>
      <c r="CB101">
        <v>60.526000000000003</v>
      </c>
    </row>
    <row r="102" spans="1:80" x14ac:dyDescent="0.3">
      <c r="A102" t="s">
        <v>410</v>
      </c>
      <c r="B102">
        <v>58.061</v>
      </c>
      <c r="C102">
        <v>56.31</v>
      </c>
      <c r="D102">
        <v>38.595999999999997</v>
      </c>
      <c r="E102">
        <v>63.844999999999999</v>
      </c>
      <c r="F102">
        <v>57.042000000000002</v>
      </c>
      <c r="G102">
        <v>47.832000000000001</v>
      </c>
      <c r="H102">
        <v>45.21</v>
      </c>
      <c r="I102">
        <v>39.371000000000002</v>
      </c>
      <c r="J102">
        <v>86.084999999999994</v>
      </c>
      <c r="K102">
        <v>28.635999999999999</v>
      </c>
      <c r="L102">
        <v>64.965999999999994</v>
      </c>
      <c r="M102">
        <v>28.077000000000002</v>
      </c>
      <c r="N102">
        <v>28.393999999999998</v>
      </c>
      <c r="O102">
        <v>69.504999999999995</v>
      </c>
      <c r="P102">
        <v>91.787999999999997</v>
      </c>
      <c r="Q102">
        <v>58.08</v>
      </c>
      <c r="R102">
        <v>57.521999999999998</v>
      </c>
      <c r="S102">
        <v>57.110999999999997</v>
      </c>
      <c r="T102">
        <v>56.588999999999999</v>
      </c>
      <c r="U102">
        <v>58.412999999999997</v>
      </c>
      <c r="V102">
        <v>66.837999999999994</v>
      </c>
      <c r="W102">
        <v>63.978000000000002</v>
      </c>
      <c r="X102">
        <v>94.938000000000002</v>
      </c>
      <c r="Y102">
        <v>69.692999999999998</v>
      </c>
      <c r="Z102">
        <v>55.56</v>
      </c>
      <c r="AA102">
        <v>85.36</v>
      </c>
      <c r="AB102">
        <v>83.936999999999998</v>
      </c>
      <c r="AC102">
        <v>94.924000000000007</v>
      </c>
      <c r="AD102">
        <v>61.720999999999997</v>
      </c>
      <c r="AE102">
        <v>111.81100000000001</v>
      </c>
      <c r="AF102">
        <v>60.850999999999999</v>
      </c>
      <c r="AG102">
        <v>95.17</v>
      </c>
      <c r="AH102">
        <v>92.555000000000007</v>
      </c>
      <c r="AI102">
        <v>64.138000000000005</v>
      </c>
      <c r="AJ102">
        <v>67.66</v>
      </c>
      <c r="AK102">
        <v>61.478000000000002</v>
      </c>
      <c r="AL102">
        <v>66.570999999999998</v>
      </c>
      <c r="AM102">
        <v>67.052000000000007</v>
      </c>
      <c r="AN102">
        <v>66.792000000000002</v>
      </c>
      <c r="AO102">
        <v>66.816000000000003</v>
      </c>
      <c r="AP102">
        <v>84.414000000000001</v>
      </c>
      <c r="AQ102">
        <v>90.801000000000002</v>
      </c>
      <c r="AR102">
        <v>90.301000000000002</v>
      </c>
      <c r="AS102">
        <v>79.906000000000006</v>
      </c>
      <c r="AT102">
        <v>66.837999999999994</v>
      </c>
      <c r="AU102">
        <v>63.978000000000002</v>
      </c>
      <c r="AV102">
        <v>94.938000000000002</v>
      </c>
      <c r="AW102">
        <v>71.281999999999996</v>
      </c>
      <c r="AX102">
        <v>147.46799999999999</v>
      </c>
      <c r="AY102">
        <v>79.182000000000002</v>
      </c>
      <c r="AZ102">
        <v>69.692999999999998</v>
      </c>
      <c r="BA102">
        <v>65.376999999999995</v>
      </c>
      <c r="BB102">
        <v>95.858999999999995</v>
      </c>
      <c r="BC102">
        <v>77.641999999999996</v>
      </c>
      <c r="BD102">
        <v>60.061</v>
      </c>
      <c r="BE102">
        <v>55.56</v>
      </c>
      <c r="BF102">
        <v>54.45</v>
      </c>
      <c r="BG102">
        <v>76.084999999999994</v>
      </c>
      <c r="BH102">
        <v>79.998000000000005</v>
      </c>
      <c r="BI102">
        <v>72.494</v>
      </c>
      <c r="BJ102">
        <v>57.469000000000001</v>
      </c>
      <c r="BK102">
        <v>47.939</v>
      </c>
      <c r="BL102">
        <v>57.000999999999998</v>
      </c>
      <c r="BM102">
        <v>56.726999999999997</v>
      </c>
      <c r="BN102">
        <v>85.36</v>
      </c>
      <c r="BO102">
        <v>83.936999999999998</v>
      </c>
      <c r="BP102">
        <v>94.924000000000007</v>
      </c>
      <c r="BQ102">
        <v>61.720999999999997</v>
      </c>
      <c r="BR102">
        <v>111.81100000000001</v>
      </c>
      <c r="BS102">
        <v>60.850999999999999</v>
      </c>
      <c r="BT102">
        <v>95.17</v>
      </c>
      <c r="BU102">
        <v>108.312</v>
      </c>
      <c r="BV102">
        <v>68.019000000000005</v>
      </c>
      <c r="BW102">
        <v>92.555000000000007</v>
      </c>
      <c r="BX102">
        <v>98.543000000000006</v>
      </c>
      <c r="BY102">
        <v>69.215000000000003</v>
      </c>
      <c r="BZ102">
        <v>64.138000000000005</v>
      </c>
      <c r="CA102">
        <v>67.66</v>
      </c>
      <c r="CB102">
        <v>61.478000000000002</v>
      </c>
    </row>
    <row r="103" spans="1:80" x14ac:dyDescent="0.3">
      <c r="A103" t="s">
        <v>413</v>
      </c>
      <c r="B103">
        <v>59.06</v>
      </c>
      <c r="C103">
        <v>57.116999999999997</v>
      </c>
      <c r="D103">
        <v>39.476999999999997</v>
      </c>
      <c r="E103">
        <v>64.983999999999995</v>
      </c>
      <c r="F103">
        <v>57.600999999999999</v>
      </c>
      <c r="G103">
        <v>49.436999999999998</v>
      </c>
      <c r="H103">
        <v>47.073999999999998</v>
      </c>
      <c r="I103">
        <v>41.334000000000003</v>
      </c>
      <c r="J103">
        <v>90.427000000000007</v>
      </c>
      <c r="K103">
        <v>30.055</v>
      </c>
      <c r="L103">
        <v>66.168000000000006</v>
      </c>
      <c r="M103">
        <v>28.774999999999999</v>
      </c>
      <c r="N103">
        <v>29.584</v>
      </c>
      <c r="O103">
        <v>71.001000000000005</v>
      </c>
      <c r="P103">
        <v>94.662000000000006</v>
      </c>
      <c r="Q103">
        <v>58.83</v>
      </c>
      <c r="R103">
        <v>58.578000000000003</v>
      </c>
      <c r="S103">
        <v>58.2</v>
      </c>
      <c r="T103">
        <v>57.731999999999999</v>
      </c>
      <c r="U103">
        <v>59.411000000000001</v>
      </c>
      <c r="V103">
        <v>67.438999999999993</v>
      </c>
      <c r="W103">
        <v>64.599000000000004</v>
      </c>
      <c r="X103">
        <v>95.564999999999998</v>
      </c>
      <c r="Y103">
        <v>69.847999999999999</v>
      </c>
      <c r="Z103">
        <v>56.433</v>
      </c>
      <c r="AA103">
        <v>85.792000000000002</v>
      </c>
      <c r="AB103">
        <v>84.305999999999997</v>
      </c>
      <c r="AC103">
        <v>95.215999999999994</v>
      </c>
      <c r="AD103">
        <v>62.33</v>
      </c>
      <c r="AE103">
        <v>111.724</v>
      </c>
      <c r="AF103">
        <v>61.338000000000001</v>
      </c>
      <c r="AG103">
        <v>95.781000000000006</v>
      </c>
      <c r="AH103">
        <v>93.070999999999998</v>
      </c>
      <c r="AI103">
        <v>64.760999999999996</v>
      </c>
      <c r="AJ103">
        <v>68.290999999999997</v>
      </c>
      <c r="AK103">
        <v>62.094000000000001</v>
      </c>
      <c r="AL103">
        <v>67.167000000000002</v>
      </c>
      <c r="AM103">
        <v>67.647000000000006</v>
      </c>
      <c r="AN103">
        <v>67.382000000000005</v>
      </c>
      <c r="AO103">
        <v>67.417000000000002</v>
      </c>
      <c r="AP103">
        <v>85.129000000000005</v>
      </c>
      <c r="AQ103">
        <v>90.870999999999995</v>
      </c>
      <c r="AR103">
        <v>91.5</v>
      </c>
      <c r="AS103">
        <v>80.191999999999993</v>
      </c>
      <c r="AT103">
        <v>67.438999999999993</v>
      </c>
      <c r="AU103">
        <v>64.599000000000004</v>
      </c>
      <c r="AV103">
        <v>95.564999999999998</v>
      </c>
      <c r="AW103">
        <v>72.048000000000002</v>
      </c>
      <c r="AX103">
        <v>147.62</v>
      </c>
      <c r="AY103">
        <v>79.759</v>
      </c>
      <c r="AZ103">
        <v>69.847999999999999</v>
      </c>
      <c r="BA103">
        <v>65.587000000000003</v>
      </c>
      <c r="BB103">
        <v>95.275000000000006</v>
      </c>
      <c r="BC103">
        <v>77.540000000000006</v>
      </c>
      <c r="BD103">
        <v>60.563000000000002</v>
      </c>
      <c r="BE103">
        <v>56.433</v>
      </c>
      <c r="BF103">
        <v>55.332000000000001</v>
      </c>
      <c r="BG103">
        <v>76.778999999999996</v>
      </c>
      <c r="BH103">
        <v>80.942999999999998</v>
      </c>
      <c r="BI103">
        <v>72.951999999999998</v>
      </c>
      <c r="BJ103">
        <v>60.100999999999999</v>
      </c>
      <c r="BK103">
        <v>48.798000000000002</v>
      </c>
      <c r="BL103">
        <v>57.728000000000002</v>
      </c>
      <c r="BM103">
        <v>57.173999999999999</v>
      </c>
      <c r="BN103">
        <v>85.792000000000002</v>
      </c>
      <c r="BO103">
        <v>84.305999999999997</v>
      </c>
      <c r="BP103">
        <v>95.215999999999994</v>
      </c>
      <c r="BQ103">
        <v>62.33</v>
      </c>
      <c r="BR103">
        <v>111.724</v>
      </c>
      <c r="BS103">
        <v>61.338000000000001</v>
      </c>
      <c r="BT103">
        <v>95.781000000000006</v>
      </c>
      <c r="BU103">
        <v>108.861</v>
      </c>
      <c r="BV103">
        <v>68.727000000000004</v>
      </c>
      <c r="BW103">
        <v>93.070999999999998</v>
      </c>
      <c r="BX103">
        <v>99.218000000000004</v>
      </c>
      <c r="BY103">
        <v>69.173000000000002</v>
      </c>
      <c r="BZ103">
        <v>64.760999999999996</v>
      </c>
      <c r="CA103">
        <v>68.290999999999997</v>
      </c>
      <c r="CB103">
        <v>62.094000000000001</v>
      </c>
    </row>
    <row r="104" spans="1:80" x14ac:dyDescent="0.3">
      <c r="A104" t="s">
        <v>416</v>
      </c>
      <c r="B104">
        <v>59.634</v>
      </c>
      <c r="C104">
        <v>57.558</v>
      </c>
      <c r="D104">
        <v>39.472000000000001</v>
      </c>
      <c r="E104">
        <v>65.195999999999998</v>
      </c>
      <c r="F104">
        <v>58.338000000000001</v>
      </c>
      <c r="G104">
        <v>50.606999999999999</v>
      </c>
      <c r="H104">
        <v>48.085000000000001</v>
      </c>
      <c r="I104">
        <v>42.704000000000001</v>
      </c>
      <c r="J104">
        <v>93.292000000000002</v>
      </c>
      <c r="K104">
        <v>31.076000000000001</v>
      </c>
      <c r="L104">
        <v>65.531999999999996</v>
      </c>
      <c r="M104">
        <v>29.411000000000001</v>
      </c>
      <c r="N104">
        <v>30.350999999999999</v>
      </c>
      <c r="O104">
        <v>71.525000000000006</v>
      </c>
      <c r="P104">
        <v>94.301000000000002</v>
      </c>
      <c r="Q104">
        <v>59.856000000000002</v>
      </c>
      <c r="R104">
        <v>59.118000000000002</v>
      </c>
      <c r="S104">
        <v>58.805</v>
      </c>
      <c r="T104">
        <v>58.305999999999997</v>
      </c>
      <c r="U104">
        <v>59.976999999999997</v>
      </c>
      <c r="V104">
        <v>67.989000000000004</v>
      </c>
      <c r="W104">
        <v>65.097999999999999</v>
      </c>
      <c r="X104">
        <v>95.756</v>
      </c>
      <c r="Y104">
        <v>70.084999999999994</v>
      </c>
      <c r="Z104">
        <v>57.118000000000002</v>
      </c>
      <c r="AA104">
        <v>86.039000000000001</v>
      </c>
      <c r="AB104">
        <v>84.563999999999993</v>
      </c>
      <c r="AC104">
        <v>95.278999999999996</v>
      </c>
      <c r="AD104">
        <v>62.725999999999999</v>
      </c>
      <c r="AE104">
        <v>111.438</v>
      </c>
      <c r="AF104">
        <v>61.929000000000002</v>
      </c>
      <c r="AG104">
        <v>94.808000000000007</v>
      </c>
      <c r="AH104">
        <v>91.412999999999997</v>
      </c>
      <c r="AI104">
        <v>65.277000000000001</v>
      </c>
      <c r="AJ104">
        <v>68.786000000000001</v>
      </c>
      <c r="AK104">
        <v>62.628</v>
      </c>
      <c r="AL104">
        <v>67.721999999999994</v>
      </c>
      <c r="AM104">
        <v>68.114000000000004</v>
      </c>
      <c r="AN104">
        <v>67.852999999999994</v>
      </c>
      <c r="AO104">
        <v>67.965000000000003</v>
      </c>
      <c r="AP104">
        <v>85.537999999999997</v>
      </c>
      <c r="AQ104">
        <v>91.417000000000002</v>
      </c>
      <c r="AR104">
        <v>91.918999999999997</v>
      </c>
      <c r="AS104">
        <v>80.966999999999999</v>
      </c>
      <c r="AT104">
        <v>67.989000000000004</v>
      </c>
      <c r="AU104">
        <v>65.097999999999999</v>
      </c>
      <c r="AV104">
        <v>95.756</v>
      </c>
      <c r="AW104">
        <v>72.578000000000003</v>
      </c>
      <c r="AX104">
        <v>146.93199999999999</v>
      </c>
      <c r="AY104">
        <v>79.903000000000006</v>
      </c>
      <c r="AZ104">
        <v>70.084999999999994</v>
      </c>
      <c r="BA104">
        <v>66.064999999999998</v>
      </c>
      <c r="BB104">
        <v>96.028999999999996</v>
      </c>
      <c r="BC104">
        <v>75.212999999999994</v>
      </c>
      <c r="BD104">
        <v>61.191000000000003</v>
      </c>
      <c r="BE104">
        <v>57.118000000000002</v>
      </c>
      <c r="BF104">
        <v>56.136000000000003</v>
      </c>
      <c r="BG104">
        <v>77.984999999999999</v>
      </c>
      <c r="BH104">
        <v>82.775999999999996</v>
      </c>
      <c r="BI104">
        <v>73.570999999999998</v>
      </c>
      <c r="BJ104">
        <v>61.122</v>
      </c>
      <c r="BK104">
        <v>49.43</v>
      </c>
      <c r="BL104">
        <v>58.381</v>
      </c>
      <c r="BM104">
        <v>57.43</v>
      </c>
      <c r="BN104">
        <v>86.039000000000001</v>
      </c>
      <c r="BO104">
        <v>84.563999999999993</v>
      </c>
      <c r="BP104">
        <v>95.278999999999996</v>
      </c>
      <c r="BQ104">
        <v>62.725999999999999</v>
      </c>
      <c r="BR104">
        <v>111.438</v>
      </c>
      <c r="BS104">
        <v>61.929000000000002</v>
      </c>
      <c r="BT104">
        <v>94.808000000000007</v>
      </c>
      <c r="BU104">
        <v>107.086</v>
      </c>
      <c r="BV104">
        <v>69.272999999999996</v>
      </c>
      <c r="BW104">
        <v>91.412999999999997</v>
      </c>
      <c r="BX104">
        <v>97.738</v>
      </c>
      <c r="BY104">
        <v>66.978999999999999</v>
      </c>
      <c r="BZ104">
        <v>65.277000000000001</v>
      </c>
      <c r="CA104">
        <v>68.786000000000001</v>
      </c>
      <c r="CB104">
        <v>62.628</v>
      </c>
    </row>
    <row r="105" spans="1:80" x14ac:dyDescent="0.3">
      <c r="A105" t="s">
        <v>419</v>
      </c>
      <c r="B105">
        <v>60.124000000000002</v>
      </c>
      <c r="C105">
        <v>58.317</v>
      </c>
      <c r="D105">
        <v>40.764000000000003</v>
      </c>
      <c r="E105">
        <v>65.566000000000003</v>
      </c>
      <c r="F105">
        <v>59.124000000000002</v>
      </c>
      <c r="G105">
        <v>49.805</v>
      </c>
      <c r="H105">
        <v>48.954999999999998</v>
      </c>
      <c r="I105">
        <v>43.741999999999997</v>
      </c>
      <c r="J105">
        <v>94.26</v>
      </c>
      <c r="K105">
        <v>32.081000000000003</v>
      </c>
      <c r="L105">
        <v>65.599999999999994</v>
      </c>
      <c r="M105">
        <v>30.009</v>
      </c>
      <c r="N105">
        <v>31.244</v>
      </c>
      <c r="O105">
        <v>73.063000000000002</v>
      </c>
      <c r="P105">
        <v>97.447000000000003</v>
      </c>
      <c r="Q105">
        <v>60.524000000000001</v>
      </c>
      <c r="R105">
        <v>59.982999999999997</v>
      </c>
      <c r="S105">
        <v>59.36</v>
      </c>
      <c r="T105">
        <v>59.22</v>
      </c>
      <c r="U105">
        <v>60.402000000000001</v>
      </c>
      <c r="V105">
        <v>68.391999999999996</v>
      </c>
      <c r="W105">
        <v>65.506</v>
      </c>
      <c r="X105">
        <v>95.942999999999998</v>
      </c>
      <c r="Y105">
        <v>70.39</v>
      </c>
      <c r="Z105">
        <v>57.61</v>
      </c>
      <c r="AA105">
        <v>86.188000000000002</v>
      </c>
      <c r="AB105">
        <v>84.787000000000006</v>
      </c>
      <c r="AC105">
        <v>95.361999999999995</v>
      </c>
      <c r="AD105">
        <v>63.094999999999999</v>
      </c>
      <c r="AE105">
        <v>111.218</v>
      </c>
      <c r="AF105">
        <v>62.401000000000003</v>
      </c>
      <c r="AG105">
        <v>93.787999999999997</v>
      </c>
      <c r="AH105">
        <v>90.278000000000006</v>
      </c>
      <c r="AI105">
        <v>65.644000000000005</v>
      </c>
      <c r="AJ105">
        <v>68.965999999999994</v>
      </c>
      <c r="AK105">
        <v>63.145000000000003</v>
      </c>
      <c r="AL105">
        <v>68.138000000000005</v>
      </c>
      <c r="AM105">
        <v>68.475999999999999</v>
      </c>
      <c r="AN105">
        <v>68.227999999999994</v>
      </c>
      <c r="AO105">
        <v>68.366</v>
      </c>
      <c r="AP105">
        <v>85.757999999999996</v>
      </c>
      <c r="AQ105">
        <v>91.320999999999998</v>
      </c>
      <c r="AR105">
        <v>92.525999999999996</v>
      </c>
      <c r="AS105">
        <v>81.494</v>
      </c>
      <c r="AT105">
        <v>68.391999999999996</v>
      </c>
      <c r="AU105">
        <v>65.506</v>
      </c>
      <c r="AV105">
        <v>95.942999999999998</v>
      </c>
      <c r="AW105">
        <v>72.731999999999999</v>
      </c>
      <c r="AX105">
        <v>147.04499999999999</v>
      </c>
      <c r="AY105">
        <v>80.233000000000004</v>
      </c>
      <c r="AZ105">
        <v>70.39</v>
      </c>
      <c r="BA105">
        <v>66.278999999999996</v>
      </c>
      <c r="BB105">
        <v>96.528999999999996</v>
      </c>
      <c r="BC105">
        <v>75.474999999999994</v>
      </c>
      <c r="BD105">
        <v>61.610999999999997</v>
      </c>
      <c r="BE105">
        <v>57.61</v>
      </c>
      <c r="BF105">
        <v>56.808</v>
      </c>
      <c r="BG105">
        <v>78.5</v>
      </c>
      <c r="BH105">
        <v>83.212000000000003</v>
      </c>
      <c r="BI105">
        <v>74.162999999999997</v>
      </c>
      <c r="BJ105">
        <v>60.302</v>
      </c>
      <c r="BK105">
        <v>50.058999999999997</v>
      </c>
      <c r="BL105">
        <v>58.857999999999997</v>
      </c>
      <c r="BM105">
        <v>57.920999999999999</v>
      </c>
      <c r="BN105">
        <v>86.188000000000002</v>
      </c>
      <c r="BO105">
        <v>84.787000000000006</v>
      </c>
      <c r="BP105">
        <v>95.361999999999995</v>
      </c>
      <c r="BQ105">
        <v>63.094999999999999</v>
      </c>
      <c r="BR105">
        <v>111.218</v>
      </c>
      <c r="BS105">
        <v>62.401000000000003</v>
      </c>
      <c r="BT105">
        <v>93.787999999999997</v>
      </c>
      <c r="BU105">
        <v>105.06399999999999</v>
      </c>
      <c r="BV105">
        <v>70.212999999999994</v>
      </c>
      <c r="BW105">
        <v>90.278000000000006</v>
      </c>
      <c r="BX105">
        <v>96.709000000000003</v>
      </c>
      <c r="BY105">
        <v>65.558999999999997</v>
      </c>
      <c r="BZ105">
        <v>65.644000000000005</v>
      </c>
      <c r="CA105">
        <v>68.965999999999994</v>
      </c>
      <c r="CB105">
        <v>63.145000000000003</v>
      </c>
    </row>
    <row r="106" spans="1:80" x14ac:dyDescent="0.3">
      <c r="A106" t="s">
        <v>422</v>
      </c>
      <c r="B106">
        <v>60.68</v>
      </c>
      <c r="C106">
        <v>59.296999999999997</v>
      </c>
      <c r="D106">
        <v>42.235999999999997</v>
      </c>
      <c r="E106">
        <v>65.936000000000007</v>
      </c>
      <c r="F106">
        <v>60.271999999999998</v>
      </c>
      <c r="G106">
        <v>48.122999999999998</v>
      </c>
      <c r="H106">
        <v>49.323999999999998</v>
      </c>
      <c r="I106">
        <v>44.24</v>
      </c>
      <c r="J106">
        <v>98.263000000000005</v>
      </c>
      <c r="K106">
        <v>31.882000000000001</v>
      </c>
      <c r="L106">
        <v>65.396000000000001</v>
      </c>
      <c r="M106">
        <v>30.03</v>
      </c>
      <c r="N106">
        <v>30.555</v>
      </c>
      <c r="O106">
        <v>73.894999999999996</v>
      </c>
      <c r="P106">
        <v>98.47</v>
      </c>
      <c r="Q106">
        <v>61.259</v>
      </c>
      <c r="R106">
        <v>60.991</v>
      </c>
      <c r="S106">
        <v>59.762999999999998</v>
      </c>
      <c r="T106">
        <v>60.057000000000002</v>
      </c>
      <c r="U106">
        <v>60.850999999999999</v>
      </c>
      <c r="V106">
        <v>69.180000000000007</v>
      </c>
      <c r="W106">
        <v>66.212000000000003</v>
      </c>
      <c r="X106">
        <v>96.442999999999998</v>
      </c>
      <c r="Y106">
        <v>70.918999999999997</v>
      </c>
      <c r="Z106">
        <v>58.438000000000002</v>
      </c>
      <c r="AA106">
        <v>86.366</v>
      </c>
      <c r="AB106">
        <v>85.054000000000002</v>
      </c>
      <c r="AC106">
        <v>95.594999999999999</v>
      </c>
      <c r="AD106">
        <v>63.57</v>
      </c>
      <c r="AE106">
        <v>111.15600000000001</v>
      </c>
      <c r="AF106">
        <v>62.720999999999997</v>
      </c>
      <c r="AG106">
        <v>92.77</v>
      </c>
      <c r="AH106">
        <v>88.135000000000005</v>
      </c>
      <c r="AI106">
        <v>66.489000000000004</v>
      </c>
      <c r="AJ106">
        <v>69.876000000000005</v>
      </c>
      <c r="AK106">
        <v>63.942</v>
      </c>
      <c r="AL106">
        <v>68.941999999999993</v>
      </c>
      <c r="AM106">
        <v>69.137</v>
      </c>
      <c r="AN106">
        <v>68.903999999999996</v>
      </c>
      <c r="AO106">
        <v>69.152000000000001</v>
      </c>
      <c r="AP106">
        <v>86.052000000000007</v>
      </c>
      <c r="AQ106">
        <v>91.650999999999996</v>
      </c>
      <c r="AR106">
        <v>93.283000000000001</v>
      </c>
      <c r="AS106">
        <v>82.393000000000001</v>
      </c>
      <c r="AT106">
        <v>69.180000000000007</v>
      </c>
      <c r="AU106">
        <v>66.212000000000003</v>
      </c>
      <c r="AV106">
        <v>96.442999999999998</v>
      </c>
      <c r="AW106">
        <v>73.408000000000001</v>
      </c>
      <c r="AX106">
        <v>147.06100000000001</v>
      </c>
      <c r="AY106">
        <v>80.614000000000004</v>
      </c>
      <c r="AZ106">
        <v>70.918999999999997</v>
      </c>
      <c r="BA106">
        <v>66.77</v>
      </c>
      <c r="BB106">
        <v>97.332999999999998</v>
      </c>
      <c r="BC106">
        <v>75.481999999999999</v>
      </c>
      <c r="BD106">
        <v>62.31</v>
      </c>
      <c r="BE106">
        <v>58.438000000000002</v>
      </c>
      <c r="BF106">
        <v>57.607999999999997</v>
      </c>
      <c r="BG106">
        <v>78.906999999999996</v>
      </c>
      <c r="BH106">
        <v>83.388000000000005</v>
      </c>
      <c r="BI106">
        <v>74.795000000000002</v>
      </c>
      <c r="BJ106">
        <v>61.988</v>
      </c>
      <c r="BK106">
        <v>50.752000000000002</v>
      </c>
      <c r="BL106">
        <v>59.465000000000003</v>
      </c>
      <c r="BM106">
        <v>58.914999999999999</v>
      </c>
      <c r="BN106">
        <v>86.366</v>
      </c>
      <c r="BO106">
        <v>85.054000000000002</v>
      </c>
      <c r="BP106">
        <v>95.594999999999999</v>
      </c>
      <c r="BQ106">
        <v>63.57</v>
      </c>
      <c r="BR106">
        <v>111.15600000000001</v>
      </c>
      <c r="BS106">
        <v>62.720999999999997</v>
      </c>
      <c r="BT106">
        <v>92.77</v>
      </c>
      <c r="BU106">
        <v>103.43300000000001</v>
      </c>
      <c r="BV106">
        <v>70.388999999999996</v>
      </c>
      <c r="BW106">
        <v>88.135000000000005</v>
      </c>
      <c r="BX106">
        <v>94.195999999999998</v>
      </c>
      <c r="BY106">
        <v>64.75</v>
      </c>
      <c r="BZ106">
        <v>66.489000000000004</v>
      </c>
      <c r="CA106">
        <v>69.876000000000005</v>
      </c>
      <c r="CB106">
        <v>63.942</v>
      </c>
    </row>
    <row r="107" spans="1:80" x14ac:dyDescent="0.3">
      <c r="A107" t="s">
        <v>425</v>
      </c>
      <c r="B107">
        <v>61.198</v>
      </c>
      <c r="C107">
        <v>59.835999999999999</v>
      </c>
      <c r="D107">
        <v>42.719000000000001</v>
      </c>
      <c r="E107">
        <v>66.463999999999999</v>
      </c>
      <c r="F107">
        <v>60.828000000000003</v>
      </c>
      <c r="G107">
        <v>48.966000000000001</v>
      </c>
      <c r="H107">
        <v>49.945999999999998</v>
      </c>
      <c r="I107">
        <v>44.872</v>
      </c>
      <c r="J107">
        <v>98.201999999999998</v>
      </c>
      <c r="K107">
        <v>32.621000000000002</v>
      </c>
      <c r="L107">
        <v>65.918000000000006</v>
      </c>
      <c r="M107">
        <v>29.922999999999998</v>
      </c>
      <c r="N107">
        <v>32.057000000000002</v>
      </c>
      <c r="O107">
        <v>75.56</v>
      </c>
      <c r="P107">
        <v>100.88200000000001</v>
      </c>
      <c r="Q107">
        <v>62.531999999999996</v>
      </c>
      <c r="R107">
        <v>61.457000000000001</v>
      </c>
      <c r="S107">
        <v>60.555</v>
      </c>
      <c r="T107">
        <v>60.802</v>
      </c>
      <c r="U107">
        <v>61.393000000000001</v>
      </c>
      <c r="V107">
        <v>69.542000000000002</v>
      </c>
      <c r="W107">
        <v>66.713999999999999</v>
      </c>
      <c r="X107">
        <v>96.698999999999998</v>
      </c>
      <c r="Y107">
        <v>71.411000000000001</v>
      </c>
      <c r="Z107">
        <v>58.978999999999999</v>
      </c>
      <c r="AA107">
        <v>86.448999999999998</v>
      </c>
      <c r="AB107">
        <v>85.168999999999997</v>
      </c>
      <c r="AC107">
        <v>95.697000000000003</v>
      </c>
      <c r="AD107">
        <v>63.72</v>
      </c>
      <c r="AE107">
        <v>111.193</v>
      </c>
      <c r="AF107">
        <v>62.856000000000002</v>
      </c>
      <c r="AG107">
        <v>92.409000000000006</v>
      </c>
      <c r="AH107">
        <v>88.501999999999995</v>
      </c>
      <c r="AI107">
        <v>66.774000000000001</v>
      </c>
      <c r="AJ107">
        <v>69.846000000000004</v>
      </c>
      <c r="AK107">
        <v>64.483999999999995</v>
      </c>
      <c r="AL107">
        <v>69.308999999999997</v>
      </c>
      <c r="AM107">
        <v>69.537000000000006</v>
      </c>
      <c r="AN107">
        <v>69.308999999999997</v>
      </c>
      <c r="AO107">
        <v>69.52</v>
      </c>
      <c r="AP107">
        <v>86.403999999999996</v>
      </c>
      <c r="AQ107">
        <v>91.573999999999998</v>
      </c>
      <c r="AR107">
        <v>93.887</v>
      </c>
      <c r="AS107">
        <v>82.837999999999994</v>
      </c>
      <c r="AT107">
        <v>69.542000000000002</v>
      </c>
      <c r="AU107">
        <v>66.713999999999999</v>
      </c>
      <c r="AV107">
        <v>96.698999999999998</v>
      </c>
      <c r="AW107">
        <v>73.674000000000007</v>
      </c>
      <c r="AX107">
        <v>147.08600000000001</v>
      </c>
      <c r="AY107">
        <v>81.036000000000001</v>
      </c>
      <c r="AZ107">
        <v>71.411000000000001</v>
      </c>
      <c r="BA107">
        <v>66.965999999999994</v>
      </c>
      <c r="BB107">
        <v>97.703999999999994</v>
      </c>
      <c r="BC107">
        <v>77.352999999999994</v>
      </c>
      <c r="BD107">
        <v>62.86</v>
      </c>
      <c r="BE107">
        <v>58.978999999999999</v>
      </c>
      <c r="BF107">
        <v>58.570999999999998</v>
      </c>
      <c r="BG107">
        <v>79.676000000000002</v>
      </c>
      <c r="BH107">
        <v>83.855999999999995</v>
      </c>
      <c r="BI107">
        <v>75.849000000000004</v>
      </c>
      <c r="BJ107">
        <v>60.710999999999999</v>
      </c>
      <c r="BK107">
        <v>51.311999999999998</v>
      </c>
      <c r="BL107">
        <v>60.021000000000001</v>
      </c>
      <c r="BM107">
        <v>59.359000000000002</v>
      </c>
      <c r="BN107">
        <v>86.448999999999998</v>
      </c>
      <c r="BO107">
        <v>85.168999999999997</v>
      </c>
      <c r="BP107">
        <v>95.697000000000003</v>
      </c>
      <c r="BQ107">
        <v>63.72</v>
      </c>
      <c r="BR107">
        <v>111.193</v>
      </c>
      <c r="BS107">
        <v>62.856000000000002</v>
      </c>
      <c r="BT107">
        <v>92.409000000000006</v>
      </c>
      <c r="BU107">
        <v>102.73699999999999</v>
      </c>
      <c r="BV107">
        <v>70.677999999999997</v>
      </c>
      <c r="BW107">
        <v>88.501999999999995</v>
      </c>
      <c r="BX107">
        <v>94.146000000000001</v>
      </c>
      <c r="BY107">
        <v>66.447999999999993</v>
      </c>
      <c r="BZ107">
        <v>66.774000000000001</v>
      </c>
      <c r="CA107">
        <v>69.846000000000004</v>
      </c>
      <c r="CB107">
        <v>64.483999999999995</v>
      </c>
    </row>
    <row r="108" spans="1:80" x14ac:dyDescent="0.3">
      <c r="A108" t="s">
        <v>428</v>
      </c>
      <c r="B108">
        <v>62.155000000000001</v>
      </c>
      <c r="C108">
        <v>60.970999999999997</v>
      </c>
      <c r="D108">
        <v>45.526000000000003</v>
      </c>
      <c r="E108">
        <v>66.867000000000004</v>
      </c>
      <c r="F108">
        <v>61.779000000000003</v>
      </c>
      <c r="G108">
        <v>48.430999999999997</v>
      </c>
      <c r="H108">
        <v>49.542999999999999</v>
      </c>
      <c r="I108">
        <v>44.185000000000002</v>
      </c>
      <c r="J108">
        <v>96.162999999999997</v>
      </c>
      <c r="K108">
        <v>32.223999999999997</v>
      </c>
      <c r="L108">
        <v>66.756</v>
      </c>
      <c r="M108">
        <v>29.483000000000001</v>
      </c>
      <c r="N108">
        <v>31.744</v>
      </c>
      <c r="O108">
        <v>77.522000000000006</v>
      </c>
      <c r="P108">
        <v>104.26600000000001</v>
      </c>
      <c r="Q108">
        <v>63.738</v>
      </c>
      <c r="R108">
        <v>62.454000000000001</v>
      </c>
      <c r="S108">
        <v>61.481000000000002</v>
      </c>
      <c r="T108">
        <v>61.767000000000003</v>
      </c>
      <c r="U108">
        <v>62.271000000000001</v>
      </c>
      <c r="V108">
        <v>69.876000000000005</v>
      </c>
      <c r="W108">
        <v>67.144000000000005</v>
      </c>
      <c r="X108">
        <v>96.545000000000002</v>
      </c>
      <c r="Y108">
        <v>71.64</v>
      </c>
      <c r="Z108">
        <v>59.604999999999997</v>
      </c>
      <c r="AA108">
        <v>86.762</v>
      </c>
      <c r="AB108">
        <v>85.527000000000001</v>
      </c>
      <c r="AC108">
        <v>96.007999999999996</v>
      </c>
      <c r="AD108">
        <v>64.055999999999997</v>
      </c>
      <c r="AE108">
        <v>111.428</v>
      </c>
      <c r="AF108">
        <v>63.283000000000001</v>
      </c>
      <c r="AG108">
        <v>91.444999999999993</v>
      </c>
      <c r="AH108">
        <v>88.43</v>
      </c>
      <c r="AI108">
        <v>66.994</v>
      </c>
      <c r="AJ108">
        <v>69.742999999999995</v>
      </c>
      <c r="AK108">
        <v>64.971999999999994</v>
      </c>
      <c r="AL108">
        <v>69.650000000000006</v>
      </c>
      <c r="AM108">
        <v>69.906999999999996</v>
      </c>
      <c r="AN108">
        <v>69.685000000000002</v>
      </c>
      <c r="AO108">
        <v>69.864000000000004</v>
      </c>
      <c r="AP108">
        <v>87.852000000000004</v>
      </c>
      <c r="AQ108">
        <v>92.262</v>
      </c>
      <c r="AR108">
        <v>94.141999999999996</v>
      </c>
      <c r="AS108">
        <v>82.918999999999997</v>
      </c>
      <c r="AT108">
        <v>69.876000000000005</v>
      </c>
      <c r="AU108">
        <v>67.144000000000005</v>
      </c>
      <c r="AV108">
        <v>96.545000000000002</v>
      </c>
      <c r="AW108">
        <v>73.941000000000003</v>
      </c>
      <c r="AX108">
        <v>145.40100000000001</v>
      </c>
      <c r="AY108">
        <v>81.352000000000004</v>
      </c>
      <c r="AZ108">
        <v>71.64</v>
      </c>
      <c r="BA108">
        <v>67.162999999999997</v>
      </c>
      <c r="BB108">
        <v>97.960999999999999</v>
      </c>
      <c r="BC108">
        <v>76.772999999999996</v>
      </c>
      <c r="BD108">
        <v>63.51</v>
      </c>
      <c r="BE108">
        <v>59.604999999999997</v>
      </c>
      <c r="BF108">
        <v>59.530999999999999</v>
      </c>
      <c r="BG108">
        <v>80.113</v>
      </c>
      <c r="BH108">
        <v>83.364999999999995</v>
      </c>
      <c r="BI108">
        <v>77.114000000000004</v>
      </c>
      <c r="BJ108">
        <v>62.777999999999999</v>
      </c>
      <c r="BK108">
        <v>51.789000000000001</v>
      </c>
      <c r="BL108">
        <v>60.411999999999999</v>
      </c>
      <c r="BM108">
        <v>59.408999999999999</v>
      </c>
      <c r="BN108">
        <v>86.762</v>
      </c>
      <c r="BO108">
        <v>85.527000000000001</v>
      </c>
      <c r="BP108">
        <v>96.007999999999996</v>
      </c>
      <c r="BQ108">
        <v>64.055999999999997</v>
      </c>
      <c r="BR108">
        <v>111.428</v>
      </c>
      <c r="BS108">
        <v>63.283000000000001</v>
      </c>
      <c r="BT108">
        <v>91.444999999999993</v>
      </c>
      <c r="BU108">
        <v>101.175</v>
      </c>
      <c r="BV108">
        <v>70.89</v>
      </c>
      <c r="BW108">
        <v>88.43</v>
      </c>
      <c r="BX108">
        <v>93.406000000000006</v>
      </c>
      <c r="BY108">
        <v>68.614000000000004</v>
      </c>
      <c r="BZ108">
        <v>66.994</v>
      </c>
      <c r="CA108">
        <v>69.742999999999995</v>
      </c>
      <c r="CB108">
        <v>64.971999999999994</v>
      </c>
    </row>
    <row r="109" spans="1:80" x14ac:dyDescent="0.3">
      <c r="A109" t="s">
        <v>431</v>
      </c>
      <c r="B109">
        <v>62.631999999999998</v>
      </c>
      <c r="C109">
        <v>61.109000000000002</v>
      </c>
      <c r="D109">
        <v>43.828000000000003</v>
      </c>
      <c r="E109">
        <v>67.391999999999996</v>
      </c>
      <c r="F109">
        <v>62.332999999999998</v>
      </c>
      <c r="G109">
        <v>50.332000000000001</v>
      </c>
      <c r="H109">
        <v>50.481000000000002</v>
      </c>
      <c r="I109">
        <v>44.945</v>
      </c>
      <c r="J109">
        <v>97.38</v>
      </c>
      <c r="K109">
        <v>32.862000000000002</v>
      </c>
      <c r="L109">
        <v>68.344999999999999</v>
      </c>
      <c r="M109">
        <v>30.367000000000001</v>
      </c>
      <c r="N109">
        <v>32.978000000000002</v>
      </c>
      <c r="O109">
        <v>77.983000000000004</v>
      </c>
      <c r="P109">
        <v>104.212</v>
      </c>
      <c r="Q109">
        <v>64.481999999999999</v>
      </c>
      <c r="R109">
        <v>62.713999999999999</v>
      </c>
      <c r="S109">
        <v>62.042999999999999</v>
      </c>
      <c r="T109">
        <v>62.12</v>
      </c>
      <c r="U109">
        <v>62.786999999999999</v>
      </c>
      <c r="V109">
        <v>70.299000000000007</v>
      </c>
      <c r="W109">
        <v>67.671999999999997</v>
      </c>
      <c r="X109">
        <v>96.793999999999997</v>
      </c>
      <c r="Y109">
        <v>72.200999999999993</v>
      </c>
      <c r="Z109">
        <v>60.156999999999996</v>
      </c>
      <c r="AA109">
        <v>87.302000000000007</v>
      </c>
      <c r="AB109">
        <v>86.076999999999998</v>
      </c>
      <c r="AC109">
        <v>96.444999999999993</v>
      </c>
      <c r="AD109">
        <v>64.414000000000001</v>
      </c>
      <c r="AE109">
        <v>111.874</v>
      </c>
      <c r="AF109">
        <v>64.015000000000001</v>
      </c>
      <c r="AG109">
        <v>91.31</v>
      </c>
      <c r="AH109">
        <v>90.185000000000002</v>
      </c>
      <c r="AI109">
        <v>67.623999999999995</v>
      </c>
      <c r="AJ109">
        <v>70.432000000000002</v>
      </c>
      <c r="AK109">
        <v>65.557000000000002</v>
      </c>
      <c r="AL109">
        <v>70.073999999999998</v>
      </c>
      <c r="AM109">
        <v>70.459000000000003</v>
      </c>
      <c r="AN109">
        <v>70.239000000000004</v>
      </c>
      <c r="AO109">
        <v>70.286000000000001</v>
      </c>
      <c r="AP109">
        <v>88.207999999999998</v>
      </c>
      <c r="AQ109">
        <v>92.983000000000004</v>
      </c>
      <c r="AR109">
        <v>94.587000000000003</v>
      </c>
      <c r="AS109">
        <v>83.975999999999999</v>
      </c>
      <c r="AT109">
        <v>70.299000000000007</v>
      </c>
      <c r="AU109">
        <v>67.671999999999997</v>
      </c>
      <c r="AV109">
        <v>96.793999999999997</v>
      </c>
      <c r="AW109">
        <v>74.308999999999997</v>
      </c>
      <c r="AX109">
        <v>145.48099999999999</v>
      </c>
      <c r="AY109">
        <v>81.334000000000003</v>
      </c>
      <c r="AZ109">
        <v>72.200999999999993</v>
      </c>
      <c r="BA109">
        <v>67.757000000000005</v>
      </c>
      <c r="BB109">
        <v>98.347999999999999</v>
      </c>
      <c r="BC109">
        <v>77.069999999999993</v>
      </c>
      <c r="BD109">
        <v>64.182000000000002</v>
      </c>
      <c r="BE109">
        <v>60.156999999999996</v>
      </c>
      <c r="BF109">
        <v>60.41</v>
      </c>
      <c r="BG109">
        <v>80.379000000000005</v>
      </c>
      <c r="BH109">
        <v>83.385999999999996</v>
      </c>
      <c r="BI109">
        <v>77.605999999999995</v>
      </c>
      <c r="BJ109">
        <v>60.188000000000002</v>
      </c>
      <c r="BK109">
        <v>52.234000000000002</v>
      </c>
      <c r="BL109">
        <v>60.930999999999997</v>
      </c>
      <c r="BM109">
        <v>60.792000000000002</v>
      </c>
      <c r="BN109">
        <v>87.302000000000007</v>
      </c>
      <c r="BO109">
        <v>86.076999999999998</v>
      </c>
      <c r="BP109">
        <v>96.444999999999993</v>
      </c>
      <c r="BQ109">
        <v>64.414000000000001</v>
      </c>
      <c r="BR109">
        <v>111.874</v>
      </c>
      <c r="BS109">
        <v>64.015000000000001</v>
      </c>
      <c r="BT109">
        <v>91.31</v>
      </c>
      <c r="BU109">
        <v>100.502</v>
      </c>
      <c r="BV109">
        <v>71.805000000000007</v>
      </c>
      <c r="BW109">
        <v>90.185000000000002</v>
      </c>
      <c r="BX109">
        <v>95.027000000000001</v>
      </c>
      <c r="BY109">
        <v>70.781999999999996</v>
      </c>
      <c r="BZ109">
        <v>67.623999999999995</v>
      </c>
      <c r="CA109">
        <v>70.432000000000002</v>
      </c>
      <c r="CB109">
        <v>65.557000000000002</v>
      </c>
    </row>
    <row r="110" spans="1:80" x14ac:dyDescent="0.3">
      <c r="A110" t="s">
        <v>434</v>
      </c>
      <c r="B110">
        <v>63.231000000000002</v>
      </c>
      <c r="C110">
        <v>61.619</v>
      </c>
      <c r="D110">
        <v>44.746000000000002</v>
      </c>
      <c r="E110">
        <v>68.263000000000005</v>
      </c>
      <c r="F110">
        <v>62.476999999999997</v>
      </c>
      <c r="G110">
        <v>50.220999999999997</v>
      </c>
      <c r="H110">
        <v>50.555</v>
      </c>
      <c r="I110">
        <v>44.331000000000003</v>
      </c>
      <c r="J110">
        <v>94.944000000000003</v>
      </c>
      <c r="K110">
        <v>32.625999999999998</v>
      </c>
      <c r="L110">
        <v>71.265000000000001</v>
      </c>
      <c r="M110">
        <v>31.341000000000001</v>
      </c>
      <c r="N110">
        <v>32.963999999999999</v>
      </c>
      <c r="O110">
        <v>78.826999999999998</v>
      </c>
      <c r="P110">
        <v>103.672</v>
      </c>
      <c r="Q110">
        <v>66.081000000000003</v>
      </c>
      <c r="R110">
        <v>63.359000000000002</v>
      </c>
      <c r="S110">
        <v>62.48</v>
      </c>
      <c r="T110">
        <v>62.6</v>
      </c>
      <c r="U110">
        <v>63.338000000000001</v>
      </c>
      <c r="V110">
        <v>70.66</v>
      </c>
      <c r="W110">
        <v>68.159000000000006</v>
      </c>
      <c r="X110">
        <v>96.796999999999997</v>
      </c>
      <c r="Y110">
        <v>72.012</v>
      </c>
      <c r="Z110">
        <v>61.084000000000003</v>
      </c>
      <c r="AA110">
        <v>87.653999999999996</v>
      </c>
      <c r="AB110">
        <v>86.471000000000004</v>
      </c>
      <c r="AC110">
        <v>96.611000000000004</v>
      </c>
      <c r="AD110">
        <v>64.679000000000002</v>
      </c>
      <c r="AE110">
        <v>111.929</v>
      </c>
      <c r="AF110">
        <v>64.784999999999997</v>
      </c>
      <c r="AG110">
        <v>90.852000000000004</v>
      </c>
      <c r="AH110">
        <v>90.382999999999996</v>
      </c>
      <c r="AI110">
        <v>67.739000000000004</v>
      </c>
      <c r="AJ110">
        <v>70.262</v>
      </c>
      <c r="AK110">
        <v>65.903000000000006</v>
      </c>
      <c r="AL110">
        <v>70.438999999999993</v>
      </c>
      <c r="AM110">
        <v>70.850999999999999</v>
      </c>
      <c r="AN110">
        <v>70.635999999999996</v>
      </c>
      <c r="AO110">
        <v>70.641999999999996</v>
      </c>
      <c r="AP110">
        <v>89.108999999999995</v>
      </c>
      <c r="AQ110">
        <v>93.757999999999996</v>
      </c>
      <c r="AR110">
        <v>94.451999999999998</v>
      </c>
      <c r="AS110">
        <v>84.037999999999997</v>
      </c>
      <c r="AT110">
        <v>70.66</v>
      </c>
      <c r="AU110">
        <v>68.159000000000006</v>
      </c>
      <c r="AV110">
        <v>96.796999999999997</v>
      </c>
      <c r="AW110">
        <v>74.626000000000005</v>
      </c>
      <c r="AX110">
        <v>144.512</v>
      </c>
      <c r="AY110">
        <v>81.552000000000007</v>
      </c>
      <c r="AZ110">
        <v>72.012</v>
      </c>
      <c r="BA110">
        <v>68.241</v>
      </c>
      <c r="BB110">
        <v>97.403999999999996</v>
      </c>
      <c r="BC110">
        <v>72.302000000000007</v>
      </c>
      <c r="BD110">
        <v>64.998000000000005</v>
      </c>
      <c r="BE110">
        <v>61.084000000000003</v>
      </c>
      <c r="BF110">
        <v>61.265000000000001</v>
      </c>
      <c r="BG110">
        <v>80.938999999999993</v>
      </c>
      <c r="BH110">
        <v>83.834000000000003</v>
      </c>
      <c r="BI110">
        <v>78.269000000000005</v>
      </c>
      <c r="BJ110">
        <v>62.15</v>
      </c>
      <c r="BK110">
        <v>52.716999999999999</v>
      </c>
      <c r="BL110">
        <v>61.820999999999998</v>
      </c>
      <c r="BM110">
        <v>62.191000000000003</v>
      </c>
      <c r="BN110">
        <v>87.653999999999996</v>
      </c>
      <c r="BO110">
        <v>86.471000000000004</v>
      </c>
      <c r="BP110">
        <v>96.611000000000004</v>
      </c>
      <c r="BQ110">
        <v>64.679000000000002</v>
      </c>
      <c r="BR110">
        <v>111.929</v>
      </c>
      <c r="BS110">
        <v>64.784999999999997</v>
      </c>
      <c r="BT110">
        <v>90.852000000000004</v>
      </c>
      <c r="BU110">
        <v>99.381</v>
      </c>
      <c r="BV110">
        <v>72.581999999999994</v>
      </c>
      <c r="BW110">
        <v>90.382999999999996</v>
      </c>
      <c r="BX110">
        <v>94.340999999999994</v>
      </c>
      <c r="BY110">
        <v>74.031999999999996</v>
      </c>
      <c r="BZ110">
        <v>67.739000000000004</v>
      </c>
      <c r="CA110">
        <v>70.262</v>
      </c>
      <c r="CB110">
        <v>65.903000000000006</v>
      </c>
    </row>
    <row r="111" spans="1:80" x14ac:dyDescent="0.3">
      <c r="A111" t="s">
        <v>437</v>
      </c>
      <c r="B111">
        <v>63.481999999999999</v>
      </c>
      <c r="C111">
        <v>62.271999999999998</v>
      </c>
      <c r="D111">
        <v>46.311999999999998</v>
      </c>
      <c r="E111">
        <v>69.010000000000005</v>
      </c>
      <c r="F111">
        <v>62.744</v>
      </c>
      <c r="G111">
        <v>49.103999999999999</v>
      </c>
      <c r="H111">
        <v>50.433</v>
      </c>
      <c r="I111">
        <v>43.218000000000004</v>
      </c>
      <c r="J111">
        <v>85.983999999999995</v>
      </c>
      <c r="K111">
        <v>33.094000000000001</v>
      </c>
      <c r="L111">
        <v>75.221000000000004</v>
      </c>
      <c r="M111">
        <v>31.678999999999998</v>
      </c>
      <c r="N111">
        <v>34.362000000000002</v>
      </c>
      <c r="O111">
        <v>80.5</v>
      </c>
      <c r="P111">
        <v>106.967</v>
      </c>
      <c r="Q111">
        <v>66.894000000000005</v>
      </c>
      <c r="R111">
        <v>63.834000000000003</v>
      </c>
      <c r="S111">
        <v>62.93</v>
      </c>
      <c r="T111">
        <v>63.265999999999998</v>
      </c>
      <c r="U111">
        <v>63.488</v>
      </c>
      <c r="V111">
        <v>71.001000000000005</v>
      </c>
      <c r="W111">
        <v>68.2</v>
      </c>
      <c r="X111">
        <v>97.278000000000006</v>
      </c>
      <c r="Y111">
        <v>70.738</v>
      </c>
      <c r="Z111">
        <v>61.77</v>
      </c>
      <c r="AA111">
        <v>88.218000000000004</v>
      </c>
      <c r="AB111">
        <v>87.135999999999996</v>
      </c>
      <c r="AC111">
        <v>97.278000000000006</v>
      </c>
      <c r="AD111">
        <v>65.024000000000001</v>
      </c>
      <c r="AE111">
        <v>112.804</v>
      </c>
      <c r="AF111">
        <v>65.406999999999996</v>
      </c>
      <c r="AG111">
        <v>90.525000000000006</v>
      </c>
      <c r="AH111">
        <v>87.61</v>
      </c>
      <c r="AI111">
        <v>67.885000000000005</v>
      </c>
      <c r="AJ111">
        <v>70.253</v>
      </c>
      <c r="AK111">
        <v>66.174000000000007</v>
      </c>
      <c r="AL111">
        <v>70.793999999999997</v>
      </c>
      <c r="AM111">
        <v>70.984999999999999</v>
      </c>
      <c r="AN111">
        <v>70.781999999999996</v>
      </c>
      <c r="AO111">
        <v>70.978999999999999</v>
      </c>
      <c r="AP111">
        <v>89.649000000000001</v>
      </c>
      <c r="AQ111">
        <v>95.058000000000007</v>
      </c>
      <c r="AR111">
        <v>94.23</v>
      </c>
      <c r="AS111">
        <v>84.114999999999995</v>
      </c>
      <c r="AT111">
        <v>71.001000000000005</v>
      </c>
      <c r="AU111">
        <v>68.2</v>
      </c>
      <c r="AV111">
        <v>97.278000000000006</v>
      </c>
      <c r="AW111">
        <v>75.242999999999995</v>
      </c>
      <c r="AX111">
        <v>144.70599999999999</v>
      </c>
      <c r="AY111">
        <v>81.832999999999998</v>
      </c>
      <c r="AZ111">
        <v>70.738</v>
      </c>
      <c r="BA111">
        <v>68.632999999999996</v>
      </c>
      <c r="BB111">
        <v>96.319000000000003</v>
      </c>
      <c r="BC111">
        <v>59.491</v>
      </c>
      <c r="BD111">
        <v>65.358999999999995</v>
      </c>
      <c r="BE111">
        <v>61.77</v>
      </c>
      <c r="BF111">
        <v>62.213999999999999</v>
      </c>
      <c r="BG111">
        <v>81.177000000000007</v>
      </c>
      <c r="BH111">
        <v>83.299000000000007</v>
      </c>
      <c r="BI111">
        <v>79.177999999999997</v>
      </c>
      <c r="BJ111">
        <v>62.506999999999998</v>
      </c>
      <c r="BK111">
        <v>53.165999999999997</v>
      </c>
      <c r="BL111">
        <v>62.232999999999997</v>
      </c>
      <c r="BM111">
        <v>63.183999999999997</v>
      </c>
      <c r="BN111">
        <v>88.218000000000004</v>
      </c>
      <c r="BO111">
        <v>87.135999999999996</v>
      </c>
      <c r="BP111">
        <v>97.278000000000006</v>
      </c>
      <c r="BQ111">
        <v>65.024000000000001</v>
      </c>
      <c r="BR111">
        <v>112.804</v>
      </c>
      <c r="BS111">
        <v>65.406999999999996</v>
      </c>
      <c r="BT111">
        <v>90.525000000000006</v>
      </c>
      <c r="BU111">
        <v>98.631</v>
      </c>
      <c r="BV111">
        <v>73.009</v>
      </c>
      <c r="BW111">
        <v>87.61</v>
      </c>
      <c r="BX111">
        <v>90.581999999999994</v>
      </c>
      <c r="BY111">
        <v>74.881</v>
      </c>
      <c r="BZ111">
        <v>67.885000000000005</v>
      </c>
      <c r="CA111">
        <v>70.253</v>
      </c>
      <c r="CB111">
        <v>66.174000000000007</v>
      </c>
    </row>
    <row r="112" spans="1:80" x14ac:dyDescent="0.3">
      <c r="A112" t="s">
        <v>440</v>
      </c>
      <c r="B112">
        <v>64.09</v>
      </c>
      <c r="C112">
        <v>63.351999999999997</v>
      </c>
      <c r="D112">
        <v>50.432000000000002</v>
      </c>
      <c r="E112">
        <v>69.153999999999996</v>
      </c>
      <c r="F112">
        <v>63.280999999999999</v>
      </c>
      <c r="G112">
        <v>47.561999999999998</v>
      </c>
      <c r="H112">
        <v>50.146999999999998</v>
      </c>
      <c r="I112">
        <v>42.584000000000003</v>
      </c>
      <c r="J112">
        <v>82.918999999999997</v>
      </c>
      <c r="K112">
        <v>32.96</v>
      </c>
      <c r="L112">
        <v>76.379000000000005</v>
      </c>
      <c r="M112">
        <v>32.402999999999999</v>
      </c>
      <c r="N112">
        <v>35.317</v>
      </c>
      <c r="O112">
        <v>82.334000000000003</v>
      </c>
      <c r="P112">
        <v>111.03400000000001</v>
      </c>
      <c r="Q112">
        <v>67.543999999999997</v>
      </c>
      <c r="R112">
        <v>64.727999999999994</v>
      </c>
      <c r="S112">
        <v>63.585999999999999</v>
      </c>
      <c r="T112">
        <v>64.197999999999993</v>
      </c>
      <c r="U112">
        <v>64.125</v>
      </c>
      <c r="V112">
        <v>71.454999999999998</v>
      </c>
      <c r="W112">
        <v>68.712999999999994</v>
      </c>
      <c r="X112">
        <v>98.067999999999998</v>
      </c>
      <c r="Y112">
        <v>71.055999999999997</v>
      </c>
      <c r="Z112">
        <v>62.341000000000001</v>
      </c>
      <c r="AA112">
        <v>88.923000000000002</v>
      </c>
      <c r="AB112">
        <v>87.896000000000001</v>
      </c>
      <c r="AC112">
        <v>97.953000000000003</v>
      </c>
      <c r="AD112">
        <v>65.313999999999993</v>
      </c>
      <c r="AE112">
        <v>113.729</v>
      </c>
      <c r="AF112">
        <v>66.25</v>
      </c>
      <c r="AG112">
        <v>90.19</v>
      </c>
      <c r="AH112">
        <v>88.212999999999994</v>
      </c>
      <c r="AI112">
        <v>68.254000000000005</v>
      </c>
      <c r="AJ112">
        <v>70.372</v>
      </c>
      <c r="AK112">
        <v>66.751999999999995</v>
      </c>
      <c r="AL112">
        <v>71.254999999999995</v>
      </c>
      <c r="AM112">
        <v>71.492999999999995</v>
      </c>
      <c r="AN112">
        <v>71.296999999999997</v>
      </c>
      <c r="AO112">
        <v>71.430000000000007</v>
      </c>
      <c r="AP112">
        <v>90.099000000000004</v>
      </c>
      <c r="AQ112">
        <v>95.436000000000007</v>
      </c>
      <c r="AR112">
        <v>94.706000000000003</v>
      </c>
      <c r="AS112">
        <v>84.58</v>
      </c>
      <c r="AT112">
        <v>71.454999999999998</v>
      </c>
      <c r="AU112">
        <v>68.712999999999994</v>
      </c>
      <c r="AV112">
        <v>98.067999999999998</v>
      </c>
      <c r="AW112">
        <v>76.272000000000006</v>
      </c>
      <c r="AX112">
        <v>144.53399999999999</v>
      </c>
      <c r="AY112">
        <v>82.793999999999997</v>
      </c>
      <c r="AZ112">
        <v>71.055999999999997</v>
      </c>
      <c r="BA112">
        <v>69.52</v>
      </c>
      <c r="BB112">
        <v>97.207999999999998</v>
      </c>
      <c r="BC112">
        <v>55.598999999999997</v>
      </c>
      <c r="BD112">
        <v>66.105999999999995</v>
      </c>
      <c r="BE112">
        <v>62.341000000000001</v>
      </c>
      <c r="BF112">
        <v>62.841999999999999</v>
      </c>
      <c r="BG112">
        <v>81.325000000000003</v>
      </c>
      <c r="BH112">
        <v>83.356999999999999</v>
      </c>
      <c r="BI112">
        <v>79.403999999999996</v>
      </c>
      <c r="BJ112">
        <v>62.856999999999999</v>
      </c>
      <c r="BK112">
        <v>53.542000000000002</v>
      </c>
      <c r="BL112">
        <v>62.67</v>
      </c>
      <c r="BM112">
        <v>64.203999999999994</v>
      </c>
      <c r="BN112">
        <v>88.923000000000002</v>
      </c>
      <c r="BO112">
        <v>87.896000000000001</v>
      </c>
      <c r="BP112">
        <v>97.953000000000003</v>
      </c>
      <c r="BQ112">
        <v>65.313999999999993</v>
      </c>
      <c r="BR112">
        <v>113.729</v>
      </c>
      <c r="BS112">
        <v>66.25</v>
      </c>
      <c r="BT112">
        <v>90.19</v>
      </c>
      <c r="BU112">
        <v>97.744</v>
      </c>
      <c r="BV112">
        <v>73.662000000000006</v>
      </c>
      <c r="BW112">
        <v>88.212999999999994</v>
      </c>
      <c r="BX112">
        <v>91.078000000000003</v>
      </c>
      <c r="BY112">
        <v>75.872</v>
      </c>
      <c r="BZ112">
        <v>68.254000000000005</v>
      </c>
      <c r="CA112">
        <v>70.372</v>
      </c>
      <c r="CB112">
        <v>66.751999999999995</v>
      </c>
    </row>
    <row r="113" spans="1:80" x14ac:dyDescent="0.3">
      <c r="A113" t="s">
        <v>443</v>
      </c>
      <c r="B113">
        <v>64.412999999999997</v>
      </c>
      <c r="C113">
        <v>63.755000000000003</v>
      </c>
      <c r="D113">
        <v>49.65</v>
      </c>
      <c r="E113">
        <v>69.811999999999998</v>
      </c>
      <c r="F113">
        <v>63.941000000000003</v>
      </c>
      <c r="G113">
        <v>47.631</v>
      </c>
      <c r="H113">
        <v>50.475999999999999</v>
      </c>
      <c r="I113">
        <v>43.017000000000003</v>
      </c>
      <c r="J113">
        <v>83.418999999999997</v>
      </c>
      <c r="K113">
        <v>33.363</v>
      </c>
      <c r="L113">
        <v>76.241</v>
      </c>
      <c r="M113">
        <v>33.610999999999997</v>
      </c>
      <c r="N113">
        <v>35.6</v>
      </c>
      <c r="O113">
        <v>81.876999999999995</v>
      </c>
      <c r="P113">
        <v>109.343</v>
      </c>
      <c r="Q113">
        <v>67.738</v>
      </c>
      <c r="R113">
        <v>65.108999999999995</v>
      </c>
      <c r="S113">
        <v>63.781999999999996</v>
      </c>
      <c r="T113">
        <v>64.448999999999998</v>
      </c>
      <c r="U113">
        <v>64.355000000000004</v>
      </c>
      <c r="V113">
        <v>71.959999999999994</v>
      </c>
      <c r="W113">
        <v>69.203000000000003</v>
      </c>
      <c r="X113">
        <v>98.596000000000004</v>
      </c>
      <c r="Y113">
        <v>71.287000000000006</v>
      </c>
      <c r="Z113">
        <v>62.966000000000001</v>
      </c>
      <c r="AA113">
        <v>89.6</v>
      </c>
      <c r="AB113">
        <v>88.501000000000005</v>
      </c>
      <c r="AC113">
        <v>98.423000000000002</v>
      </c>
      <c r="AD113">
        <v>65.656000000000006</v>
      </c>
      <c r="AE113">
        <v>114.25</v>
      </c>
      <c r="AF113">
        <v>67.028000000000006</v>
      </c>
      <c r="AG113">
        <v>90.989000000000004</v>
      </c>
      <c r="AH113">
        <v>89.278000000000006</v>
      </c>
      <c r="AI113">
        <v>68.822000000000003</v>
      </c>
      <c r="AJ113">
        <v>70.52</v>
      </c>
      <c r="AK113">
        <v>67.668000000000006</v>
      </c>
      <c r="AL113">
        <v>71.751000000000005</v>
      </c>
      <c r="AM113">
        <v>72.025000000000006</v>
      </c>
      <c r="AN113">
        <v>71.819999999999993</v>
      </c>
      <c r="AO113">
        <v>71.932000000000002</v>
      </c>
      <c r="AP113">
        <v>89.831000000000003</v>
      </c>
      <c r="AQ113">
        <v>96.394000000000005</v>
      </c>
      <c r="AR113">
        <v>95.424999999999997</v>
      </c>
      <c r="AS113">
        <v>86.21</v>
      </c>
      <c r="AT113">
        <v>71.959999999999994</v>
      </c>
      <c r="AU113">
        <v>69.203000000000003</v>
      </c>
      <c r="AV113">
        <v>98.596000000000004</v>
      </c>
      <c r="AW113">
        <v>76.995999999999995</v>
      </c>
      <c r="AX113">
        <v>144.50800000000001</v>
      </c>
      <c r="AY113">
        <v>83.213999999999999</v>
      </c>
      <c r="AZ113">
        <v>71.287000000000006</v>
      </c>
      <c r="BA113">
        <v>70.025999999999996</v>
      </c>
      <c r="BB113">
        <v>97.525999999999996</v>
      </c>
      <c r="BC113">
        <v>54.258000000000003</v>
      </c>
      <c r="BD113">
        <v>66.433000000000007</v>
      </c>
      <c r="BE113">
        <v>62.966000000000001</v>
      </c>
      <c r="BF113">
        <v>63.603999999999999</v>
      </c>
      <c r="BG113">
        <v>80.486999999999995</v>
      </c>
      <c r="BH113">
        <v>81.328999999999994</v>
      </c>
      <c r="BI113">
        <v>79.593000000000004</v>
      </c>
      <c r="BJ113">
        <v>63.912999999999997</v>
      </c>
      <c r="BK113">
        <v>54.063000000000002</v>
      </c>
      <c r="BL113">
        <v>63.116999999999997</v>
      </c>
      <c r="BM113">
        <v>65.299000000000007</v>
      </c>
      <c r="BN113">
        <v>89.6</v>
      </c>
      <c r="BO113">
        <v>88.501000000000005</v>
      </c>
      <c r="BP113">
        <v>98.423000000000002</v>
      </c>
      <c r="BQ113">
        <v>65.656000000000006</v>
      </c>
      <c r="BR113">
        <v>114.25</v>
      </c>
      <c r="BS113">
        <v>67.028000000000006</v>
      </c>
      <c r="BT113">
        <v>90.989000000000004</v>
      </c>
      <c r="BU113">
        <v>98.724000000000004</v>
      </c>
      <c r="BV113">
        <v>74.102999999999994</v>
      </c>
      <c r="BW113">
        <v>89.278000000000006</v>
      </c>
      <c r="BX113">
        <v>92.335999999999999</v>
      </c>
      <c r="BY113">
        <v>76.203999999999994</v>
      </c>
      <c r="BZ113">
        <v>68.822000000000003</v>
      </c>
      <c r="CA113">
        <v>70.52</v>
      </c>
      <c r="CB113">
        <v>67.668000000000006</v>
      </c>
    </row>
    <row r="114" spans="1:80" x14ac:dyDescent="0.3">
      <c r="A114" t="s">
        <v>446</v>
      </c>
      <c r="B114">
        <v>64.837000000000003</v>
      </c>
      <c r="C114">
        <v>63.783000000000001</v>
      </c>
      <c r="D114">
        <v>46.484999999999999</v>
      </c>
      <c r="E114">
        <v>70.087999999999994</v>
      </c>
      <c r="F114">
        <v>64.930000000000007</v>
      </c>
      <c r="G114">
        <v>49.095999999999997</v>
      </c>
      <c r="H114">
        <v>49.482999999999997</v>
      </c>
      <c r="I114">
        <v>41.841999999999999</v>
      </c>
      <c r="J114">
        <v>81.486999999999995</v>
      </c>
      <c r="K114">
        <v>32.387</v>
      </c>
      <c r="L114">
        <v>76.040999999999997</v>
      </c>
      <c r="M114">
        <v>33.628999999999998</v>
      </c>
      <c r="N114">
        <v>35.372</v>
      </c>
      <c r="O114">
        <v>82.088999999999999</v>
      </c>
      <c r="P114">
        <v>110.005</v>
      </c>
      <c r="Q114">
        <v>67.716999999999999</v>
      </c>
      <c r="R114">
        <v>65.001000000000005</v>
      </c>
      <c r="S114">
        <v>64.144999999999996</v>
      </c>
      <c r="T114">
        <v>64.301000000000002</v>
      </c>
      <c r="U114">
        <v>64.802000000000007</v>
      </c>
      <c r="V114">
        <v>72.513999999999996</v>
      </c>
      <c r="W114">
        <v>69.983999999999995</v>
      </c>
      <c r="X114">
        <v>99.429000000000002</v>
      </c>
      <c r="Y114">
        <v>72.709000000000003</v>
      </c>
      <c r="Z114">
        <v>63.386000000000003</v>
      </c>
      <c r="AA114">
        <v>89.941000000000003</v>
      </c>
      <c r="AB114">
        <v>88.772000000000006</v>
      </c>
      <c r="AC114">
        <v>98.41</v>
      </c>
      <c r="AD114">
        <v>65.662000000000006</v>
      </c>
      <c r="AE114">
        <v>114.211</v>
      </c>
      <c r="AF114">
        <v>67.727999999999994</v>
      </c>
      <c r="AG114">
        <v>91.399000000000001</v>
      </c>
      <c r="AH114">
        <v>91.616</v>
      </c>
      <c r="AI114">
        <v>69.5</v>
      </c>
      <c r="AJ114">
        <v>71.004000000000005</v>
      </c>
      <c r="AK114">
        <v>68.504999999999995</v>
      </c>
      <c r="AL114">
        <v>72.295000000000002</v>
      </c>
      <c r="AM114">
        <v>72.727999999999994</v>
      </c>
      <c r="AN114">
        <v>72.513999999999996</v>
      </c>
      <c r="AO114">
        <v>72.492000000000004</v>
      </c>
      <c r="AP114">
        <v>89.415999999999997</v>
      </c>
      <c r="AQ114">
        <v>95.436999999999998</v>
      </c>
      <c r="AR114">
        <v>96.567999999999998</v>
      </c>
      <c r="AS114">
        <v>86.762</v>
      </c>
      <c r="AT114">
        <v>72.513999999999996</v>
      </c>
      <c r="AU114">
        <v>69.983999999999995</v>
      </c>
      <c r="AV114">
        <v>99.429000000000002</v>
      </c>
      <c r="AW114">
        <v>77.501000000000005</v>
      </c>
      <c r="AX114">
        <v>145.46199999999999</v>
      </c>
      <c r="AY114">
        <v>84.658000000000001</v>
      </c>
      <c r="AZ114">
        <v>72.709000000000003</v>
      </c>
      <c r="BA114">
        <v>70.697999999999993</v>
      </c>
      <c r="BB114">
        <v>98.924999999999997</v>
      </c>
      <c r="BC114">
        <v>60.133000000000003</v>
      </c>
      <c r="BD114">
        <v>67.382000000000005</v>
      </c>
      <c r="BE114">
        <v>63.386000000000003</v>
      </c>
      <c r="BF114">
        <v>64.271000000000001</v>
      </c>
      <c r="BG114">
        <v>80.284999999999997</v>
      </c>
      <c r="BH114">
        <v>81.427999999999997</v>
      </c>
      <c r="BI114">
        <v>79.13</v>
      </c>
      <c r="BJ114">
        <v>64.744</v>
      </c>
      <c r="BK114">
        <v>54.42</v>
      </c>
      <c r="BL114">
        <v>63.74</v>
      </c>
      <c r="BM114">
        <v>65.552000000000007</v>
      </c>
      <c r="BN114">
        <v>89.941000000000003</v>
      </c>
      <c r="BO114">
        <v>88.772000000000006</v>
      </c>
      <c r="BP114">
        <v>98.41</v>
      </c>
      <c r="BQ114">
        <v>65.662000000000006</v>
      </c>
      <c r="BR114">
        <v>114.211</v>
      </c>
      <c r="BS114">
        <v>67.727999999999994</v>
      </c>
      <c r="BT114">
        <v>91.399000000000001</v>
      </c>
      <c r="BU114">
        <v>99.147000000000006</v>
      </c>
      <c r="BV114">
        <v>74.474000000000004</v>
      </c>
      <c r="BW114">
        <v>91.616</v>
      </c>
      <c r="BX114">
        <v>95.647999999999996</v>
      </c>
      <c r="BY114">
        <v>75.025000000000006</v>
      </c>
      <c r="BZ114">
        <v>69.5</v>
      </c>
      <c r="CA114">
        <v>71.004000000000005</v>
      </c>
      <c r="CB114">
        <v>68.504999999999995</v>
      </c>
    </row>
    <row r="115" spans="1:80" x14ac:dyDescent="0.3">
      <c r="A115" t="s">
        <v>449</v>
      </c>
      <c r="B115">
        <v>65.55</v>
      </c>
      <c r="C115">
        <v>64.655000000000001</v>
      </c>
      <c r="D115">
        <v>48.465000000000003</v>
      </c>
      <c r="E115">
        <v>70.715000000000003</v>
      </c>
      <c r="F115">
        <v>65.543999999999997</v>
      </c>
      <c r="G115">
        <v>49.164000000000001</v>
      </c>
      <c r="H115">
        <v>50.368000000000002</v>
      </c>
      <c r="I115">
        <v>42.844000000000001</v>
      </c>
      <c r="J115">
        <v>82.457999999999998</v>
      </c>
      <c r="K115">
        <v>33.354999999999997</v>
      </c>
      <c r="L115">
        <v>76.373999999999995</v>
      </c>
      <c r="M115">
        <v>34.993000000000002</v>
      </c>
      <c r="N115">
        <v>36.259</v>
      </c>
      <c r="O115">
        <v>82.66</v>
      </c>
      <c r="P115">
        <v>111.574</v>
      </c>
      <c r="Q115">
        <v>67.768000000000001</v>
      </c>
      <c r="R115">
        <v>65.891999999999996</v>
      </c>
      <c r="S115">
        <v>64.808000000000007</v>
      </c>
      <c r="T115">
        <v>65.134</v>
      </c>
      <c r="U115">
        <v>65.563000000000002</v>
      </c>
      <c r="V115">
        <v>72.903999999999996</v>
      </c>
      <c r="W115">
        <v>70.585999999999999</v>
      </c>
      <c r="X115">
        <v>100.19</v>
      </c>
      <c r="Y115">
        <v>73.444000000000003</v>
      </c>
      <c r="Z115">
        <v>63.886000000000003</v>
      </c>
      <c r="AA115">
        <v>90.085999999999999</v>
      </c>
      <c r="AB115">
        <v>88.884</v>
      </c>
      <c r="AC115">
        <v>98.257999999999996</v>
      </c>
      <c r="AD115">
        <v>65.924999999999997</v>
      </c>
      <c r="AE115">
        <v>113.723</v>
      </c>
      <c r="AF115">
        <v>68.245000000000005</v>
      </c>
      <c r="AG115">
        <v>92.62</v>
      </c>
      <c r="AH115">
        <v>93.994</v>
      </c>
      <c r="AI115">
        <v>69.899000000000001</v>
      </c>
      <c r="AJ115">
        <v>71.116</v>
      </c>
      <c r="AK115">
        <v>69.143000000000001</v>
      </c>
      <c r="AL115">
        <v>72.680999999999997</v>
      </c>
      <c r="AM115">
        <v>73.228999999999999</v>
      </c>
      <c r="AN115">
        <v>73.010000000000005</v>
      </c>
      <c r="AO115">
        <v>72.891999999999996</v>
      </c>
      <c r="AP115">
        <v>90.004000000000005</v>
      </c>
      <c r="AQ115">
        <v>95.355999999999995</v>
      </c>
      <c r="AR115">
        <v>97.119</v>
      </c>
      <c r="AS115">
        <v>86.956000000000003</v>
      </c>
      <c r="AT115">
        <v>72.903999999999996</v>
      </c>
      <c r="AU115">
        <v>70.585999999999999</v>
      </c>
      <c r="AV115">
        <v>100.19</v>
      </c>
      <c r="AW115">
        <v>78.811000000000007</v>
      </c>
      <c r="AX115">
        <v>144.94999999999999</v>
      </c>
      <c r="AY115">
        <v>85.311000000000007</v>
      </c>
      <c r="AZ115">
        <v>73.444000000000003</v>
      </c>
      <c r="BA115">
        <v>71.238</v>
      </c>
      <c r="BB115">
        <v>100.002</v>
      </c>
      <c r="BC115">
        <v>61.453000000000003</v>
      </c>
      <c r="BD115">
        <v>68.072999999999993</v>
      </c>
      <c r="BE115">
        <v>63.886000000000003</v>
      </c>
      <c r="BF115">
        <v>65.075000000000003</v>
      </c>
      <c r="BG115">
        <v>80.447000000000003</v>
      </c>
      <c r="BH115">
        <v>81.442999999999998</v>
      </c>
      <c r="BI115">
        <v>79.415000000000006</v>
      </c>
      <c r="BJ115">
        <v>65.188000000000002</v>
      </c>
      <c r="BK115">
        <v>55.241999999999997</v>
      </c>
      <c r="BL115">
        <v>64.375</v>
      </c>
      <c r="BM115">
        <v>65.402000000000001</v>
      </c>
      <c r="BN115">
        <v>90.085999999999999</v>
      </c>
      <c r="BO115">
        <v>88.884</v>
      </c>
      <c r="BP115">
        <v>98.257999999999996</v>
      </c>
      <c r="BQ115">
        <v>65.924999999999997</v>
      </c>
      <c r="BR115">
        <v>113.723</v>
      </c>
      <c r="BS115">
        <v>68.245000000000005</v>
      </c>
      <c r="BT115">
        <v>92.62</v>
      </c>
      <c r="BU115">
        <v>100.95</v>
      </c>
      <c r="BV115">
        <v>74.646000000000001</v>
      </c>
      <c r="BW115">
        <v>93.994</v>
      </c>
      <c r="BX115">
        <v>98.465999999999994</v>
      </c>
      <c r="BY115">
        <v>75.826999999999998</v>
      </c>
      <c r="BZ115">
        <v>69.899000000000001</v>
      </c>
      <c r="CA115">
        <v>71.116</v>
      </c>
      <c r="CB115">
        <v>69.143000000000001</v>
      </c>
    </row>
    <row r="116" spans="1:80" x14ac:dyDescent="0.3">
      <c r="A116" t="s">
        <v>452</v>
      </c>
      <c r="B116">
        <v>66.144999999999996</v>
      </c>
      <c r="C116">
        <v>65.381</v>
      </c>
      <c r="D116">
        <v>50.485999999999997</v>
      </c>
      <c r="E116">
        <v>70.841999999999999</v>
      </c>
      <c r="F116">
        <v>66.153000000000006</v>
      </c>
      <c r="G116">
        <v>49.212000000000003</v>
      </c>
      <c r="H116">
        <v>51.44</v>
      </c>
      <c r="I116">
        <v>44.223999999999997</v>
      </c>
      <c r="J116">
        <v>85.891000000000005</v>
      </c>
      <c r="K116">
        <v>34.276000000000003</v>
      </c>
      <c r="L116">
        <v>76.143000000000001</v>
      </c>
      <c r="M116">
        <v>36.499000000000002</v>
      </c>
      <c r="N116">
        <v>36.963999999999999</v>
      </c>
      <c r="O116">
        <v>82.805000000000007</v>
      </c>
      <c r="P116">
        <v>111.721</v>
      </c>
      <c r="Q116">
        <v>67.912999999999997</v>
      </c>
      <c r="R116">
        <v>66.706000000000003</v>
      </c>
      <c r="S116">
        <v>65.305000000000007</v>
      </c>
      <c r="T116">
        <v>65.84</v>
      </c>
      <c r="U116">
        <v>66.147999999999996</v>
      </c>
      <c r="V116">
        <v>73.45</v>
      </c>
      <c r="W116">
        <v>71.305999999999997</v>
      </c>
      <c r="X116">
        <v>100.93899999999999</v>
      </c>
      <c r="Y116">
        <v>74.144000000000005</v>
      </c>
      <c r="Z116">
        <v>64.608000000000004</v>
      </c>
      <c r="AA116">
        <v>90.239000000000004</v>
      </c>
      <c r="AB116">
        <v>89.046000000000006</v>
      </c>
      <c r="AC116">
        <v>98.15</v>
      </c>
      <c r="AD116">
        <v>66.281000000000006</v>
      </c>
      <c r="AE116">
        <v>113.23399999999999</v>
      </c>
      <c r="AF116">
        <v>68.828000000000003</v>
      </c>
      <c r="AG116">
        <v>92.953000000000003</v>
      </c>
      <c r="AH116">
        <v>94.951999999999998</v>
      </c>
      <c r="AI116">
        <v>70.343999999999994</v>
      </c>
      <c r="AJ116">
        <v>71.320999999999998</v>
      </c>
      <c r="AK116">
        <v>69.789000000000001</v>
      </c>
      <c r="AL116">
        <v>73.227999999999994</v>
      </c>
      <c r="AM116">
        <v>73.819000000000003</v>
      </c>
      <c r="AN116">
        <v>73.600999999999999</v>
      </c>
      <c r="AO116">
        <v>73.436999999999998</v>
      </c>
      <c r="AP116">
        <v>90.138999999999996</v>
      </c>
      <c r="AQ116">
        <v>95.433000000000007</v>
      </c>
      <c r="AR116">
        <v>97.796999999999997</v>
      </c>
      <c r="AS116">
        <v>87.844999999999999</v>
      </c>
      <c r="AT116">
        <v>73.45</v>
      </c>
      <c r="AU116">
        <v>71.305999999999997</v>
      </c>
      <c r="AV116">
        <v>100.93899999999999</v>
      </c>
      <c r="AW116">
        <v>79.872</v>
      </c>
      <c r="AX116">
        <v>144.59899999999999</v>
      </c>
      <c r="AY116">
        <v>86.313999999999993</v>
      </c>
      <c r="AZ116">
        <v>74.144000000000005</v>
      </c>
      <c r="BA116">
        <v>71.647999999999996</v>
      </c>
      <c r="BB116">
        <v>100.309</v>
      </c>
      <c r="BC116">
        <v>64.02</v>
      </c>
      <c r="BD116">
        <v>68.724999999999994</v>
      </c>
      <c r="BE116">
        <v>64.608000000000004</v>
      </c>
      <c r="BF116">
        <v>65.631</v>
      </c>
      <c r="BG116">
        <v>80.947999999999993</v>
      </c>
      <c r="BH116">
        <v>82.256</v>
      </c>
      <c r="BI116">
        <v>79.647000000000006</v>
      </c>
      <c r="BJ116">
        <v>66.313999999999993</v>
      </c>
      <c r="BK116">
        <v>56.094999999999999</v>
      </c>
      <c r="BL116">
        <v>64.968000000000004</v>
      </c>
      <c r="BM116">
        <v>66.171999999999997</v>
      </c>
      <c r="BN116">
        <v>90.239000000000004</v>
      </c>
      <c r="BO116">
        <v>89.046000000000006</v>
      </c>
      <c r="BP116">
        <v>98.15</v>
      </c>
      <c r="BQ116">
        <v>66.281000000000006</v>
      </c>
      <c r="BR116">
        <v>113.23399999999999</v>
      </c>
      <c r="BS116">
        <v>68.828000000000003</v>
      </c>
      <c r="BT116">
        <v>92.953000000000003</v>
      </c>
      <c r="BU116">
        <v>101.181</v>
      </c>
      <c r="BV116">
        <v>75.150999999999996</v>
      </c>
      <c r="BW116">
        <v>94.951999999999998</v>
      </c>
      <c r="BX116">
        <v>99.388000000000005</v>
      </c>
      <c r="BY116">
        <v>76.878</v>
      </c>
      <c r="BZ116">
        <v>70.343999999999994</v>
      </c>
      <c r="CA116">
        <v>71.320999999999998</v>
      </c>
      <c r="CB116">
        <v>69.789000000000001</v>
      </c>
    </row>
    <row r="117" spans="1:80" x14ac:dyDescent="0.3">
      <c r="A117" t="s">
        <v>455</v>
      </c>
      <c r="B117">
        <v>67.3</v>
      </c>
      <c r="C117">
        <v>65.540999999999997</v>
      </c>
      <c r="D117">
        <v>49.029000000000003</v>
      </c>
      <c r="E117">
        <v>71.215999999999994</v>
      </c>
      <c r="F117">
        <v>66.742999999999995</v>
      </c>
      <c r="G117">
        <v>53.048999999999999</v>
      </c>
      <c r="H117">
        <v>51.438000000000002</v>
      </c>
      <c r="I117">
        <v>44.125</v>
      </c>
      <c r="J117">
        <v>87.525000000000006</v>
      </c>
      <c r="K117">
        <v>33.835999999999999</v>
      </c>
      <c r="L117">
        <v>76.516999999999996</v>
      </c>
      <c r="M117">
        <v>37.847000000000001</v>
      </c>
      <c r="N117">
        <v>37.811</v>
      </c>
      <c r="O117">
        <v>83.938000000000002</v>
      </c>
      <c r="P117">
        <v>113.39700000000001</v>
      </c>
      <c r="Q117">
        <v>68.765000000000001</v>
      </c>
      <c r="R117">
        <v>67.031000000000006</v>
      </c>
      <c r="S117">
        <v>66.387</v>
      </c>
      <c r="T117">
        <v>66.126000000000005</v>
      </c>
      <c r="U117">
        <v>67.323999999999998</v>
      </c>
      <c r="V117">
        <v>73.947999999999993</v>
      </c>
      <c r="W117">
        <v>71.911000000000001</v>
      </c>
      <c r="X117">
        <v>101.301</v>
      </c>
      <c r="Y117">
        <v>74.628</v>
      </c>
      <c r="Z117">
        <v>65.313999999999993</v>
      </c>
      <c r="AA117">
        <v>90.89</v>
      </c>
      <c r="AB117">
        <v>89.772000000000006</v>
      </c>
      <c r="AC117">
        <v>98.921000000000006</v>
      </c>
      <c r="AD117">
        <v>66.926000000000002</v>
      </c>
      <c r="AE117">
        <v>114.017</v>
      </c>
      <c r="AF117">
        <v>69.44</v>
      </c>
      <c r="AG117">
        <v>94.524000000000001</v>
      </c>
      <c r="AH117">
        <v>96.441000000000003</v>
      </c>
      <c r="AI117">
        <v>70.48</v>
      </c>
      <c r="AJ117">
        <v>71.36</v>
      </c>
      <c r="AK117">
        <v>70.007000000000005</v>
      </c>
      <c r="AL117">
        <v>73.734999999999999</v>
      </c>
      <c r="AM117">
        <v>74.331999999999994</v>
      </c>
      <c r="AN117">
        <v>74.123000000000005</v>
      </c>
      <c r="AO117">
        <v>73.935000000000002</v>
      </c>
      <c r="AP117">
        <v>90.953999999999994</v>
      </c>
      <c r="AQ117">
        <v>95.814999999999998</v>
      </c>
      <c r="AR117">
        <v>98.805999999999997</v>
      </c>
      <c r="AS117">
        <v>88.113</v>
      </c>
      <c r="AT117">
        <v>73.947999999999993</v>
      </c>
      <c r="AU117">
        <v>71.911000000000001</v>
      </c>
      <c r="AV117">
        <v>101.301</v>
      </c>
      <c r="AW117">
        <v>80.328000000000003</v>
      </c>
      <c r="AX117">
        <v>144.15600000000001</v>
      </c>
      <c r="AY117">
        <v>87.32</v>
      </c>
      <c r="AZ117">
        <v>74.628</v>
      </c>
      <c r="BA117">
        <v>71.998000000000005</v>
      </c>
      <c r="BB117">
        <v>101.636</v>
      </c>
      <c r="BC117">
        <v>64.23</v>
      </c>
      <c r="BD117">
        <v>69.171999999999997</v>
      </c>
      <c r="BE117">
        <v>65.313999999999993</v>
      </c>
      <c r="BF117">
        <v>66.506</v>
      </c>
      <c r="BG117">
        <v>80.78</v>
      </c>
      <c r="BH117">
        <v>81.581999999999994</v>
      </c>
      <c r="BI117">
        <v>79.903999999999996</v>
      </c>
      <c r="BJ117">
        <v>66.753</v>
      </c>
      <c r="BK117">
        <v>56.930999999999997</v>
      </c>
      <c r="BL117">
        <v>65.567999999999998</v>
      </c>
      <c r="BM117">
        <v>66.983000000000004</v>
      </c>
      <c r="BN117">
        <v>90.89</v>
      </c>
      <c r="BO117">
        <v>89.772000000000006</v>
      </c>
      <c r="BP117">
        <v>98.921000000000006</v>
      </c>
      <c r="BQ117">
        <v>66.926000000000002</v>
      </c>
      <c r="BR117">
        <v>114.017</v>
      </c>
      <c r="BS117">
        <v>69.44</v>
      </c>
      <c r="BT117">
        <v>94.524000000000001</v>
      </c>
      <c r="BU117">
        <v>103.401</v>
      </c>
      <c r="BV117">
        <v>75.477999999999994</v>
      </c>
      <c r="BW117">
        <v>96.441000000000003</v>
      </c>
      <c r="BX117">
        <v>101.101</v>
      </c>
      <c r="BY117">
        <v>77.563999999999993</v>
      </c>
      <c r="BZ117">
        <v>70.48</v>
      </c>
      <c r="CA117">
        <v>71.36</v>
      </c>
      <c r="CB117">
        <v>70.007000000000005</v>
      </c>
    </row>
    <row r="118" spans="1:80" x14ac:dyDescent="0.3">
      <c r="A118" t="s">
        <v>458</v>
      </c>
      <c r="B118">
        <v>67.629000000000005</v>
      </c>
      <c r="C118">
        <v>66.632000000000005</v>
      </c>
      <c r="D118">
        <v>51.511000000000003</v>
      </c>
      <c r="E118">
        <v>71.856999999999999</v>
      </c>
      <c r="F118">
        <v>67.599000000000004</v>
      </c>
      <c r="G118">
        <v>50.058999999999997</v>
      </c>
      <c r="H118">
        <v>51.365000000000002</v>
      </c>
      <c r="I118">
        <v>44.46</v>
      </c>
      <c r="J118">
        <v>84.2</v>
      </c>
      <c r="K118">
        <v>34.887</v>
      </c>
      <c r="L118">
        <v>74.86</v>
      </c>
      <c r="M118">
        <v>39.939</v>
      </c>
      <c r="N118">
        <v>37.648000000000003</v>
      </c>
      <c r="O118">
        <v>83.448999999999998</v>
      </c>
      <c r="P118">
        <v>110.331</v>
      </c>
      <c r="Q118">
        <v>69.611000000000004</v>
      </c>
      <c r="R118">
        <v>68.001000000000005</v>
      </c>
      <c r="S118">
        <v>66.385000000000005</v>
      </c>
      <c r="T118">
        <v>66.736000000000004</v>
      </c>
      <c r="U118">
        <v>67.725999999999999</v>
      </c>
      <c r="V118">
        <v>74.563999999999993</v>
      </c>
      <c r="W118">
        <v>72.534000000000006</v>
      </c>
      <c r="X118">
        <v>101.04</v>
      </c>
      <c r="Y118">
        <v>74.977000000000004</v>
      </c>
      <c r="Z118">
        <v>66.224000000000004</v>
      </c>
      <c r="AA118">
        <v>91.569000000000003</v>
      </c>
      <c r="AB118">
        <v>90.584000000000003</v>
      </c>
      <c r="AC118">
        <v>99.814999999999998</v>
      </c>
      <c r="AD118">
        <v>67.991</v>
      </c>
      <c r="AE118">
        <v>114.667</v>
      </c>
      <c r="AF118">
        <v>70.069000000000003</v>
      </c>
      <c r="AG118">
        <v>95.64</v>
      </c>
      <c r="AH118">
        <v>97.787000000000006</v>
      </c>
      <c r="AI118">
        <v>71.158000000000001</v>
      </c>
      <c r="AJ118">
        <v>72.197999999999993</v>
      </c>
      <c r="AK118">
        <v>70.557000000000002</v>
      </c>
      <c r="AL118">
        <v>74.369</v>
      </c>
      <c r="AM118">
        <v>74.974999999999994</v>
      </c>
      <c r="AN118">
        <v>74.784000000000006</v>
      </c>
      <c r="AO118">
        <v>74.548000000000002</v>
      </c>
      <c r="AP118">
        <v>91.215000000000003</v>
      </c>
      <c r="AQ118">
        <v>96.66</v>
      </c>
      <c r="AR118">
        <v>98.894000000000005</v>
      </c>
      <c r="AS118">
        <v>89.313999999999993</v>
      </c>
      <c r="AT118">
        <v>74.563999999999993</v>
      </c>
      <c r="AU118">
        <v>72.534000000000006</v>
      </c>
      <c r="AV118">
        <v>101.04</v>
      </c>
      <c r="AW118">
        <v>79.497</v>
      </c>
      <c r="AX118">
        <v>144.30699999999999</v>
      </c>
      <c r="AY118">
        <v>88.278999999999996</v>
      </c>
      <c r="AZ118">
        <v>74.977000000000004</v>
      </c>
      <c r="BA118">
        <v>72.522000000000006</v>
      </c>
      <c r="BB118">
        <v>101.627</v>
      </c>
      <c r="BC118">
        <v>62.865000000000002</v>
      </c>
      <c r="BD118">
        <v>70.111000000000004</v>
      </c>
      <c r="BE118">
        <v>66.224000000000004</v>
      </c>
      <c r="BF118">
        <v>67.391000000000005</v>
      </c>
      <c r="BG118">
        <v>80.727999999999994</v>
      </c>
      <c r="BH118">
        <v>81.406999999999996</v>
      </c>
      <c r="BI118">
        <v>79.959999999999994</v>
      </c>
      <c r="BJ118">
        <v>67.537999999999997</v>
      </c>
      <c r="BK118">
        <v>58.036000000000001</v>
      </c>
      <c r="BL118">
        <v>66.132999999999996</v>
      </c>
      <c r="BM118">
        <v>68.22</v>
      </c>
      <c r="BN118">
        <v>91.569000000000003</v>
      </c>
      <c r="BO118">
        <v>90.584000000000003</v>
      </c>
      <c r="BP118">
        <v>99.814999999999998</v>
      </c>
      <c r="BQ118">
        <v>67.991</v>
      </c>
      <c r="BR118">
        <v>114.667</v>
      </c>
      <c r="BS118">
        <v>70.069000000000003</v>
      </c>
      <c r="BT118">
        <v>95.64</v>
      </c>
      <c r="BU118">
        <v>104.85599999999999</v>
      </c>
      <c r="BV118">
        <v>75.94</v>
      </c>
      <c r="BW118">
        <v>97.787000000000006</v>
      </c>
      <c r="BX118">
        <v>102.233</v>
      </c>
      <c r="BY118">
        <v>79.587000000000003</v>
      </c>
      <c r="BZ118">
        <v>71.158000000000001</v>
      </c>
      <c r="CA118">
        <v>72.197999999999993</v>
      </c>
      <c r="CB118">
        <v>70.557000000000002</v>
      </c>
    </row>
    <row r="119" spans="1:80" x14ac:dyDescent="0.3">
      <c r="A119" t="s">
        <v>461</v>
      </c>
      <c r="B119">
        <v>68.489000000000004</v>
      </c>
      <c r="C119">
        <v>67.108999999999995</v>
      </c>
      <c r="D119">
        <v>51.531999999999996</v>
      </c>
      <c r="E119">
        <v>72.602999999999994</v>
      </c>
      <c r="F119">
        <v>68.069000000000003</v>
      </c>
      <c r="G119">
        <v>51.277000000000001</v>
      </c>
      <c r="H119">
        <v>52.372999999999998</v>
      </c>
      <c r="I119">
        <v>45.555999999999997</v>
      </c>
      <c r="J119">
        <v>85.956999999999994</v>
      </c>
      <c r="K119">
        <v>35.808999999999997</v>
      </c>
      <c r="L119">
        <v>75.456000000000003</v>
      </c>
      <c r="M119">
        <v>41.043999999999997</v>
      </c>
      <c r="N119">
        <v>37.209000000000003</v>
      </c>
      <c r="O119">
        <v>83.638000000000005</v>
      </c>
      <c r="P119">
        <v>109.21299999999999</v>
      </c>
      <c r="Q119">
        <v>70.475999999999999</v>
      </c>
      <c r="R119">
        <v>68.811999999999998</v>
      </c>
      <c r="S119">
        <v>66.972999999999999</v>
      </c>
      <c r="T119">
        <v>67.275000000000006</v>
      </c>
      <c r="U119">
        <v>68.55</v>
      </c>
      <c r="V119">
        <v>75.296000000000006</v>
      </c>
      <c r="W119">
        <v>73.337000000000003</v>
      </c>
      <c r="X119">
        <v>101.55200000000001</v>
      </c>
      <c r="Y119">
        <v>75.77</v>
      </c>
      <c r="Z119">
        <v>67.076999999999998</v>
      </c>
      <c r="AA119">
        <v>92.091999999999999</v>
      </c>
      <c r="AB119">
        <v>91.134</v>
      </c>
      <c r="AC119">
        <v>100.29600000000001</v>
      </c>
      <c r="AD119">
        <v>68.662000000000006</v>
      </c>
      <c r="AE119">
        <v>114.94199999999999</v>
      </c>
      <c r="AF119">
        <v>70.7</v>
      </c>
      <c r="AG119">
        <v>97.635000000000005</v>
      </c>
      <c r="AH119">
        <v>99.543999999999997</v>
      </c>
      <c r="AI119">
        <v>71.778000000000006</v>
      </c>
      <c r="AJ119">
        <v>72.744</v>
      </c>
      <c r="AK119">
        <v>71.236999999999995</v>
      </c>
      <c r="AL119">
        <v>75.103999999999999</v>
      </c>
      <c r="AM119">
        <v>75.706000000000003</v>
      </c>
      <c r="AN119">
        <v>75.519000000000005</v>
      </c>
      <c r="AO119">
        <v>75.28</v>
      </c>
      <c r="AP119">
        <v>91.37</v>
      </c>
      <c r="AQ119">
        <v>96.72</v>
      </c>
      <c r="AR119">
        <v>100.30800000000001</v>
      </c>
      <c r="AS119">
        <v>90.018000000000001</v>
      </c>
      <c r="AT119">
        <v>75.296000000000006</v>
      </c>
      <c r="AU119">
        <v>73.337000000000003</v>
      </c>
      <c r="AV119">
        <v>101.55200000000001</v>
      </c>
      <c r="AW119">
        <v>79.834999999999994</v>
      </c>
      <c r="AX119">
        <v>144.85499999999999</v>
      </c>
      <c r="AY119">
        <v>89.135999999999996</v>
      </c>
      <c r="AZ119">
        <v>75.77</v>
      </c>
      <c r="BA119">
        <v>73.210999999999999</v>
      </c>
      <c r="BB119">
        <v>103.595</v>
      </c>
      <c r="BC119">
        <v>62.712000000000003</v>
      </c>
      <c r="BD119">
        <v>70.945999999999998</v>
      </c>
      <c r="BE119">
        <v>67.076999999999998</v>
      </c>
      <c r="BF119">
        <v>67.981999999999999</v>
      </c>
      <c r="BG119">
        <v>81.59</v>
      </c>
      <c r="BH119">
        <v>81.710999999999999</v>
      </c>
      <c r="BI119">
        <v>81.3</v>
      </c>
      <c r="BJ119">
        <v>68.436000000000007</v>
      </c>
      <c r="BK119">
        <v>59.301000000000002</v>
      </c>
      <c r="BL119">
        <v>66.832999999999998</v>
      </c>
      <c r="BM119">
        <v>68.918999999999997</v>
      </c>
      <c r="BN119">
        <v>92.091999999999999</v>
      </c>
      <c r="BO119">
        <v>91.134</v>
      </c>
      <c r="BP119">
        <v>100.29600000000001</v>
      </c>
      <c r="BQ119">
        <v>68.662000000000006</v>
      </c>
      <c r="BR119">
        <v>114.94199999999999</v>
      </c>
      <c r="BS119">
        <v>70.7</v>
      </c>
      <c r="BT119">
        <v>97.635000000000005</v>
      </c>
      <c r="BU119">
        <v>107.655</v>
      </c>
      <c r="BV119">
        <v>76.346000000000004</v>
      </c>
      <c r="BW119">
        <v>99.543999999999997</v>
      </c>
      <c r="BX119">
        <v>104.245</v>
      </c>
      <c r="BY119">
        <v>80.423000000000002</v>
      </c>
      <c r="BZ119">
        <v>71.778000000000006</v>
      </c>
      <c r="CA119">
        <v>72.744</v>
      </c>
      <c r="CB119">
        <v>71.236999999999995</v>
      </c>
    </row>
    <row r="120" spans="1:80" x14ac:dyDescent="0.3">
      <c r="A120" t="s">
        <v>464</v>
      </c>
      <c r="B120">
        <v>68.853999999999999</v>
      </c>
      <c r="C120">
        <v>67.668999999999997</v>
      </c>
      <c r="D120">
        <v>50.865000000000002</v>
      </c>
      <c r="E120">
        <v>73.385999999999996</v>
      </c>
      <c r="F120">
        <v>68.900999999999996</v>
      </c>
      <c r="G120">
        <v>51.606999999999999</v>
      </c>
      <c r="H120">
        <v>52.573999999999998</v>
      </c>
      <c r="I120">
        <v>45.792999999999999</v>
      </c>
      <c r="J120">
        <v>84.796999999999997</v>
      </c>
      <c r="K120">
        <v>36.323</v>
      </c>
      <c r="L120">
        <v>75.501999999999995</v>
      </c>
      <c r="M120">
        <v>41.805</v>
      </c>
      <c r="N120">
        <v>38.076999999999998</v>
      </c>
      <c r="O120">
        <v>83.527000000000001</v>
      </c>
      <c r="P120">
        <v>108.4</v>
      </c>
      <c r="Q120">
        <v>70.727000000000004</v>
      </c>
      <c r="R120">
        <v>69.150999999999996</v>
      </c>
      <c r="S120">
        <v>67.382000000000005</v>
      </c>
      <c r="T120">
        <v>67.659000000000006</v>
      </c>
      <c r="U120">
        <v>68.882000000000005</v>
      </c>
      <c r="V120">
        <v>76.177999999999997</v>
      </c>
      <c r="W120">
        <v>74.212999999999994</v>
      </c>
      <c r="X120">
        <v>102.22</v>
      </c>
      <c r="Y120">
        <v>76.73</v>
      </c>
      <c r="Z120">
        <v>67.94</v>
      </c>
      <c r="AA120">
        <v>92.411000000000001</v>
      </c>
      <c r="AB120">
        <v>91.555999999999997</v>
      </c>
      <c r="AC120">
        <v>100.694</v>
      </c>
      <c r="AD120">
        <v>69.334999999999994</v>
      </c>
      <c r="AE120">
        <v>115.07599999999999</v>
      </c>
      <c r="AF120">
        <v>71.138999999999996</v>
      </c>
      <c r="AG120">
        <v>98.843999999999994</v>
      </c>
      <c r="AH120">
        <v>98.468000000000004</v>
      </c>
      <c r="AI120">
        <v>72.146000000000001</v>
      </c>
      <c r="AJ120">
        <v>72.835999999999999</v>
      </c>
      <c r="AK120">
        <v>71.822000000000003</v>
      </c>
      <c r="AL120">
        <v>76</v>
      </c>
      <c r="AM120">
        <v>76.406000000000006</v>
      </c>
      <c r="AN120">
        <v>76.231999999999999</v>
      </c>
      <c r="AO120">
        <v>76.161000000000001</v>
      </c>
      <c r="AP120">
        <v>91.614000000000004</v>
      </c>
      <c r="AQ120">
        <v>96.78</v>
      </c>
      <c r="AR120">
        <v>100.58199999999999</v>
      </c>
      <c r="AS120">
        <v>90.78</v>
      </c>
      <c r="AT120">
        <v>76.177999999999997</v>
      </c>
      <c r="AU120">
        <v>74.212999999999994</v>
      </c>
      <c r="AV120">
        <v>102.22</v>
      </c>
      <c r="AW120">
        <v>80.843999999999994</v>
      </c>
      <c r="AX120">
        <v>144.655</v>
      </c>
      <c r="AY120">
        <v>89.778999999999996</v>
      </c>
      <c r="AZ120">
        <v>76.73</v>
      </c>
      <c r="BA120">
        <v>74.427000000000007</v>
      </c>
      <c r="BB120">
        <v>103.727</v>
      </c>
      <c r="BC120">
        <v>63.537999999999997</v>
      </c>
      <c r="BD120">
        <v>71.81</v>
      </c>
      <c r="BE120">
        <v>67.94</v>
      </c>
      <c r="BF120">
        <v>68.662999999999997</v>
      </c>
      <c r="BG120">
        <v>82.036000000000001</v>
      </c>
      <c r="BH120">
        <v>82.543000000000006</v>
      </c>
      <c r="BI120">
        <v>81.414000000000001</v>
      </c>
      <c r="BJ120">
        <v>69.846000000000004</v>
      </c>
      <c r="BK120">
        <v>60.512</v>
      </c>
      <c r="BL120">
        <v>67.323999999999998</v>
      </c>
      <c r="BM120">
        <v>69.674000000000007</v>
      </c>
      <c r="BN120">
        <v>92.411000000000001</v>
      </c>
      <c r="BO120">
        <v>91.555999999999997</v>
      </c>
      <c r="BP120">
        <v>100.694</v>
      </c>
      <c r="BQ120">
        <v>69.334999999999994</v>
      </c>
      <c r="BR120">
        <v>115.07599999999999</v>
      </c>
      <c r="BS120">
        <v>71.138999999999996</v>
      </c>
      <c r="BT120">
        <v>98.843999999999994</v>
      </c>
      <c r="BU120">
        <v>109.36499999999999</v>
      </c>
      <c r="BV120">
        <v>76.569999999999993</v>
      </c>
      <c r="BW120">
        <v>98.468000000000004</v>
      </c>
      <c r="BX120">
        <v>102.98399999999999</v>
      </c>
      <c r="BY120">
        <v>80.019000000000005</v>
      </c>
      <c r="BZ120">
        <v>72.146000000000001</v>
      </c>
      <c r="CA120">
        <v>72.835999999999999</v>
      </c>
      <c r="CB120">
        <v>71.822000000000003</v>
      </c>
    </row>
    <row r="121" spans="1:80" x14ac:dyDescent="0.3">
      <c r="A121" t="s">
        <v>467</v>
      </c>
      <c r="B121">
        <v>69.763000000000005</v>
      </c>
      <c r="C121">
        <v>68.462999999999994</v>
      </c>
      <c r="D121">
        <v>52.289000000000001</v>
      </c>
      <c r="E121">
        <v>74.218000000000004</v>
      </c>
      <c r="F121">
        <v>69.453000000000003</v>
      </c>
      <c r="G121">
        <v>52.292999999999999</v>
      </c>
      <c r="H121">
        <v>53.097999999999999</v>
      </c>
      <c r="I121">
        <v>46.271999999999998</v>
      </c>
      <c r="J121">
        <v>84.582999999999998</v>
      </c>
      <c r="K121">
        <v>36.927999999999997</v>
      </c>
      <c r="L121">
        <v>76.164000000000001</v>
      </c>
      <c r="M121">
        <v>43.087000000000003</v>
      </c>
      <c r="N121">
        <v>39.222999999999999</v>
      </c>
      <c r="O121">
        <v>85.147000000000006</v>
      </c>
      <c r="P121">
        <v>111.646</v>
      </c>
      <c r="Q121">
        <v>71.513000000000005</v>
      </c>
      <c r="R121">
        <v>70.028000000000006</v>
      </c>
      <c r="S121">
        <v>68.290999999999997</v>
      </c>
      <c r="T121">
        <v>68.537000000000006</v>
      </c>
      <c r="U121">
        <v>69.814999999999998</v>
      </c>
      <c r="V121">
        <v>76.786000000000001</v>
      </c>
      <c r="W121">
        <v>74.938000000000002</v>
      </c>
      <c r="X121">
        <v>102.873</v>
      </c>
      <c r="Y121">
        <v>77.347999999999999</v>
      </c>
      <c r="Z121">
        <v>68.728999999999999</v>
      </c>
      <c r="AA121">
        <v>93.343999999999994</v>
      </c>
      <c r="AB121">
        <v>92.448999999999998</v>
      </c>
      <c r="AC121">
        <v>101.694</v>
      </c>
      <c r="AD121">
        <v>70.075999999999993</v>
      </c>
      <c r="AE121">
        <v>116.179</v>
      </c>
      <c r="AF121">
        <v>71.805000000000007</v>
      </c>
      <c r="AG121">
        <v>98.63</v>
      </c>
      <c r="AH121">
        <v>99.296000000000006</v>
      </c>
      <c r="AI121">
        <v>72.515000000000001</v>
      </c>
      <c r="AJ121">
        <v>73.037999999999997</v>
      </c>
      <c r="AK121">
        <v>72.323999999999998</v>
      </c>
      <c r="AL121">
        <v>76.602000000000004</v>
      </c>
      <c r="AM121">
        <v>77.085999999999999</v>
      </c>
      <c r="AN121">
        <v>76.906000000000006</v>
      </c>
      <c r="AO121">
        <v>76.772999999999996</v>
      </c>
      <c r="AP121">
        <v>91.814999999999998</v>
      </c>
      <c r="AQ121">
        <v>96.466999999999999</v>
      </c>
      <c r="AR121">
        <v>101.69799999999999</v>
      </c>
      <c r="AS121">
        <v>90.805999999999997</v>
      </c>
      <c r="AT121">
        <v>76.786000000000001</v>
      </c>
      <c r="AU121">
        <v>74.938000000000002</v>
      </c>
      <c r="AV121">
        <v>102.873</v>
      </c>
      <c r="AW121">
        <v>81.436999999999998</v>
      </c>
      <c r="AX121">
        <v>144.74</v>
      </c>
      <c r="AY121">
        <v>91.188999999999993</v>
      </c>
      <c r="AZ121">
        <v>77.347999999999999</v>
      </c>
      <c r="BA121">
        <v>75.06</v>
      </c>
      <c r="BB121">
        <v>105.167</v>
      </c>
      <c r="BC121">
        <v>62.667999999999999</v>
      </c>
      <c r="BD121">
        <v>72.637</v>
      </c>
      <c r="BE121">
        <v>68.728999999999999</v>
      </c>
      <c r="BF121">
        <v>69.344999999999999</v>
      </c>
      <c r="BG121">
        <v>82.828999999999994</v>
      </c>
      <c r="BH121">
        <v>83.671999999999997</v>
      </c>
      <c r="BI121">
        <v>81.92</v>
      </c>
      <c r="BJ121">
        <v>70.671000000000006</v>
      </c>
      <c r="BK121">
        <v>61.698</v>
      </c>
      <c r="BL121">
        <v>68.400999999999996</v>
      </c>
      <c r="BM121">
        <v>70.013999999999996</v>
      </c>
      <c r="BN121">
        <v>93.343999999999994</v>
      </c>
      <c r="BO121">
        <v>92.448999999999998</v>
      </c>
      <c r="BP121">
        <v>101.694</v>
      </c>
      <c r="BQ121">
        <v>70.075999999999993</v>
      </c>
      <c r="BR121">
        <v>116.179</v>
      </c>
      <c r="BS121">
        <v>71.805000000000007</v>
      </c>
      <c r="BT121">
        <v>98.63</v>
      </c>
      <c r="BU121">
        <v>108.86199999999999</v>
      </c>
      <c r="BV121">
        <v>76.926000000000002</v>
      </c>
      <c r="BW121">
        <v>99.296000000000006</v>
      </c>
      <c r="BX121">
        <v>103.93899999999999</v>
      </c>
      <c r="BY121">
        <v>80.394000000000005</v>
      </c>
      <c r="BZ121">
        <v>72.515000000000001</v>
      </c>
      <c r="CA121">
        <v>73.037999999999997</v>
      </c>
      <c r="CB121">
        <v>72.323999999999998</v>
      </c>
    </row>
    <row r="122" spans="1:80" x14ac:dyDescent="0.3">
      <c r="A122" t="s">
        <v>470</v>
      </c>
      <c r="B122">
        <v>70.471000000000004</v>
      </c>
      <c r="C122">
        <v>68.718000000000004</v>
      </c>
      <c r="D122">
        <v>51.966000000000001</v>
      </c>
      <c r="E122">
        <v>74.438999999999993</v>
      </c>
      <c r="F122">
        <v>69.909000000000006</v>
      </c>
      <c r="G122">
        <v>54.295000000000002</v>
      </c>
      <c r="H122">
        <v>53.628</v>
      </c>
      <c r="I122">
        <v>47.055999999999997</v>
      </c>
      <c r="J122">
        <v>85.951999999999998</v>
      </c>
      <c r="K122">
        <v>37.569000000000003</v>
      </c>
      <c r="L122">
        <v>75.667000000000002</v>
      </c>
      <c r="M122">
        <v>44.323</v>
      </c>
      <c r="N122">
        <v>39.113</v>
      </c>
      <c r="O122">
        <v>84.613</v>
      </c>
      <c r="P122">
        <v>109.35899999999999</v>
      </c>
      <c r="Q122">
        <v>71.878</v>
      </c>
      <c r="R122">
        <v>70.42</v>
      </c>
      <c r="S122">
        <v>68.78</v>
      </c>
      <c r="T122">
        <v>68.721999999999994</v>
      </c>
      <c r="U122">
        <v>70.516999999999996</v>
      </c>
      <c r="V122">
        <v>77.587999999999994</v>
      </c>
      <c r="W122">
        <v>75.826999999999998</v>
      </c>
      <c r="X122">
        <v>103.42700000000001</v>
      </c>
      <c r="Y122">
        <v>78.316999999999993</v>
      </c>
      <c r="Z122">
        <v>69.628</v>
      </c>
      <c r="AA122">
        <v>93.831999999999994</v>
      </c>
      <c r="AB122">
        <v>92.906999999999996</v>
      </c>
      <c r="AC122">
        <v>102.10299999999999</v>
      </c>
      <c r="AD122">
        <v>70.671000000000006</v>
      </c>
      <c r="AE122">
        <v>116.399</v>
      </c>
      <c r="AF122">
        <v>72.320999999999998</v>
      </c>
      <c r="AG122">
        <v>99.61</v>
      </c>
      <c r="AH122">
        <v>100.878</v>
      </c>
      <c r="AI122">
        <v>73.459000000000003</v>
      </c>
      <c r="AJ122">
        <v>74.286000000000001</v>
      </c>
      <c r="AK122">
        <v>73.033000000000001</v>
      </c>
      <c r="AL122">
        <v>77.400999999999996</v>
      </c>
      <c r="AM122">
        <v>77.936999999999998</v>
      </c>
      <c r="AN122">
        <v>77.754000000000005</v>
      </c>
      <c r="AO122">
        <v>77.575000000000003</v>
      </c>
      <c r="AP122">
        <v>91.968999999999994</v>
      </c>
      <c r="AQ122">
        <v>95.840999999999994</v>
      </c>
      <c r="AR122">
        <v>102.69799999999999</v>
      </c>
      <c r="AS122">
        <v>91.454999999999998</v>
      </c>
      <c r="AT122">
        <v>77.587999999999994</v>
      </c>
      <c r="AU122">
        <v>75.826999999999998</v>
      </c>
      <c r="AV122">
        <v>103.42700000000001</v>
      </c>
      <c r="AW122">
        <v>82.409000000000006</v>
      </c>
      <c r="AX122">
        <v>144.37100000000001</v>
      </c>
      <c r="AY122">
        <v>91.626000000000005</v>
      </c>
      <c r="AZ122">
        <v>78.316999999999993</v>
      </c>
      <c r="BA122">
        <v>76.046000000000006</v>
      </c>
      <c r="BB122">
        <v>104.961</v>
      </c>
      <c r="BC122">
        <v>64.341999999999999</v>
      </c>
      <c r="BD122">
        <v>73.844999999999999</v>
      </c>
      <c r="BE122">
        <v>69.628</v>
      </c>
      <c r="BF122">
        <v>70.018000000000001</v>
      </c>
      <c r="BG122">
        <v>83.055999999999997</v>
      </c>
      <c r="BH122">
        <v>83.73</v>
      </c>
      <c r="BI122">
        <v>82.284999999999997</v>
      </c>
      <c r="BJ122">
        <v>71.95</v>
      </c>
      <c r="BK122">
        <v>63.052</v>
      </c>
      <c r="BL122">
        <v>69.19</v>
      </c>
      <c r="BM122">
        <v>70.83</v>
      </c>
      <c r="BN122">
        <v>93.831999999999994</v>
      </c>
      <c r="BO122">
        <v>92.906999999999996</v>
      </c>
      <c r="BP122">
        <v>102.10299999999999</v>
      </c>
      <c r="BQ122">
        <v>70.671000000000006</v>
      </c>
      <c r="BR122">
        <v>116.399</v>
      </c>
      <c r="BS122">
        <v>72.320999999999998</v>
      </c>
      <c r="BT122">
        <v>99.61</v>
      </c>
      <c r="BU122">
        <v>109.881</v>
      </c>
      <c r="BV122">
        <v>77.798000000000002</v>
      </c>
      <c r="BW122">
        <v>100.878</v>
      </c>
      <c r="BX122">
        <v>106.229</v>
      </c>
      <c r="BY122">
        <v>79.504000000000005</v>
      </c>
      <c r="BZ122">
        <v>73.459000000000003</v>
      </c>
      <c r="CA122">
        <v>74.286000000000001</v>
      </c>
      <c r="CB122">
        <v>73.033000000000001</v>
      </c>
    </row>
    <row r="123" spans="1:80" x14ac:dyDescent="0.3">
      <c r="A123" t="s">
        <v>473</v>
      </c>
      <c r="B123">
        <v>70.933000000000007</v>
      </c>
      <c r="C123">
        <v>69.042000000000002</v>
      </c>
      <c r="D123">
        <v>52.71</v>
      </c>
      <c r="E123">
        <v>74.510000000000005</v>
      </c>
      <c r="F123">
        <v>70.236000000000004</v>
      </c>
      <c r="G123">
        <v>53.664000000000001</v>
      </c>
      <c r="H123">
        <v>53.701999999999998</v>
      </c>
      <c r="I123">
        <v>47.725999999999999</v>
      </c>
      <c r="J123">
        <v>84.977000000000004</v>
      </c>
      <c r="K123">
        <v>38.56</v>
      </c>
      <c r="L123">
        <v>73.424000000000007</v>
      </c>
      <c r="M123">
        <v>46.256999999999998</v>
      </c>
      <c r="N123">
        <v>39.698</v>
      </c>
      <c r="O123">
        <v>85.921999999999997</v>
      </c>
      <c r="P123">
        <v>111.818</v>
      </c>
      <c r="Q123">
        <v>72.594999999999999</v>
      </c>
      <c r="R123">
        <v>71.037000000000006</v>
      </c>
      <c r="S123">
        <v>69.066999999999993</v>
      </c>
      <c r="T123">
        <v>69.156999999999996</v>
      </c>
      <c r="U123">
        <v>70.962000000000003</v>
      </c>
      <c r="V123">
        <v>78.341999999999999</v>
      </c>
      <c r="W123">
        <v>76.814999999999998</v>
      </c>
      <c r="X123">
        <v>103.521</v>
      </c>
      <c r="Y123">
        <v>80.108999999999995</v>
      </c>
      <c r="Z123">
        <v>70.334999999999994</v>
      </c>
      <c r="AA123">
        <v>94.378</v>
      </c>
      <c r="AB123">
        <v>93.468999999999994</v>
      </c>
      <c r="AC123">
        <v>102.47199999999999</v>
      </c>
      <c r="AD123">
        <v>71.504000000000005</v>
      </c>
      <c r="AE123">
        <v>116.378</v>
      </c>
      <c r="AF123">
        <v>73.197000000000003</v>
      </c>
      <c r="AG123">
        <v>99.718000000000004</v>
      </c>
      <c r="AH123">
        <v>101.964</v>
      </c>
      <c r="AI123">
        <v>73.94</v>
      </c>
      <c r="AJ123">
        <v>74.524000000000001</v>
      </c>
      <c r="AK123">
        <v>73.703999999999994</v>
      </c>
      <c r="AL123">
        <v>78.158000000000001</v>
      </c>
      <c r="AM123">
        <v>78.763999999999996</v>
      </c>
      <c r="AN123">
        <v>78.584000000000003</v>
      </c>
      <c r="AO123">
        <v>78.334000000000003</v>
      </c>
      <c r="AP123">
        <v>92.275999999999996</v>
      </c>
      <c r="AQ123">
        <v>94.644999999999996</v>
      </c>
      <c r="AR123">
        <v>103.108</v>
      </c>
      <c r="AS123">
        <v>91.475999999999999</v>
      </c>
      <c r="AT123">
        <v>78.341999999999999</v>
      </c>
      <c r="AU123">
        <v>76.814999999999998</v>
      </c>
      <c r="AV123">
        <v>103.521</v>
      </c>
      <c r="AW123">
        <v>82.820999999999998</v>
      </c>
      <c r="AX123">
        <v>143.46299999999999</v>
      </c>
      <c r="AY123">
        <v>92.103999999999999</v>
      </c>
      <c r="AZ123">
        <v>80.108999999999995</v>
      </c>
      <c r="BA123">
        <v>77.213999999999999</v>
      </c>
      <c r="BB123">
        <v>105.43899999999999</v>
      </c>
      <c r="BC123">
        <v>72.566000000000003</v>
      </c>
      <c r="BD123">
        <v>74.697000000000003</v>
      </c>
      <c r="BE123">
        <v>70.334999999999994</v>
      </c>
      <c r="BF123">
        <v>70.75</v>
      </c>
      <c r="BG123">
        <v>83.590999999999994</v>
      </c>
      <c r="BH123">
        <v>84.302999999999997</v>
      </c>
      <c r="BI123">
        <v>82.787999999999997</v>
      </c>
      <c r="BJ123">
        <v>72.522999999999996</v>
      </c>
      <c r="BK123">
        <v>64.233000000000004</v>
      </c>
      <c r="BL123">
        <v>69.775999999999996</v>
      </c>
      <c r="BM123">
        <v>71.063000000000002</v>
      </c>
      <c r="BN123">
        <v>94.378</v>
      </c>
      <c r="BO123">
        <v>93.468999999999994</v>
      </c>
      <c r="BP123">
        <v>102.47199999999999</v>
      </c>
      <c r="BQ123">
        <v>71.504000000000005</v>
      </c>
      <c r="BR123">
        <v>116.378</v>
      </c>
      <c r="BS123">
        <v>73.197000000000003</v>
      </c>
      <c r="BT123">
        <v>99.718000000000004</v>
      </c>
      <c r="BU123">
        <v>109.77500000000001</v>
      </c>
      <c r="BV123">
        <v>78.322000000000003</v>
      </c>
      <c r="BW123">
        <v>101.964</v>
      </c>
      <c r="BX123">
        <v>107.681</v>
      </c>
      <c r="BY123">
        <v>79.302999999999997</v>
      </c>
      <c r="BZ123">
        <v>73.94</v>
      </c>
      <c r="CA123">
        <v>74.524000000000001</v>
      </c>
      <c r="CB123">
        <v>73.703999999999994</v>
      </c>
    </row>
    <row r="124" spans="1:80" x14ac:dyDescent="0.3">
      <c r="A124" t="s">
        <v>476</v>
      </c>
      <c r="B124">
        <v>71.438999999999993</v>
      </c>
      <c r="C124">
        <v>69.698999999999998</v>
      </c>
      <c r="D124">
        <v>53.901000000000003</v>
      </c>
      <c r="E124">
        <v>75.254999999999995</v>
      </c>
      <c r="F124">
        <v>70.662000000000006</v>
      </c>
      <c r="G124">
        <v>53.033999999999999</v>
      </c>
      <c r="H124">
        <v>54.639000000000003</v>
      </c>
      <c r="I124">
        <v>49.097000000000001</v>
      </c>
      <c r="J124">
        <v>87.965999999999994</v>
      </c>
      <c r="K124">
        <v>39.554000000000002</v>
      </c>
      <c r="L124">
        <v>72.623999999999995</v>
      </c>
      <c r="M124">
        <v>46.792999999999999</v>
      </c>
      <c r="N124">
        <v>39.744999999999997</v>
      </c>
      <c r="O124">
        <v>86.721999999999994</v>
      </c>
      <c r="P124">
        <v>112.879</v>
      </c>
      <c r="Q124">
        <v>73.260999999999996</v>
      </c>
      <c r="R124">
        <v>71.875</v>
      </c>
      <c r="S124">
        <v>69.489000000000004</v>
      </c>
      <c r="T124">
        <v>69.896000000000001</v>
      </c>
      <c r="U124">
        <v>71.492000000000004</v>
      </c>
      <c r="V124">
        <v>78.912999999999997</v>
      </c>
      <c r="W124">
        <v>77.304000000000002</v>
      </c>
      <c r="X124">
        <v>103.80200000000001</v>
      </c>
      <c r="Y124">
        <v>80.227999999999994</v>
      </c>
      <c r="Z124">
        <v>71.05</v>
      </c>
      <c r="AA124">
        <v>94.78</v>
      </c>
      <c r="AB124">
        <v>93.850999999999999</v>
      </c>
      <c r="AC124">
        <v>102.923</v>
      </c>
      <c r="AD124">
        <v>72.052999999999997</v>
      </c>
      <c r="AE124">
        <v>116.714</v>
      </c>
      <c r="AF124">
        <v>73.441999999999993</v>
      </c>
      <c r="AG124">
        <v>99.103999999999999</v>
      </c>
      <c r="AH124">
        <v>100.203</v>
      </c>
      <c r="AI124">
        <v>74.350999999999999</v>
      </c>
      <c r="AJ124">
        <v>74.983000000000004</v>
      </c>
      <c r="AK124">
        <v>74.081000000000003</v>
      </c>
      <c r="AL124">
        <v>78.725999999999999</v>
      </c>
      <c r="AM124">
        <v>79.227000000000004</v>
      </c>
      <c r="AN124">
        <v>79.043999999999997</v>
      </c>
      <c r="AO124">
        <v>78.909000000000006</v>
      </c>
      <c r="AP124">
        <v>92.608999999999995</v>
      </c>
      <c r="AQ124">
        <v>94.710999999999999</v>
      </c>
      <c r="AR124">
        <v>103.34</v>
      </c>
      <c r="AS124">
        <v>91.775000000000006</v>
      </c>
      <c r="AT124">
        <v>78.912999999999997</v>
      </c>
      <c r="AU124">
        <v>77.304000000000002</v>
      </c>
      <c r="AV124">
        <v>103.80200000000001</v>
      </c>
      <c r="AW124">
        <v>82.712000000000003</v>
      </c>
      <c r="AX124">
        <v>144.06800000000001</v>
      </c>
      <c r="AY124">
        <v>93.036000000000001</v>
      </c>
      <c r="AZ124">
        <v>80.227999999999994</v>
      </c>
      <c r="BA124">
        <v>77.980999999999995</v>
      </c>
      <c r="BB124">
        <v>104.206</v>
      </c>
      <c r="BC124">
        <v>69.221000000000004</v>
      </c>
      <c r="BD124">
        <v>75.709999999999994</v>
      </c>
      <c r="BE124">
        <v>71.05</v>
      </c>
      <c r="BF124">
        <v>71.563999999999993</v>
      </c>
      <c r="BG124">
        <v>84.084999999999994</v>
      </c>
      <c r="BH124">
        <v>85.01</v>
      </c>
      <c r="BI124">
        <v>83.11</v>
      </c>
      <c r="BJ124">
        <v>72.650000000000006</v>
      </c>
      <c r="BK124">
        <v>65.475999999999999</v>
      </c>
      <c r="BL124">
        <v>70.611000000000004</v>
      </c>
      <c r="BM124">
        <v>71.245999999999995</v>
      </c>
      <c r="BN124">
        <v>94.78</v>
      </c>
      <c r="BO124">
        <v>93.850999999999999</v>
      </c>
      <c r="BP124">
        <v>102.923</v>
      </c>
      <c r="BQ124">
        <v>72.052999999999997</v>
      </c>
      <c r="BR124">
        <v>116.714</v>
      </c>
      <c r="BS124">
        <v>73.441999999999993</v>
      </c>
      <c r="BT124">
        <v>99.103999999999999</v>
      </c>
      <c r="BU124">
        <v>108.702</v>
      </c>
      <c r="BV124">
        <v>78.634</v>
      </c>
      <c r="BW124">
        <v>100.203</v>
      </c>
      <c r="BX124">
        <v>105.398</v>
      </c>
      <c r="BY124">
        <v>79.376000000000005</v>
      </c>
      <c r="BZ124">
        <v>74.350999999999999</v>
      </c>
      <c r="CA124">
        <v>74.983000000000004</v>
      </c>
      <c r="CB124">
        <v>74.081000000000003</v>
      </c>
    </row>
    <row r="125" spans="1:80" x14ac:dyDescent="0.3">
      <c r="A125" t="s">
        <v>479</v>
      </c>
      <c r="B125">
        <v>71.62</v>
      </c>
      <c r="C125">
        <v>70.018000000000001</v>
      </c>
      <c r="D125">
        <v>52.167999999999999</v>
      </c>
      <c r="E125">
        <v>75.971000000000004</v>
      </c>
      <c r="F125">
        <v>71.414000000000001</v>
      </c>
      <c r="G125">
        <v>52.484000000000002</v>
      </c>
      <c r="H125">
        <v>53.741</v>
      </c>
      <c r="I125">
        <v>48.375</v>
      </c>
      <c r="J125">
        <v>87.438000000000002</v>
      </c>
      <c r="K125">
        <v>38.813000000000002</v>
      </c>
      <c r="L125">
        <v>71.099000000000004</v>
      </c>
      <c r="M125">
        <v>47.56</v>
      </c>
      <c r="N125">
        <v>40.267000000000003</v>
      </c>
      <c r="O125">
        <v>87.183999999999997</v>
      </c>
      <c r="P125">
        <v>112.322</v>
      </c>
      <c r="Q125">
        <v>74.241</v>
      </c>
      <c r="R125">
        <v>71.992000000000004</v>
      </c>
      <c r="S125">
        <v>69.656000000000006</v>
      </c>
      <c r="T125">
        <v>70.001000000000005</v>
      </c>
      <c r="U125">
        <v>71.748000000000005</v>
      </c>
      <c r="V125">
        <v>79.433000000000007</v>
      </c>
      <c r="W125">
        <v>77.942999999999998</v>
      </c>
      <c r="X125">
        <v>104.119</v>
      </c>
      <c r="Y125">
        <v>80.713999999999999</v>
      </c>
      <c r="Z125">
        <v>71.819999999999993</v>
      </c>
      <c r="AA125">
        <v>95.244</v>
      </c>
      <c r="AB125">
        <v>94.337999999999994</v>
      </c>
      <c r="AC125">
        <v>103.42700000000001</v>
      </c>
      <c r="AD125">
        <v>72.599999999999994</v>
      </c>
      <c r="AE125">
        <v>117.137</v>
      </c>
      <c r="AF125">
        <v>73.885999999999996</v>
      </c>
      <c r="AG125">
        <v>98.805999999999997</v>
      </c>
      <c r="AH125">
        <v>100.732</v>
      </c>
      <c r="AI125">
        <v>74.808000000000007</v>
      </c>
      <c r="AJ125">
        <v>74.915999999999997</v>
      </c>
      <c r="AK125">
        <v>74.941999999999993</v>
      </c>
      <c r="AL125">
        <v>79.248999999999995</v>
      </c>
      <c r="AM125">
        <v>79.807000000000002</v>
      </c>
      <c r="AN125">
        <v>79.626999999999995</v>
      </c>
      <c r="AO125">
        <v>79.430000000000007</v>
      </c>
      <c r="AP125">
        <v>92.777000000000001</v>
      </c>
      <c r="AQ125">
        <v>95.129000000000005</v>
      </c>
      <c r="AR125">
        <v>103.354</v>
      </c>
      <c r="AS125">
        <v>92.825000000000003</v>
      </c>
      <c r="AT125">
        <v>79.433000000000007</v>
      </c>
      <c r="AU125">
        <v>77.942999999999998</v>
      </c>
      <c r="AV125">
        <v>104.119</v>
      </c>
      <c r="AW125">
        <v>83.120999999999995</v>
      </c>
      <c r="AX125">
        <v>143.99199999999999</v>
      </c>
      <c r="AY125">
        <v>93.542000000000002</v>
      </c>
      <c r="AZ125">
        <v>80.713999999999999</v>
      </c>
      <c r="BA125">
        <v>78.668000000000006</v>
      </c>
      <c r="BB125">
        <v>105.407</v>
      </c>
      <c r="BC125">
        <v>67.539000000000001</v>
      </c>
      <c r="BD125">
        <v>76.347999999999999</v>
      </c>
      <c r="BE125">
        <v>71.819999999999993</v>
      </c>
      <c r="BF125">
        <v>72.468000000000004</v>
      </c>
      <c r="BG125">
        <v>84.4</v>
      </c>
      <c r="BH125">
        <v>85.460999999999999</v>
      </c>
      <c r="BI125">
        <v>83.313999999999993</v>
      </c>
      <c r="BJ125">
        <v>73.072000000000003</v>
      </c>
      <c r="BK125">
        <v>66.662999999999997</v>
      </c>
      <c r="BL125">
        <v>71.106999999999999</v>
      </c>
      <c r="BM125">
        <v>71.703000000000003</v>
      </c>
      <c r="BN125">
        <v>95.244</v>
      </c>
      <c r="BO125">
        <v>94.337999999999994</v>
      </c>
      <c r="BP125">
        <v>103.42700000000001</v>
      </c>
      <c r="BQ125">
        <v>72.599999999999994</v>
      </c>
      <c r="BR125">
        <v>117.137</v>
      </c>
      <c r="BS125">
        <v>73.885999999999996</v>
      </c>
      <c r="BT125">
        <v>98.805999999999997</v>
      </c>
      <c r="BU125">
        <v>107.953</v>
      </c>
      <c r="BV125">
        <v>79.225999999999999</v>
      </c>
      <c r="BW125">
        <v>100.732</v>
      </c>
      <c r="BX125">
        <v>105.759</v>
      </c>
      <c r="BY125">
        <v>80.453999999999994</v>
      </c>
      <c r="BZ125">
        <v>74.808000000000007</v>
      </c>
      <c r="CA125">
        <v>74.915999999999997</v>
      </c>
      <c r="CB125">
        <v>74.941999999999993</v>
      </c>
    </row>
    <row r="126" spans="1:80" x14ac:dyDescent="0.3">
      <c r="A126" t="s">
        <v>482</v>
      </c>
      <c r="B126">
        <v>72.447000000000003</v>
      </c>
      <c r="C126">
        <v>70.587000000000003</v>
      </c>
      <c r="D126">
        <v>54.545000000000002</v>
      </c>
      <c r="E126">
        <v>76.171000000000006</v>
      </c>
      <c r="F126">
        <v>71.611999999999995</v>
      </c>
      <c r="G126">
        <v>53.009</v>
      </c>
      <c r="H126">
        <v>54.408000000000001</v>
      </c>
      <c r="I126">
        <v>49.015999999999998</v>
      </c>
      <c r="J126">
        <v>89.358999999999995</v>
      </c>
      <c r="K126">
        <v>39.165999999999997</v>
      </c>
      <c r="L126">
        <v>71.822000000000003</v>
      </c>
      <c r="M126">
        <v>49.582000000000001</v>
      </c>
      <c r="N126">
        <v>41.152999999999999</v>
      </c>
      <c r="O126">
        <v>88.534000000000006</v>
      </c>
      <c r="P126">
        <v>114.01900000000001</v>
      </c>
      <c r="Q126">
        <v>75.415000000000006</v>
      </c>
      <c r="R126">
        <v>72.850999999999999</v>
      </c>
      <c r="S126">
        <v>70.34</v>
      </c>
      <c r="T126">
        <v>70.715000000000003</v>
      </c>
      <c r="U126">
        <v>72.545000000000002</v>
      </c>
      <c r="V126">
        <v>80.388999999999996</v>
      </c>
      <c r="W126">
        <v>79.096000000000004</v>
      </c>
      <c r="X126">
        <v>104.572</v>
      </c>
      <c r="Y126">
        <v>82.546999999999997</v>
      </c>
      <c r="Z126">
        <v>72.721000000000004</v>
      </c>
      <c r="AA126">
        <v>95.754999999999995</v>
      </c>
      <c r="AB126">
        <v>94.861999999999995</v>
      </c>
      <c r="AC126">
        <v>103.899</v>
      </c>
      <c r="AD126">
        <v>73.207999999999998</v>
      </c>
      <c r="AE126">
        <v>117.459</v>
      </c>
      <c r="AF126">
        <v>74.497</v>
      </c>
      <c r="AG126">
        <v>98.903999999999996</v>
      </c>
      <c r="AH126">
        <v>102.244</v>
      </c>
      <c r="AI126">
        <v>75.941000000000003</v>
      </c>
      <c r="AJ126">
        <v>76.009</v>
      </c>
      <c r="AK126">
        <v>76.108000000000004</v>
      </c>
      <c r="AL126">
        <v>80.206000000000003</v>
      </c>
      <c r="AM126">
        <v>80.878</v>
      </c>
      <c r="AN126">
        <v>80.698999999999998</v>
      </c>
      <c r="AO126">
        <v>80.39</v>
      </c>
      <c r="AP126">
        <v>93.811000000000007</v>
      </c>
      <c r="AQ126">
        <v>95.429000000000002</v>
      </c>
      <c r="AR126">
        <v>103.599</v>
      </c>
      <c r="AS126">
        <v>93.730999999999995</v>
      </c>
      <c r="AT126">
        <v>80.388999999999996</v>
      </c>
      <c r="AU126">
        <v>79.096000000000004</v>
      </c>
      <c r="AV126">
        <v>104.572</v>
      </c>
      <c r="AW126">
        <v>83.24</v>
      </c>
      <c r="AX126">
        <v>143.76900000000001</v>
      </c>
      <c r="AY126">
        <v>95.722999999999999</v>
      </c>
      <c r="AZ126">
        <v>82.546999999999997</v>
      </c>
      <c r="BA126">
        <v>80.123999999999995</v>
      </c>
      <c r="BB126">
        <v>106.977</v>
      </c>
      <c r="BC126">
        <v>72.840999999999994</v>
      </c>
      <c r="BD126">
        <v>77.507000000000005</v>
      </c>
      <c r="BE126">
        <v>72.721000000000004</v>
      </c>
      <c r="BF126">
        <v>73.17</v>
      </c>
      <c r="BG126">
        <v>84.986999999999995</v>
      </c>
      <c r="BH126">
        <v>86.003</v>
      </c>
      <c r="BI126">
        <v>83.942999999999998</v>
      </c>
      <c r="BJ126">
        <v>74.421999999999997</v>
      </c>
      <c r="BK126">
        <v>67.909000000000006</v>
      </c>
      <c r="BL126">
        <v>72.259</v>
      </c>
      <c r="BM126">
        <v>72.344999999999999</v>
      </c>
      <c r="BN126">
        <v>95.754999999999995</v>
      </c>
      <c r="BO126">
        <v>94.861999999999995</v>
      </c>
      <c r="BP126">
        <v>103.899</v>
      </c>
      <c r="BQ126">
        <v>73.207999999999998</v>
      </c>
      <c r="BR126">
        <v>117.459</v>
      </c>
      <c r="BS126">
        <v>74.497</v>
      </c>
      <c r="BT126">
        <v>98.903999999999996</v>
      </c>
      <c r="BU126">
        <v>107.47799999999999</v>
      </c>
      <c r="BV126">
        <v>80.459000000000003</v>
      </c>
      <c r="BW126">
        <v>102.244</v>
      </c>
      <c r="BX126">
        <v>107.096</v>
      </c>
      <c r="BY126">
        <v>82.497</v>
      </c>
      <c r="BZ126">
        <v>75.941000000000003</v>
      </c>
      <c r="CA126">
        <v>76.009</v>
      </c>
      <c r="CB126">
        <v>76.108000000000004</v>
      </c>
    </row>
    <row r="127" spans="1:80" x14ac:dyDescent="0.3">
      <c r="A127" t="s">
        <v>485</v>
      </c>
      <c r="B127">
        <v>72.632000000000005</v>
      </c>
      <c r="C127">
        <v>70.822000000000003</v>
      </c>
      <c r="D127">
        <v>52.737000000000002</v>
      </c>
      <c r="E127">
        <v>76.334000000000003</v>
      </c>
      <c r="F127">
        <v>72.528000000000006</v>
      </c>
      <c r="G127">
        <v>53.015000000000001</v>
      </c>
      <c r="H127">
        <v>53.15</v>
      </c>
      <c r="I127">
        <v>48.168999999999997</v>
      </c>
      <c r="J127">
        <v>88.917000000000002</v>
      </c>
      <c r="K127">
        <v>38.255000000000003</v>
      </c>
      <c r="L127">
        <v>69.06</v>
      </c>
      <c r="M127">
        <v>50.213999999999999</v>
      </c>
      <c r="N127">
        <v>41.613</v>
      </c>
      <c r="O127">
        <v>88.683999999999997</v>
      </c>
      <c r="P127">
        <v>114.15900000000001</v>
      </c>
      <c r="Q127">
        <v>75.569000000000003</v>
      </c>
      <c r="R127">
        <v>72.781000000000006</v>
      </c>
      <c r="S127">
        <v>70.519000000000005</v>
      </c>
      <c r="T127">
        <v>70.649000000000001</v>
      </c>
      <c r="U127">
        <v>72.747</v>
      </c>
      <c r="V127">
        <v>81.325999999999993</v>
      </c>
      <c r="W127">
        <v>79.947000000000003</v>
      </c>
      <c r="X127">
        <v>104.455</v>
      </c>
      <c r="Y127">
        <v>83.153000000000006</v>
      </c>
      <c r="Z127">
        <v>73.853999999999999</v>
      </c>
      <c r="AA127">
        <v>96.027000000000001</v>
      </c>
      <c r="AB127">
        <v>95.168000000000006</v>
      </c>
      <c r="AC127">
        <v>104.20399999999999</v>
      </c>
      <c r="AD127">
        <v>73.725999999999999</v>
      </c>
      <c r="AE127">
        <v>117.568</v>
      </c>
      <c r="AF127">
        <v>74.799000000000007</v>
      </c>
      <c r="AG127">
        <v>99.245000000000005</v>
      </c>
      <c r="AH127">
        <v>100.461</v>
      </c>
      <c r="AI127">
        <v>76.655000000000001</v>
      </c>
      <c r="AJ127">
        <v>76.712999999999994</v>
      </c>
      <c r="AK127">
        <v>76.831000000000003</v>
      </c>
      <c r="AL127">
        <v>81.149000000000001</v>
      </c>
      <c r="AM127">
        <v>81.629000000000005</v>
      </c>
      <c r="AN127">
        <v>81.456000000000003</v>
      </c>
      <c r="AO127">
        <v>81.316999999999993</v>
      </c>
      <c r="AP127">
        <v>94.486999999999995</v>
      </c>
      <c r="AQ127">
        <v>96.59</v>
      </c>
      <c r="AR127">
        <v>103.06100000000001</v>
      </c>
      <c r="AS127">
        <v>95.105999999999995</v>
      </c>
      <c r="AT127">
        <v>81.325999999999993</v>
      </c>
      <c r="AU127">
        <v>79.947000000000003</v>
      </c>
      <c r="AV127">
        <v>104.455</v>
      </c>
      <c r="AW127">
        <v>82.817999999999998</v>
      </c>
      <c r="AX127">
        <v>143.30099999999999</v>
      </c>
      <c r="AY127">
        <v>96.941999999999993</v>
      </c>
      <c r="AZ127">
        <v>83.153000000000006</v>
      </c>
      <c r="BA127">
        <v>80.664000000000001</v>
      </c>
      <c r="BB127">
        <v>108.697</v>
      </c>
      <c r="BC127">
        <v>71.537000000000006</v>
      </c>
      <c r="BD127">
        <v>78.498999999999995</v>
      </c>
      <c r="BE127">
        <v>73.853999999999999</v>
      </c>
      <c r="BF127">
        <v>74.082999999999998</v>
      </c>
      <c r="BG127">
        <v>85.222999999999999</v>
      </c>
      <c r="BH127">
        <v>85.906000000000006</v>
      </c>
      <c r="BI127">
        <v>84.438999999999993</v>
      </c>
      <c r="BJ127">
        <v>75.347999999999999</v>
      </c>
      <c r="BK127">
        <v>69.102000000000004</v>
      </c>
      <c r="BL127">
        <v>73.225999999999999</v>
      </c>
      <c r="BM127">
        <v>74.171999999999997</v>
      </c>
      <c r="BN127">
        <v>96.027000000000001</v>
      </c>
      <c r="BO127">
        <v>95.168000000000006</v>
      </c>
      <c r="BP127">
        <v>104.20399999999999</v>
      </c>
      <c r="BQ127">
        <v>73.725999999999999</v>
      </c>
      <c r="BR127">
        <v>117.568</v>
      </c>
      <c r="BS127">
        <v>74.799000000000007</v>
      </c>
      <c r="BT127">
        <v>99.245000000000005</v>
      </c>
      <c r="BU127">
        <v>107.604</v>
      </c>
      <c r="BV127">
        <v>81.215999999999994</v>
      </c>
      <c r="BW127">
        <v>100.461</v>
      </c>
      <c r="BX127">
        <v>104.43</v>
      </c>
      <c r="BY127">
        <v>83.715000000000003</v>
      </c>
      <c r="BZ127">
        <v>76.655000000000001</v>
      </c>
      <c r="CA127">
        <v>76.712999999999994</v>
      </c>
      <c r="CB127">
        <v>76.831000000000003</v>
      </c>
    </row>
    <row r="128" spans="1:80" x14ac:dyDescent="0.3">
      <c r="A128" t="s">
        <v>488</v>
      </c>
      <c r="B128">
        <v>72.637</v>
      </c>
      <c r="C128">
        <v>71.113</v>
      </c>
      <c r="D128">
        <v>52.177999999999997</v>
      </c>
      <c r="E128">
        <v>76.570999999999998</v>
      </c>
      <c r="F128">
        <v>73.11</v>
      </c>
      <c r="G128">
        <v>51.765999999999998</v>
      </c>
      <c r="H128">
        <v>52.575000000000003</v>
      </c>
      <c r="I128">
        <v>48.475000000000001</v>
      </c>
      <c r="J128">
        <v>88.593000000000004</v>
      </c>
      <c r="K128">
        <v>38.686999999999998</v>
      </c>
      <c r="L128">
        <v>65.137</v>
      </c>
      <c r="M128">
        <v>50.634</v>
      </c>
      <c r="N128">
        <v>41.552</v>
      </c>
      <c r="O128">
        <v>88.68</v>
      </c>
      <c r="P128">
        <v>113.152</v>
      </c>
      <c r="Q128">
        <v>76.070999999999998</v>
      </c>
      <c r="R128">
        <v>72.930000000000007</v>
      </c>
      <c r="S128">
        <v>70.459000000000003</v>
      </c>
      <c r="T128">
        <v>70.727000000000004</v>
      </c>
      <c r="U128">
        <v>72.686000000000007</v>
      </c>
      <c r="V128">
        <v>82.052999999999997</v>
      </c>
      <c r="W128">
        <v>80.95</v>
      </c>
      <c r="X128">
        <v>104.464</v>
      </c>
      <c r="Y128">
        <v>84.679000000000002</v>
      </c>
      <c r="Z128">
        <v>74.733999999999995</v>
      </c>
      <c r="AA128">
        <v>96.644000000000005</v>
      </c>
      <c r="AB128">
        <v>95.772000000000006</v>
      </c>
      <c r="AC128">
        <v>104.93</v>
      </c>
      <c r="AD128">
        <v>74.335999999999999</v>
      </c>
      <c r="AE128">
        <v>118.31399999999999</v>
      </c>
      <c r="AF128">
        <v>75.149000000000001</v>
      </c>
      <c r="AG128">
        <v>100.155</v>
      </c>
      <c r="AH128">
        <v>103.404</v>
      </c>
      <c r="AI128">
        <v>77.394999999999996</v>
      </c>
      <c r="AJ128">
        <v>77.251000000000005</v>
      </c>
      <c r="AK128">
        <v>77.725999999999999</v>
      </c>
      <c r="AL128">
        <v>81.875</v>
      </c>
      <c r="AM128">
        <v>82.531000000000006</v>
      </c>
      <c r="AN128">
        <v>82.358000000000004</v>
      </c>
      <c r="AO128">
        <v>82.051000000000002</v>
      </c>
      <c r="AP128">
        <v>95.007000000000005</v>
      </c>
      <c r="AQ128">
        <v>96.474999999999994</v>
      </c>
      <c r="AR128">
        <v>102.371</v>
      </c>
      <c r="AS128">
        <v>96.179000000000002</v>
      </c>
      <c r="AT128">
        <v>82.052999999999997</v>
      </c>
      <c r="AU128">
        <v>80.95</v>
      </c>
      <c r="AV128">
        <v>104.464</v>
      </c>
      <c r="AW128">
        <v>82.872</v>
      </c>
      <c r="AX128">
        <v>143.06700000000001</v>
      </c>
      <c r="AY128">
        <v>97.128</v>
      </c>
      <c r="AZ128">
        <v>84.679000000000002</v>
      </c>
      <c r="BA128">
        <v>81.69</v>
      </c>
      <c r="BB128">
        <v>109.065</v>
      </c>
      <c r="BC128">
        <v>77.992000000000004</v>
      </c>
      <c r="BD128">
        <v>79.509</v>
      </c>
      <c r="BE128">
        <v>74.733999999999995</v>
      </c>
      <c r="BF128">
        <v>75.23</v>
      </c>
      <c r="BG128">
        <v>85.188000000000002</v>
      </c>
      <c r="BH128">
        <v>85.843000000000004</v>
      </c>
      <c r="BI128">
        <v>84.426000000000002</v>
      </c>
      <c r="BJ128">
        <v>75.578000000000003</v>
      </c>
      <c r="BK128">
        <v>70.34</v>
      </c>
      <c r="BL128">
        <v>74.48</v>
      </c>
      <c r="BM128">
        <v>74.742000000000004</v>
      </c>
      <c r="BN128">
        <v>96.644000000000005</v>
      </c>
      <c r="BO128">
        <v>95.772000000000006</v>
      </c>
      <c r="BP128">
        <v>104.93</v>
      </c>
      <c r="BQ128">
        <v>74.335999999999999</v>
      </c>
      <c r="BR128">
        <v>118.31399999999999</v>
      </c>
      <c r="BS128">
        <v>75.149000000000001</v>
      </c>
      <c r="BT128">
        <v>100.155</v>
      </c>
      <c r="BU128">
        <v>108.04600000000001</v>
      </c>
      <c r="BV128">
        <v>83.024000000000001</v>
      </c>
      <c r="BW128">
        <v>103.404</v>
      </c>
      <c r="BX128">
        <v>107.435</v>
      </c>
      <c r="BY128">
        <v>86.346999999999994</v>
      </c>
      <c r="BZ128">
        <v>77.394999999999996</v>
      </c>
      <c r="CA128">
        <v>77.251000000000005</v>
      </c>
      <c r="CB128">
        <v>77.725999999999999</v>
      </c>
    </row>
    <row r="129" spans="1:80" x14ac:dyDescent="0.3">
      <c r="A129" t="s">
        <v>491</v>
      </c>
      <c r="B129">
        <v>72.087999999999994</v>
      </c>
      <c r="C129">
        <v>70.603999999999999</v>
      </c>
      <c r="D129">
        <v>50.665999999999997</v>
      </c>
      <c r="E129">
        <v>75.762</v>
      </c>
      <c r="F129">
        <v>73.081999999999994</v>
      </c>
      <c r="G129">
        <v>48.505000000000003</v>
      </c>
      <c r="H129">
        <v>51.078000000000003</v>
      </c>
      <c r="I129">
        <v>47.548999999999999</v>
      </c>
      <c r="J129">
        <v>84.600999999999999</v>
      </c>
      <c r="K129">
        <v>38.436999999999998</v>
      </c>
      <c r="L129">
        <v>61.529000000000003</v>
      </c>
      <c r="M129">
        <v>51.143999999999998</v>
      </c>
      <c r="N129">
        <v>40.24</v>
      </c>
      <c r="O129">
        <v>89.578000000000003</v>
      </c>
      <c r="P129">
        <v>114.16200000000001</v>
      </c>
      <c r="Q129">
        <v>76.909000000000006</v>
      </c>
      <c r="R129">
        <v>72.756</v>
      </c>
      <c r="S129">
        <v>69.626000000000005</v>
      </c>
      <c r="T129">
        <v>70.251000000000005</v>
      </c>
      <c r="U129">
        <v>72.415000000000006</v>
      </c>
      <c r="V129">
        <v>82.688999999999993</v>
      </c>
      <c r="W129">
        <v>81.998000000000005</v>
      </c>
      <c r="X129">
        <v>104.753</v>
      </c>
      <c r="Y129">
        <v>86.525000000000006</v>
      </c>
      <c r="Z129">
        <v>75.477999999999994</v>
      </c>
      <c r="AA129">
        <v>97.087999999999994</v>
      </c>
      <c r="AB129">
        <v>96.364999999999995</v>
      </c>
      <c r="AC129">
        <v>105.745</v>
      </c>
      <c r="AD129">
        <v>74.789000000000001</v>
      </c>
      <c r="AE129">
        <v>119.331</v>
      </c>
      <c r="AF129">
        <v>75.275000000000006</v>
      </c>
      <c r="AG129">
        <v>101.624</v>
      </c>
      <c r="AH129">
        <v>109.194</v>
      </c>
      <c r="AI129">
        <v>78.563000000000002</v>
      </c>
      <c r="AJ129">
        <v>78.596999999999994</v>
      </c>
      <c r="AK129">
        <v>78.763999999999996</v>
      </c>
      <c r="AL129">
        <v>82.528999999999996</v>
      </c>
      <c r="AM129">
        <v>83.536000000000001</v>
      </c>
      <c r="AN129">
        <v>83.381</v>
      </c>
      <c r="AO129">
        <v>82.694000000000003</v>
      </c>
      <c r="AP129">
        <v>94.224000000000004</v>
      </c>
      <c r="AQ129">
        <v>95.811999999999998</v>
      </c>
      <c r="AR129">
        <v>101.866</v>
      </c>
      <c r="AS129">
        <v>97.727000000000004</v>
      </c>
      <c r="AT129">
        <v>82.688999999999993</v>
      </c>
      <c r="AU129">
        <v>81.998000000000005</v>
      </c>
      <c r="AV129">
        <v>104.753</v>
      </c>
      <c r="AW129">
        <v>83.429000000000002</v>
      </c>
      <c r="AX129">
        <v>142.56700000000001</v>
      </c>
      <c r="AY129">
        <v>97.649000000000001</v>
      </c>
      <c r="AZ129">
        <v>86.525000000000006</v>
      </c>
      <c r="BA129">
        <v>82.253</v>
      </c>
      <c r="BB129">
        <v>109.136</v>
      </c>
      <c r="BC129">
        <v>90.832999999999998</v>
      </c>
      <c r="BD129">
        <v>80.234999999999999</v>
      </c>
      <c r="BE129">
        <v>75.477999999999994</v>
      </c>
      <c r="BF129">
        <v>75.676000000000002</v>
      </c>
      <c r="BG129">
        <v>85.876999999999995</v>
      </c>
      <c r="BH129">
        <v>86.518000000000001</v>
      </c>
      <c r="BI129">
        <v>85.122</v>
      </c>
      <c r="BJ129">
        <v>76.603999999999999</v>
      </c>
      <c r="BK129">
        <v>71.494</v>
      </c>
      <c r="BL129">
        <v>75.25</v>
      </c>
      <c r="BM129">
        <v>75.259</v>
      </c>
      <c r="BN129">
        <v>97.087999999999994</v>
      </c>
      <c r="BO129">
        <v>96.364999999999995</v>
      </c>
      <c r="BP129">
        <v>105.745</v>
      </c>
      <c r="BQ129">
        <v>74.789000000000001</v>
      </c>
      <c r="BR129">
        <v>119.331</v>
      </c>
      <c r="BS129">
        <v>75.275000000000006</v>
      </c>
      <c r="BT129">
        <v>101.624</v>
      </c>
      <c r="BU129">
        <v>108.992</v>
      </c>
      <c r="BV129">
        <v>85.468000000000004</v>
      </c>
      <c r="BW129">
        <v>109.194</v>
      </c>
      <c r="BX129">
        <v>113.77</v>
      </c>
      <c r="BY129">
        <v>90.147000000000006</v>
      </c>
      <c r="BZ129">
        <v>78.563000000000002</v>
      </c>
      <c r="CA129">
        <v>78.596999999999994</v>
      </c>
      <c r="CB129">
        <v>78.763999999999996</v>
      </c>
    </row>
    <row r="130" spans="1:80" x14ac:dyDescent="0.3">
      <c r="A130" t="s">
        <v>494</v>
      </c>
      <c r="B130">
        <v>71.721000000000004</v>
      </c>
      <c r="C130">
        <v>70.304000000000002</v>
      </c>
      <c r="D130">
        <v>49.186999999999998</v>
      </c>
      <c r="E130">
        <v>75.7</v>
      </c>
      <c r="F130">
        <v>73.007000000000005</v>
      </c>
      <c r="G130">
        <v>46.515999999999998</v>
      </c>
      <c r="H130">
        <v>49.33</v>
      </c>
      <c r="I130">
        <v>46.323</v>
      </c>
      <c r="J130">
        <v>82.771000000000001</v>
      </c>
      <c r="K130">
        <v>37.368000000000002</v>
      </c>
      <c r="L130">
        <v>57.87</v>
      </c>
      <c r="M130">
        <v>51.371000000000002</v>
      </c>
      <c r="N130">
        <v>39.402000000000001</v>
      </c>
      <c r="O130">
        <v>89.936999999999998</v>
      </c>
      <c r="P130">
        <v>115.033</v>
      </c>
      <c r="Q130">
        <v>77.006</v>
      </c>
      <c r="R130">
        <v>72.45</v>
      </c>
      <c r="S130">
        <v>69.096000000000004</v>
      </c>
      <c r="T130">
        <v>69.778000000000006</v>
      </c>
      <c r="U130">
        <v>71.906000000000006</v>
      </c>
      <c r="V130">
        <v>83.662000000000006</v>
      </c>
      <c r="W130">
        <v>82.614000000000004</v>
      </c>
      <c r="X130">
        <v>105.693</v>
      </c>
      <c r="Y130">
        <v>86.376999999999995</v>
      </c>
      <c r="Z130">
        <v>76.432000000000002</v>
      </c>
      <c r="AA130">
        <v>97.873000000000005</v>
      </c>
      <c r="AB130">
        <v>97.069000000000003</v>
      </c>
      <c r="AC130">
        <v>106.67100000000001</v>
      </c>
      <c r="AD130">
        <v>75.460999999999999</v>
      </c>
      <c r="AE130">
        <v>120.37</v>
      </c>
      <c r="AF130">
        <v>75.488</v>
      </c>
      <c r="AG130">
        <v>102.017</v>
      </c>
      <c r="AH130">
        <v>105.904</v>
      </c>
      <c r="AI130">
        <v>79.274000000000001</v>
      </c>
      <c r="AJ130">
        <v>79.674999999999997</v>
      </c>
      <c r="AK130">
        <v>79.2</v>
      </c>
      <c r="AL130">
        <v>83.492000000000004</v>
      </c>
      <c r="AM130">
        <v>84.197000000000003</v>
      </c>
      <c r="AN130">
        <v>84.031000000000006</v>
      </c>
      <c r="AO130">
        <v>83.659000000000006</v>
      </c>
      <c r="AP130">
        <v>94.421999999999997</v>
      </c>
      <c r="AQ130">
        <v>96.084999999999994</v>
      </c>
      <c r="AR130">
        <v>100.79300000000001</v>
      </c>
      <c r="AS130">
        <v>98.3</v>
      </c>
      <c r="AT130">
        <v>83.662000000000006</v>
      </c>
      <c r="AU130">
        <v>82.614000000000004</v>
      </c>
      <c r="AV130">
        <v>105.693</v>
      </c>
      <c r="AW130">
        <v>84.649000000000001</v>
      </c>
      <c r="AX130">
        <v>142.67099999999999</v>
      </c>
      <c r="AY130">
        <v>98.81</v>
      </c>
      <c r="AZ130">
        <v>86.376999999999995</v>
      </c>
      <c r="BA130">
        <v>83.328999999999994</v>
      </c>
      <c r="BB130">
        <v>109.438</v>
      </c>
      <c r="BC130">
        <v>80.599999999999994</v>
      </c>
      <c r="BD130">
        <v>81.59</v>
      </c>
      <c r="BE130">
        <v>76.432000000000002</v>
      </c>
      <c r="BF130">
        <v>76.260999999999996</v>
      </c>
      <c r="BG130">
        <v>87.721000000000004</v>
      </c>
      <c r="BH130">
        <v>88.668999999999997</v>
      </c>
      <c r="BI130">
        <v>86.707999999999998</v>
      </c>
      <c r="BJ130">
        <v>76.866</v>
      </c>
      <c r="BK130">
        <v>72.37</v>
      </c>
      <c r="BL130">
        <v>76.224000000000004</v>
      </c>
      <c r="BM130">
        <v>76.614000000000004</v>
      </c>
      <c r="BN130">
        <v>97.873000000000005</v>
      </c>
      <c r="BO130">
        <v>97.069000000000003</v>
      </c>
      <c r="BP130">
        <v>106.67100000000001</v>
      </c>
      <c r="BQ130">
        <v>75.460999999999999</v>
      </c>
      <c r="BR130">
        <v>120.37</v>
      </c>
      <c r="BS130">
        <v>75.488</v>
      </c>
      <c r="BT130">
        <v>102.017</v>
      </c>
      <c r="BU130">
        <v>109.08799999999999</v>
      </c>
      <c r="BV130">
        <v>86.442999999999998</v>
      </c>
      <c r="BW130">
        <v>105.904</v>
      </c>
      <c r="BX130">
        <v>109.468</v>
      </c>
      <c r="BY130">
        <v>90.293999999999997</v>
      </c>
      <c r="BZ130">
        <v>79.274000000000001</v>
      </c>
      <c r="CA130">
        <v>79.674999999999997</v>
      </c>
      <c r="CB130">
        <v>79.2</v>
      </c>
    </row>
    <row r="131" spans="1:80" x14ac:dyDescent="0.3">
      <c r="A131" t="s">
        <v>497</v>
      </c>
      <c r="B131">
        <v>72.186000000000007</v>
      </c>
      <c r="C131">
        <v>70.918000000000006</v>
      </c>
      <c r="D131">
        <v>49.444000000000003</v>
      </c>
      <c r="E131">
        <v>76.296000000000006</v>
      </c>
      <c r="F131">
        <v>73.731999999999999</v>
      </c>
      <c r="G131">
        <v>46.298000000000002</v>
      </c>
      <c r="H131">
        <v>49.256</v>
      </c>
      <c r="I131">
        <v>45.878999999999998</v>
      </c>
      <c r="J131">
        <v>80.525000000000006</v>
      </c>
      <c r="K131">
        <v>37.319000000000003</v>
      </c>
      <c r="L131">
        <v>59.234999999999999</v>
      </c>
      <c r="M131">
        <v>53.255000000000003</v>
      </c>
      <c r="N131">
        <v>40.527000000000001</v>
      </c>
      <c r="O131">
        <v>90.247</v>
      </c>
      <c r="P131">
        <v>115.36499999999999</v>
      </c>
      <c r="Q131">
        <v>77.305000000000007</v>
      </c>
      <c r="R131">
        <v>72.948999999999998</v>
      </c>
      <c r="S131">
        <v>69.501000000000005</v>
      </c>
      <c r="T131">
        <v>70.215999999999994</v>
      </c>
      <c r="U131">
        <v>72.231999999999999</v>
      </c>
      <c r="V131">
        <v>84.194000000000003</v>
      </c>
      <c r="W131">
        <v>83.072000000000003</v>
      </c>
      <c r="X131">
        <v>105.879</v>
      </c>
      <c r="Y131">
        <v>86.635000000000005</v>
      </c>
      <c r="Z131">
        <v>77.03</v>
      </c>
      <c r="AA131">
        <v>97.784000000000006</v>
      </c>
      <c r="AB131">
        <v>97.055999999999997</v>
      </c>
      <c r="AC131">
        <v>106.495</v>
      </c>
      <c r="AD131">
        <v>75.581000000000003</v>
      </c>
      <c r="AE131">
        <v>119.992</v>
      </c>
      <c r="AF131">
        <v>75.828999999999994</v>
      </c>
      <c r="AG131">
        <v>101.44499999999999</v>
      </c>
      <c r="AH131">
        <v>103.057</v>
      </c>
      <c r="AI131">
        <v>79.444999999999993</v>
      </c>
      <c r="AJ131">
        <v>79.817999999999998</v>
      </c>
      <c r="AK131">
        <v>79.393000000000001</v>
      </c>
      <c r="AL131">
        <v>84.03</v>
      </c>
      <c r="AM131">
        <v>84.533000000000001</v>
      </c>
      <c r="AN131">
        <v>84.373999999999995</v>
      </c>
      <c r="AO131">
        <v>84.192999999999998</v>
      </c>
      <c r="AP131">
        <v>95.76</v>
      </c>
      <c r="AQ131">
        <v>97.433999999999997</v>
      </c>
      <c r="AR131">
        <v>100.169</v>
      </c>
      <c r="AS131">
        <v>98.706000000000003</v>
      </c>
      <c r="AT131">
        <v>84.194000000000003</v>
      </c>
      <c r="AU131">
        <v>83.072000000000003</v>
      </c>
      <c r="AV131">
        <v>105.879</v>
      </c>
      <c r="AW131">
        <v>85.075000000000003</v>
      </c>
      <c r="AX131">
        <v>142.30000000000001</v>
      </c>
      <c r="AY131">
        <v>99.111999999999995</v>
      </c>
      <c r="AZ131">
        <v>86.635000000000005</v>
      </c>
      <c r="BA131">
        <v>84.111999999999995</v>
      </c>
      <c r="BB131">
        <v>109.98</v>
      </c>
      <c r="BC131">
        <v>76.114000000000004</v>
      </c>
      <c r="BD131">
        <v>82.63</v>
      </c>
      <c r="BE131">
        <v>77.03</v>
      </c>
      <c r="BF131">
        <v>76.728999999999999</v>
      </c>
      <c r="BG131">
        <v>88.066999999999993</v>
      </c>
      <c r="BH131">
        <v>88.221999999999994</v>
      </c>
      <c r="BI131">
        <v>87.698999999999998</v>
      </c>
      <c r="BJ131">
        <v>77.093999999999994</v>
      </c>
      <c r="BK131">
        <v>73.378</v>
      </c>
      <c r="BL131">
        <v>77.216999999999999</v>
      </c>
      <c r="BM131">
        <v>76.95</v>
      </c>
      <c r="BN131">
        <v>97.784000000000006</v>
      </c>
      <c r="BO131">
        <v>97.055999999999997</v>
      </c>
      <c r="BP131">
        <v>106.495</v>
      </c>
      <c r="BQ131">
        <v>75.581000000000003</v>
      </c>
      <c r="BR131">
        <v>119.992</v>
      </c>
      <c r="BS131">
        <v>75.828999999999994</v>
      </c>
      <c r="BT131">
        <v>101.44499999999999</v>
      </c>
      <c r="BU131">
        <v>108.402</v>
      </c>
      <c r="BV131">
        <v>86.113</v>
      </c>
      <c r="BW131">
        <v>103.057</v>
      </c>
      <c r="BX131">
        <v>106.491</v>
      </c>
      <c r="BY131">
        <v>88.003</v>
      </c>
      <c r="BZ131">
        <v>79.444999999999993</v>
      </c>
      <c r="CA131">
        <v>79.817999999999998</v>
      </c>
      <c r="CB131">
        <v>79.393000000000001</v>
      </c>
    </row>
    <row r="132" spans="1:80" x14ac:dyDescent="0.3">
      <c r="A132" t="s">
        <v>500</v>
      </c>
      <c r="B132">
        <v>72.534999999999997</v>
      </c>
      <c r="C132">
        <v>71.224999999999994</v>
      </c>
      <c r="D132">
        <v>50.225999999999999</v>
      </c>
      <c r="E132">
        <v>76.340999999999994</v>
      </c>
      <c r="F132">
        <v>74.037999999999997</v>
      </c>
      <c r="G132">
        <v>47.45</v>
      </c>
      <c r="H132">
        <v>49.418999999999997</v>
      </c>
      <c r="I132">
        <v>45.444000000000003</v>
      </c>
      <c r="J132">
        <v>75.3</v>
      </c>
      <c r="K132">
        <v>37.920999999999999</v>
      </c>
      <c r="L132">
        <v>61.69</v>
      </c>
      <c r="M132">
        <v>54.531999999999996</v>
      </c>
      <c r="N132">
        <v>41.595999999999997</v>
      </c>
      <c r="O132">
        <v>89.831999999999994</v>
      </c>
      <c r="P132">
        <v>113.255</v>
      </c>
      <c r="Q132">
        <v>77.754999999999995</v>
      </c>
      <c r="R132">
        <v>73.096999999999994</v>
      </c>
      <c r="S132">
        <v>69.861999999999995</v>
      </c>
      <c r="T132">
        <v>70.382999999999996</v>
      </c>
      <c r="U132">
        <v>72.537999999999997</v>
      </c>
      <c r="V132">
        <v>84.772000000000006</v>
      </c>
      <c r="W132">
        <v>83.66</v>
      </c>
      <c r="X132">
        <v>106.274</v>
      </c>
      <c r="Y132">
        <v>86.843999999999994</v>
      </c>
      <c r="Z132">
        <v>77.834000000000003</v>
      </c>
      <c r="AA132">
        <v>97.825999999999993</v>
      </c>
      <c r="AB132">
        <v>97.018000000000001</v>
      </c>
      <c r="AC132">
        <v>106.215</v>
      </c>
      <c r="AD132">
        <v>75.558999999999997</v>
      </c>
      <c r="AE132">
        <v>119.55500000000001</v>
      </c>
      <c r="AF132">
        <v>76.298000000000002</v>
      </c>
      <c r="AG132">
        <v>100.783</v>
      </c>
      <c r="AH132">
        <v>101.839</v>
      </c>
      <c r="AI132">
        <v>80.015000000000001</v>
      </c>
      <c r="AJ132">
        <v>80.45</v>
      </c>
      <c r="AK132">
        <v>79.918000000000006</v>
      </c>
      <c r="AL132">
        <v>84.596999999999994</v>
      </c>
      <c r="AM132">
        <v>85.058000000000007</v>
      </c>
      <c r="AN132">
        <v>84.888000000000005</v>
      </c>
      <c r="AO132">
        <v>84.769000000000005</v>
      </c>
      <c r="AP132">
        <v>96.37</v>
      </c>
      <c r="AQ132">
        <v>97.897000000000006</v>
      </c>
      <c r="AR132">
        <v>100.048</v>
      </c>
      <c r="AS132">
        <v>99.072999999999993</v>
      </c>
      <c r="AT132">
        <v>84.772000000000006</v>
      </c>
      <c r="AU132">
        <v>83.66</v>
      </c>
      <c r="AV132">
        <v>106.274</v>
      </c>
      <c r="AW132">
        <v>85.718999999999994</v>
      </c>
      <c r="AX132">
        <v>141.554</v>
      </c>
      <c r="AY132">
        <v>100.396</v>
      </c>
      <c r="AZ132">
        <v>86.843999999999994</v>
      </c>
      <c r="BA132">
        <v>84.116</v>
      </c>
      <c r="BB132">
        <v>110.986</v>
      </c>
      <c r="BC132">
        <v>75.316999999999993</v>
      </c>
      <c r="BD132">
        <v>83.322999999999993</v>
      </c>
      <c r="BE132">
        <v>77.834000000000003</v>
      </c>
      <c r="BF132">
        <v>77.087000000000003</v>
      </c>
      <c r="BG132">
        <v>88.561999999999998</v>
      </c>
      <c r="BH132">
        <v>88.513999999999996</v>
      </c>
      <c r="BI132">
        <v>88.356999999999999</v>
      </c>
      <c r="BJ132">
        <v>78.784999999999997</v>
      </c>
      <c r="BK132">
        <v>74.307000000000002</v>
      </c>
      <c r="BL132">
        <v>77.909000000000006</v>
      </c>
      <c r="BM132">
        <v>78.069000000000003</v>
      </c>
      <c r="BN132">
        <v>97.825999999999993</v>
      </c>
      <c r="BO132">
        <v>97.018000000000001</v>
      </c>
      <c r="BP132">
        <v>106.215</v>
      </c>
      <c r="BQ132">
        <v>75.558999999999997</v>
      </c>
      <c r="BR132">
        <v>119.55500000000001</v>
      </c>
      <c r="BS132">
        <v>76.298000000000002</v>
      </c>
      <c r="BT132">
        <v>100.783</v>
      </c>
      <c r="BU132">
        <v>107.06699999999999</v>
      </c>
      <c r="BV132">
        <v>86.783000000000001</v>
      </c>
      <c r="BW132">
        <v>101.839</v>
      </c>
      <c r="BX132">
        <v>104.839</v>
      </c>
      <c r="BY132">
        <v>88.311000000000007</v>
      </c>
      <c r="BZ132">
        <v>80.015000000000001</v>
      </c>
      <c r="CA132">
        <v>80.45</v>
      </c>
      <c r="CB132">
        <v>79.918000000000006</v>
      </c>
    </row>
    <row r="133" spans="1:80" x14ac:dyDescent="0.3">
      <c r="A133" t="s">
        <v>503</v>
      </c>
      <c r="B133">
        <v>72.875</v>
      </c>
      <c r="C133">
        <v>71.162999999999997</v>
      </c>
      <c r="D133">
        <v>49.398000000000003</v>
      </c>
      <c r="E133">
        <v>75.796000000000006</v>
      </c>
      <c r="F133">
        <v>74.47</v>
      </c>
      <c r="G133">
        <v>49.247999999999998</v>
      </c>
      <c r="H133">
        <v>49.51</v>
      </c>
      <c r="I133">
        <v>45.203000000000003</v>
      </c>
      <c r="J133">
        <v>73.766999999999996</v>
      </c>
      <c r="K133">
        <v>37.962000000000003</v>
      </c>
      <c r="L133">
        <v>63.043999999999997</v>
      </c>
      <c r="M133">
        <v>55.786999999999999</v>
      </c>
      <c r="N133">
        <v>42.094000000000001</v>
      </c>
      <c r="O133">
        <v>89.471999999999994</v>
      </c>
      <c r="P133">
        <v>111.062</v>
      </c>
      <c r="Q133">
        <v>78.331999999999994</v>
      </c>
      <c r="R133">
        <v>73.088999999999999</v>
      </c>
      <c r="S133">
        <v>70.116</v>
      </c>
      <c r="T133">
        <v>70.302999999999997</v>
      </c>
      <c r="U133">
        <v>72.968999999999994</v>
      </c>
      <c r="V133">
        <v>85.2</v>
      </c>
      <c r="W133">
        <v>84.328000000000003</v>
      </c>
      <c r="X133">
        <v>106.477</v>
      </c>
      <c r="Y133">
        <v>87.26</v>
      </c>
      <c r="Z133">
        <v>78.691000000000003</v>
      </c>
      <c r="AA133">
        <v>97.513999999999996</v>
      </c>
      <c r="AB133">
        <v>96.697999999999993</v>
      </c>
      <c r="AC133">
        <v>105.874</v>
      </c>
      <c r="AD133">
        <v>74.819999999999993</v>
      </c>
      <c r="AE133">
        <v>119.499</v>
      </c>
      <c r="AF133">
        <v>76.033000000000001</v>
      </c>
      <c r="AG133">
        <v>101.006</v>
      </c>
      <c r="AH133">
        <v>102.881</v>
      </c>
      <c r="AI133">
        <v>80.412000000000006</v>
      </c>
      <c r="AJ133">
        <v>80.984999999999999</v>
      </c>
      <c r="AK133">
        <v>80.213999999999999</v>
      </c>
      <c r="AL133">
        <v>85.024000000000001</v>
      </c>
      <c r="AM133">
        <v>85.555999999999997</v>
      </c>
      <c r="AN133">
        <v>85.385000000000005</v>
      </c>
      <c r="AO133">
        <v>85.194999999999993</v>
      </c>
      <c r="AP133">
        <v>97.072999999999993</v>
      </c>
      <c r="AQ133">
        <v>98.254000000000005</v>
      </c>
      <c r="AR133">
        <v>99.924000000000007</v>
      </c>
      <c r="AS133">
        <v>99.515000000000001</v>
      </c>
      <c r="AT133">
        <v>85.2</v>
      </c>
      <c r="AU133">
        <v>84.328000000000003</v>
      </c>
      <c r="AV133">
        <v>106.477</v>
      </c>
      <c r="AW133">
        <v>86.100999999999999</v>
      </c>
      <c r="AX133">
        <v>140.721</v>
      </c>
      <c r="AY133">
        <v>101.55200000000001</v>
      </c>
      <c r="AZ133">
        <v>87.26</v>
      </c>
      <c r="BA133">
        <v>84.192999999999998</v>
      </c>
      <c r="BB133">
        <v>111.774</v>
      </c>
      <c r="BC133">
        <v>76.397999999999996</v>
      </c>
      <c r="BD133">
        <v>83.991</v>
      </c>
      <c r="BE133">
        <v>78.691000000000003</v>
      </c>
      <c r="BF133">
        <v>77.760999999999996</v>
      </c>
      <c r="BG133">
        <v>89.331000000000003</v>
      </c>
      <c r="BH133">
        <v>89.430999999999997</v>
      </c>
      <c r="BI133">
        <v>89.003</v>
      </c>
      <c r="BJ133">
        <v>79.144999999999996</v>
      </c>
      <c r="BK133">
        <v>75.33</v>
      </c>
      <c r="BL133">
        <v>78.436000000000007</v>
      </c>
      <c r="BM133">
        <v>79.210999999999999</v>
      </c>
      <c r="BN133">
        <v>97.513999999999996</v>
      </c>
      <c r="BO133">
        <v>96.697999999999993</v>
      </c>
      <c r="BP133">
        <v>105.874</v>
      </c>
      <c r="BQ133">
        <v>74.819999999999993</v>
      </c>
      <c r="BR133">
        <v>119.499</v>
      </c>
      <c r="BS133">
        <v>76.033000000000001</v>
      </c>
      <c r="BT133">
        <v>101.006</v>
      </c>
      <c r="BU133">
        <v>107.071</v>
      </c>
      <c r="BV133">
        <v>87.435000000000002</v>
      </c>
      <c r="BW133">
        <v>102.881</v>
      </c>
      <c r="BX133">
        <v>106.006</v>
      </c>
      <c r="BY133">
        <v>88.897999999999996</v>
      </c>
      <c r="BZ133">
        <v>80.412000000000006</v>
      </c>
      <c r="CA133">
        <v>80.984999999999999</v>
      </c>
      <c r="CB133">
        <v>80.213999999999999</v>
      </c>
    </row>
    <row r="134" spans="1:80" x14ac:dyDescent="0.3">
      <c r="A134" t="s">
        <v>506</v>
      </c>
      <c r="B134">
        <v>73.63</v>
      </c>
      <c r="C134">
        <v>72.335999999999999</v>
      </c>
      <c r="D134">
        <v>51.33</v>
      </c>
      <c r="E134">
        <v>77.064999999999998</v>
      </c>
      <c r="F134">
        <v>75.355000000000004</v>
      </c>
      <c r="G134">
        <v>48.161000000000001</v>
      </c>
      <c r="H134">
        <v>50.026000000000003</v>
      </c>
      <c r="I134">
        <v>45.003</v>
      </c>
      <c r="J134">
        <v>72.87</v>
      </c>
      <c r="K134">
        <v>37.917999999999999</v>
      </c>
      <c r="L134">
        <v>66.259</v>
      </c>
      <c r="M134">
        <v>56.728999999999999</v>
      </c>
      <c r="N134">
        <v>42.457000000000001</v>
      </c>
      <c r="O134">
        <v>90.168000000000006</v>
      </c>
      <c r="P134">
        <v>111.121</v>
      </c>
      <c r="Q134">
        <v>79.355999999999995</v>
      </c>
      <c r="R134">
        <v>74.17</v>
      </c>
      <c r="S134">
        <v>70.781999999999996</v>
      </c>
      <c r="T134">
        <v>71.283000000000001</v>
      </c>
      <c r="U134">
        <v>73.716999999999999</v>
      </c>
      <c r="V134">
        <v>85.766000000000005</v>
      </c>
      <c r="W134">
        <v>84.981999999999999</v>
      </c>
      <c r="X134">
        <v>106.497</v>
      </c>
      <c r="Y134">
        <v>87.463999999999999</v>
      </c>
      <c r="Z134">
        <v>79.659000000000006</v>
      </c>
      <c r="AA134">
        <v>97.242999999999995</v>
      </c>
      <c r="AB134">
        <v>96.516999999999996</v>
      </c>
      <c r="AC134">
        <v>105.736</v>
      </c>
      <c r="AD134">
        <v>74.8</v>
      </c>
      <c r="AE134">
        <v>119.285</v>
      </c>
      <c r="AF134">
        <v>75.784000000000006</v>
      </c>
      <c r="AG134">
        <v>100.87</v>
      </c>
      <c r="AH134">
        <v>102.407</v>
      </c>
      <c r="AI134">
        <v>81.015000000000001</v>
      </c>
      <c r="AJ134">
        <v>81.938999999999993</v>
      </c>
      <c r="AK134">
        <v>80.566999999999993</v>
      </c>
      <c r="AL134">
        <v>85.600999999999999</v>
      </c>
      <c r="AM134">
        <v>86.093000000000004</v>
      </c>
      <c r="AN134">
        <v>85.933000000000007</v>
      </c>
      <c r="AO134">
        <v>85.754000000000005</v>
      </c>
      <c r="AP134">
        <v>98.89</v>
      </c>
      <c r="AQ134">
        <v>99.567999999999998</v>
      </c>
      <c r="AR134">
        <v>99.438999999999993</v>
      </c>
      <c r="AS134">
        <v>99.763000000000005</v>
      </c>
      <c r="AT134">
        <v>85.766000000000005</v>
      </c>
      <c r="AU134">
        <v>84.981999999999999</v>
      </c>
      <c r="AV134">
        <v>106.497</v>
      </c>
      <c r="AW134">
        <v>86.031000000000006</v>
      </c>
      <c r="AX134">
        <v>140.935</v>
      </c>
      <c r="AY134">
        <v>101.56399999999999</v>
      </c>
      <c r="AZ134">
        <v>87.463999999999999</v>
      </c>
      <c r="BA134">
        <v>84.52</v>
      </c>
      <c r="BB134">
        <v>111.28100000000001</v>
      </c>
      <c r="BC134">
        <v>75.088999999999999</v>
      </c>
      <c r="BD134">
        <v>84.947999999999993</v>
      </c>
      <c r="BE134">
        <v>79.659000000000006</v>
      </c>
      <c r="BF134">
        <v>78.353999999999999</v>
      </c>
      <c r="BG134">
        <v>89.61</v>
      </c>
      <c r="BH134">
        <v>89.415000000000006</v>
      </c>
      <c r="BI134">
        <v>89.507999999999996</v>
      </c>
      <c r="BJ134">
        <v>80.466999999999999</v>
      </c>
      <c r="BK134">
        <v>76.355000000000004</v>
      </c>
      <c r="BL134">
        <v>78.635000000000005</v>
      </c>
      <c r="BM134">
        <v>80.986999999999995</v>
      </c>
      <c r="BN134">
        <v>97.242999999999995</v>
      </c>
      <c r="BO134">
        <v>96.516999999999996</v>
      </c>
      <c r="BP134">
        <v>105.736</v>
      </c>
      <c r="BQ134">
        <v>74.8</v>
      </c>
      <c r="BR134">
        <v>119.285</v>
      </c>
      <c r="BS134">
        <v>75.784000000000006</v>
      </c>
      <c r="BT134">
        <v>100.87</v>
      </c>
      <c r="BU134">
        <v>106.61499999999999</v>
      </c>
      <c r="BV134">
        <v>87.936999999999998</v>
      </c>
      <c r="BW134">
        <v>102.407</v>
      </c>
      <c r="BX134">
        <v>105.185</v>
      </c>
      <c r="BY134">
        <v>89.665999999999997</v>
      </c>
      <c r="BZ134">
        <v>81.015000000000001</v>
      </c>
      <c r="CA134">
        <v>81.938999999999993</v>
      </c>
      <c r="CB134">
        <v>80.566999999999993</v>
      </c>
    </row>
    <row r="135" spans="1:80" x14ac:dyDescent="0.3">
      <c r="A135" t="s">
        <v>509</v>
      </c>
      <c r="B135">
        <v>74.34</v>
      </c>
      <c r="C135">
        <v>72.751999999999995</v>
      </c>
      <c r="D135">
        <v>51.734999999999999</v>
      </c>
      <c r="E135">
        <v>76.968000000000004</v>
      </c>
      <c r="F135">
        <v>76.05</v>
      </c>
      <c r="G135">
        <v>51.323999999999998</v>
      </c>
      <c r="H135">
        <v>51.994</v>
      </c>
      <c r="I135">
        <v>46.79</v>
      </c>
      <c r="J135">
        <v>72.876000000000005</v>
      </c>
      <c r="K135">
        <v>40.039000000000001</v>
      </c>
      <c r="L135">
        <v>68.793999999999997</v>
      </c>
      <c r="M135">
        <v>56.753</v>
      </c>
      <c r="N135">
        <v>43.527000000000001</v>
      </c>
      <c r="O135">
        <v>90.073999999999998</v>
      </c>
      <c r="P135">
        <v>111.035</v>
      </c>
      <c r="Q135">
        <v>79.260000000000005</v>
      </c>
      <c r="R135">
        <v>74.631</v>
      </c>
      <c r="S135">
        <v>71.644999999999996</v>
      </c>
      <c r="T135">
        <v>71.906999999999996</v>
      </c>
      <c r="U135">
        <v>74.417000000000002</v>
      </c>
      <c r="V135">
        <v>86.212000000000003</v>
      </c>
      <c r="W135">
        <v>85.525999999999996</v>
      </c>
      <c r="X135">
        <v>106.748</v>
      </c>
      <c r="Y135">
        <v>87.861999999999995</v>
      </c>
      <c r="Z135">
        <v>80.316000000000003</v>
      </c>
      <c r="AA135">
        <v>97.278999999999996</v>
      </c>
      <c r="AB135">
        <v>96.555000000000007</v>
      </c>
      <c r="AC135">
        <v>105.42100000000001</v>
      </c>
      <c r="AD135">
        <v>75.084000000000003</v>
      </c>
      <c r="AE135">
        <v>118.60599999999999</v>
      </c>
      <c r="AF135">
        <v>76.486000000000004</v>
      </c>
      <c r="AG135">
        <v>100.93899999999999</v>
      </c>
      <c r="AH135">
        <v>103.03100000000001</v>
      </c>
      <c r="AI135">
        <v>81.597999999999999</v>
      </c>
      <c r="AJ135">
        <v>82.498000000000005</v>
      </c>
      <c r="AK135">
        <v>81.167000000000002</v>
      </c>
      <c r="AL135">
        <v>86.046999999999997</v>
      </c>
      <c r="AM135">
        <v>86.587999999999994</v>
      </c>
      <c r="AN135">
        <v>86.427000000000007</v>
      </c>
      <c r="AO135">
        <v>86.203000000000003</v>
      </c>
      <c r="AP135">
        <v>99.460999999999999</v>
      </c>
      <c r="AQ135">
        <v>99.694999999999993</v>
      </c>
      <c r="AR135">
        <v>99.837999999999994</v>
      </c>
      <c r="AS135">
        <v>99.878</v>
      </c>
      <c r="AT135">
        <v>86.212000000000003</v>
      </c>
      <c r="AU135">
        <v>85.525999999999996</v>
      </c>
      <c r="AV135">
        <v>106.748</v>
      </c>
      <c r="AW135">
        <v>86.736999999999995</v>
      </c>
      <c r="AX135">
        <v>140.244</v>
      </c>
      <c r="AY135">
        <v>101.88500000000001</v>
      </c>
      <c r="AZ135">
        <v>87.861999999999995</v>
      </c>
      <c r="BA135">
        <v>84.739000000000004</v>
      </c>
      <c r="BB135">
        <v>111.124</v>
      </c>
      <c r="BC135">
        <v>75.832999999999998</v>
      </c>
      <c r="BD135">
        <v>85.869</v>
      </c>
      <c r="BE135">
        <v>80.316000000000003</v>
      </c>
      <c r="BF135">
        <v>78.855999999999995</v>
      </c>
      <c r="BG135">
        <v>90.061000000000007</v>
      </c>
      <c r="BH135">
        <v>89.950999999999993</v>
      </c>
      <c r="BI135">
        <v>89.891000000000005</v>
      </c>
      <c r="BJ135">
        <v>80.816999999999993</v>
      </c>
      <c r="BK135">
        <v>77.34</v>
      </c>
      <c r="BL135">
        <v>79.453999999999994</v>
      </c>
      <c r="BM135">
        <v>81.533000000000001</v>
      </c>
      <c r="BN135">
        <v>97.278999999999996</v>
      </c>
      <c r="BO135">
        <v>96.555000000000007</v>
      </c>
      <c r="BP135">
        <v>105.42100000000001</v>
      </c>
      <c r="BQ135">
        <v>75.084000000000003</v>
      </c>
      <c r="BR135">
        <v>118.60599999999999</v>
      </c>
      <c r="BS135">
        <v>76.486000000000004</v>
      </c>
      <c r="BT135">
        <v>100.93899999999999</v>
      </c>
      <c r="BU135">
        <v>106.446</v>
      </c>
      <c r="BV135">
        <v>88.477000000000004</v>
      </c>
      <c r="BW135">
        <v>103.03100000000001</v>
      </c>
      <c r="BX135">
        <v>105.755</v>
      </c>
      <c r="BY135">
        <v>90.472999999999999</v>
      </c>
      <c r="BZ135">
        <v>81.597999999999999</v>
      </c>
      <c r="CA135">
        <v>82.498000000000005</v>
      </c>
      <c r="CB135">
        <v>81.167000000000002</v>
      </c>
    </row>
    <row r="136" spans="1:80" x14ac:dyDescent="0.3">
      <c r="A136" t="s">
        <v>512</v>
      </c>
      <c r="B136">
        <v>75.069000000000003</v>
      </c>
      <c r="C136">
        <v>73.475999999999999</v>
      </c>
      <c r="D136">
        <v>52.860999999999997</v>
      </c>
      <c r="E136">
        <v>77.474999999999994</v>
      </c>
      <c r="F136">
        <v>76.768000000000001</v>
      </c>
      <c r="G136">
        <v>51.869</v>
      </c>
      <c r="H136">
        <v>52.79</v>
      </c>
      <c r="I136">
        <v>47.741999999999997</v>
      </c>
      <c r="J136">
        <v>73.524000000000001</v>
      </c>
      <c r="K136">
        <v>41.033000000000001</v>
      </c>
      <c r="L136">
        <v>68.953000000000003</v>
      </c>
      <c r="M136">
        <v>57.975999999999999</v>
      </c>
      <c r="N136">
        <v>44.142000000000003</v>
      </c>
      <c r="O136">
        <v>90.552999999999997</v>
      </c>
      <c r="P136">
        <v>112.31399999999999</v>
      </c>
      <c r="Q136">
        <v>79.326999999999998</v>
      </c>
      <c r="R136">
        <v>75.411000000000001</v>
      </c>
      <c r="S136">
        <v>72.296999999999997</v>
      </c>
      <c r="T136">
        <v>72.606999999999999</v>
      </c>
      <c r="U136">
        <v>75.108000000000004</v>
      </c>
      <c r="V136">
        <v>86.587000000000003</v>
      </c>
      <c r="W136">
        <v>86.123000000000005</v>
      </c>
      <c r="X136">
        <v>106.798</v>
      </c>
      <c r="Y136">
        <v>88.418000000000006</v>
      </c>
      <c r="Z136">
        <v>81.010999999999996</v>
      </c>
      <c r="AA136">
        <v>97.415000000000006</v>
      </c>
      <c r="AB136">
        <v>96.686999999999998</v>
      </c>
      <c r="AC136">
        <v>105.33499999999999</v>
      </c>
      <c r="AD136">
        <v>75.427000000000007</v>
      </c>
      <c r="AE136">
        <v>118.259</v>
      </c>
      <c r="AF136">
        <v>77.028999999999996</v>
      </c>
      <c r="AG136">
        <v>100.983</v>
      </c>
      <c r="AH136">
        <v>104.616</v>
      </c>
      <c r="AI136">
        <v>82.039000000000001</v>
      </c>
      <c r="AJ136">
        <v>83.033000000000001</v>
      </c>
      <c r="AK136">
        <v>81.540999999999997</v>
      </c>
      <c r="AL136">
        <v>86.421999999999997</v>
      </c>
      <c r="AM136">
        <v>87.097999999999999</v>
      </c>
      <c r="AN136">
        <v>86.938000000000002</v>
      </c>
      <c r="AO136">
        <v>86.573999999999998</v>
      </c>
      <c r="AP136">
        <v>100.45</v>
      </c>
      <c r="AQ136">
        <v>100.566</v>
      </c>
      <c r="AR136">
        <v>100.024</v>
      </c>
      <c r="AS136">
        <v>100.39700000000001</v>
      </c>
      <c r="AT136">
        <v>86.587000000000003</v>
      </c>
      <c r="AU136">
        <v>86.123000000000005</v>
      </c>
      <c r="AV136">
        <v>106.798</v>
      </c>
      <c r="AW136">
        <v>87.319000000000003</v>
      </c>
      <c r="AX136">
        <v>139.29300000000001</v>
      </c>
      <c r="AY136">
        <v>101.902</v>
      </c>
      <c r="AZ136">
        <v>88.418000000000006</v>
      </c>
      <c r="BA136">
        <v>85.174999999999997</v>
      </c>
      <c r="BB136">
        <v>111.361</v>
      </c>
      <c r="BC136">
        <v>77.215000000000003</v>
      </c>
      <c r="BD136">
        <v>86.474999999999994</v>
      </c>
      <c r="BE136">
        <v>81.010999999999996</v>
      </c>
      <c r="BF136">
        <v>79.278000000000006</v>
      </c>
      <c r="BG136">
        <v>90.558999999999997</v>
      </c>
      <c r="BH136">
        <v>90.534999999999997</v>
      </c>
      <c r="BI136">
        <v>90.32</v>
      </c>
      <c r="BJ136">
        <v>80.697000000000003</v>
      </c>
      <c r="BK136">
        <v>78.346999999999994</v>
      </c>
      <c r="BL136">
        <v>80.067999999999998</v>
      </c>
      <c r="BM136">
        <v>82.513000000000005</v>
      </c>
      <c r="BN136">
        <v>97.415000000000006</v>
      </c>
      <c r="BO136">
        <v>96.686999999999998</v>
      </c>
      <c r="BP136">
        <v>105.33499999999999</v>
      </c>
      <c r="BQ136">
        <v>75.427000000000007</v>
      </c>
      <c r="BR136">
        <v>118.259</v>
      </c>
      <c r="BS136">
        <v>77.028999999999996</v>
      </c>
      <c r="BT136">
        <v>100.983</v>
      </c>
      <c r="BU136">
        <v>106.04600000000001</v>
      </c>
      <c r="BV136">
        <v>89.412000000000006</v>
      </c>
      <c r="BW136">
        <v>104.616</v>
      </c>
      <c r="BX136">
        <v>107.062</v>
      </c>
      <c r="BY136">
        <v>93.093999999999994</v>
      </c>
      <c r="BZ136">
        <v>82.039000000000001</v>
      </c>
      <c r="CA136">
        <v>83.033000000000001</v>
      </c>
      <c r="CB136">
        <v>81.540999999999997</v>
      </c>
    </row>
    <row r="137" spans="1:80" x14ac:dyDescent="0.3">
      <c r="A137" t="s">
        <v>515</v>
      </c>
      <c r="B137">
        <v>75.896000000000001</v>
      </c>
      <c r="C137">
        <v>74.33</v>
      </c>
      <c r="D137">
        <v>53.953000000000003</v>
      </c>
      <c r="E137">
        <v>78.706000000000003</v>
      </c>
      <c r="F137">
        <v>77.343000000000004</v>
      </c>
      <c r="G137">
        <v>53.537999999999997</v>
      </c>
      <c r="H137">
        <v>54.439</v>
      </c>
      <c r="I137">
        <v>49.182000000000002</v>
      </c>
      <c r="J137">
        <v>74.423000000000002</v>
      </c>
      <c r="K137">
        <v>42.555999999999997</v>
      </c>
      <c r="L137">
        <v>71.295000000000002</v>
      </c>
      <c r="M137">
        <v>58.298999999999999</v>
      </c>
      <c r="N137">
        <v>44.868000000000002</v>
      </c>
      <c r="O137">
        <v>90.573999999999998</v>
      </c>
      <c r="P137">
        <v>112.38</v>
      </c>
      <c r="Q137">
        <v>79.326999999999998</v>
      </c>
      <c r="R137">
        <v>76.228999999999999</v>
      </c>
      <c r="S137">
        <v>73.174999999999997</v>
      </c>
      <c r="T137">
        <v>73.475999999999999</v>
      </c>
      <c r="U137">
        <v>75.944000000000003</v>
      </c>
      <c r="V137">
        <v>87.042000000000002</v>
      </c>
      <c r="W137">
        <v>86.667000000000002</v>
      </c>
      <c r="X137">
        <v>106.98</v>
      </c>
      <c r="Y137">
        <v>88.677000000000007</v>
      </c>
      <c r="Z137">
        <v>81.748999999999995</v>
      </c>
      <c r="AA137">
        <v>97.644999999999996</v>
      </c>
      <c r="AB137">
        <v>96.92</v>
      </c>
      <c r="AC137">
        <v>105.15300000000001</v>
      </c>
      <c r="AD137">
        <v>76.009</v>
      </c>
      <c r="AE137">
        <v>117.625</v>
      </c>
      <c r="AF137">
        <v>78.042000000000002</v>
      </c>
      <c r="AG137">
        <v>100.776</v>
      </c>
      <c r="AH137">
        <v>104.15600000000001</v>
      </c>
      <c r="AI137">
        <v>82.224000000000004</v>
      </c>
      <c r="AJ137">
        <v>82.938999999999993</v>
      </c>
      <c r="AK137">
        <v>81.924000000000007</v>
      </c>
      <c r="AL137">
        <v>86.876999999999995</v>
      </c>
      <c r="AM137">
        <v>87.531000000000006</v>
      </c>
      <c r="AN137">
        <v>87.370999999999995</v>
      </c>
      <c r="AO137">
        <v>87.031999999999996</v>
      </c>
      <c r="AP137">
        <v>101.182</v>
      </c>
      <c r="AQ137">
        <v>100.164</v>
      </c>
      <c r="AR137">
        <v>100.7</v>
      </c>
      <c r="AS137">
        <v>99.962999999999994</v>
      </c>
      <c r="AT137">
        <v>87.042000000000002</v>
      </c>
      <c r="AU137">
        <v>86.667000000000002</v>
      </c>
      <c r="AV137">
        <v>106.98</v>
      </c>
      <c r="AW137">
        <v>87.837000000000003</v>
      </c>
      <c r="AX137">
        <v>138.86799999999999</v>
      </c>
      <c r="AY137">
        <v>102.01300000000001</v>
      </c>
      <c r="AZ137">
        <v>88.677000000000007</v>
      </c>
      <c r="BA137">
        <v>85.358000000000004</v>
      </c>
      <c r="BB137">
        <v>111.66200000000001</v>
      </c>
      <c r="BC137">
        <v>78.103999999999999</v>
      </c>
      <c r="BD137">
        <v>86.587999999999994</v>
      </c>
      <c r="BE137">
        <v>81.748999999999995</v>
      </c>
      <c r="BF137">
        <v>79.802999999999997</v>
      </c>
      <c r="BG137">
        <v>91.325000000000003</v>
      </c>
      <c r="BH137">
        <v>91.736000000000004</v>
      </c>
      <c r="BI137">
        <v>90.748000000000005</v>
      </c>
      <c r="BJ137">
        <v>82.766999999999996</v>
      </c>
      <c r="BK137">
        <v>79.301000000000002</v>
      </c>
      <c r="BL137">
        <v>80.590999999999994</v>
      </c>
      <c r="BM137">
        <v>82.881</v>
      </c>
      <c r="BN137">
        <v>97.644999999999996</v>
      </c>
      <c r="BO137">
        <v>96.92</v>
      </c>
      <c r="BP137">
        <v>105.15300000000001</v>
      </c>
      <c r="BQ137">
        <v>76.009</v>
      </c>
      <c r="BR137">
        <v>117.625</v>
      </c>
      <c r="BS137">
        <v>78.042000000000002</v>
      </c>
      <c r="BT137">
        <v>100.776</v>
      </c>
      <c r="BU137">
        <v>105.63200000000001</v>
      </c>
      <c r="BV137">
        <v>89.632000000000005</v>
      </c>
      <c r="BW137">
        <v>104.15600000000001</v>
      </c>
      <c r="BX137">
        <v>106.816</v>
      </c>
      <c r="BY137">
        <v>91.807000000000002</v>
      </c>
      <c r="BZ137">
        <v>82.224000000000004</v>
      </c>
      <c r="CA137">
        <v>82.938999999999993</v>
      </c>
      <c r="CB137">
        <v>81.924000000000007</v>
      </c>
    </row>
    <row r="138" spans="1:80" x14ac:dyDescent="0.3">
      <c r="A138" t="s">
        <v>518</v>
      </c>
      <c r="B138">
        <v>75.988</v>
      </c>
      <c r="C138">
        <v>74.596000000000004</v>
      </c>
      <c r="D138">
        <v>54.482999999999997</v>
      </c>
      <c r="E138">
        <v>78.599000000000004</v>
      </c>
      <c r="F138">
        <v>77.73</v>
      </c>
      <c r="G138">
        <v>54.76</v>
      </c>
      <c r="H138">
        <v>54.741999999999997</v>
      </c>
      <c r="I138">
        <v>49.48</v>
      </c>
      <c r="J138">
        <v>72.462999999999994</v>
      </c>
      <c r="K138">
        <v>43.345999999999997</v>
      </c>
      <c r="L138">
        <v>71.62</v>
      </c>
      <c r="M138">
        <v>58.368000000000002</v>
      </c>
      <c r="N138">
        <v>45.890999999999998</v>
      </c>
      <c r="O138">
        <v>89.626000000000005</v>
      </c>
      <c r="P138">
        <v>108.934</v>
      </c>
      <c r="Q138">
        <v>79.662999999999997</v>
      </c>
      <c r="R138">
        <v>76.135999999999996</v>
      </c>
      <c r="S138">
        <v>73.427999999999997</v>
      </c>
      <c r="T138">
        <v>73.555000000000007</v>
      </c>
      <c r="U138">
        <v>76.120999999999995</v>
      </c>
      <c r="V138">
        <v>87.728999999999999</v>
      </c>
      <c r="W138">
        <v>87.116</v>
      </c>
      <c r="X138">
        <v>106.962</v>
      </c>
      <c r="Y138">
        <v>88.995999999999995</v>
      </c>
      <c r="Z138">
        <v>82.334000000000003</v>
      </c>
      <c r="AA138">
        <v>98.143000000000001</v>
      </c>
      <c r="AB138">
        <v>97.445999999999998</v>
      </c>
      <c r="AC138">
        <v>105.47199999999999</v>
      </c>
      <c r="AD138">
        <v>76.61</v>
      </c>
      <c r="AE138">
        <v>117.768</v>
      </c>
      <c r="AF138">
        <v>78.938000000000002</v>
      </c>
      <c r="AG138">
        <v>100.815</v>
      </c>
      <c r="AH138">
        <v>102.621</v>
      </c>
      <c r="AI138">
        <v>83.091999999999999</v>
      </c>
      <c r="AJ138">
        <v>83.899000000000001</v>
      </c>
      <c r="AK138">
        <v>82.725999999999999</v>
      </c>
      <c r="AL138">
        <v>87.567999999999998</v>
      </c>
      <c r="AM138">
        <v>88.075999999999993</v>
      </c>
      <c r="AN138">
        <v>87.918999999999997</v>
      </c>
      <c r="AO138">
        <v>87.725999999999999</v>
      </c>
      <c r="AP138">
        <v>100.407</v>
      </c>
      <c r="AQ138">
        <v>99.837000000000003</v>
      </c>
      <c r="AR138">
        <v>101.571</v>
      </c>
      <c r="AS138">
        <v>100.928</v>
      </c>
      <c r="AT138">
        <v>87.728999999999999</v>
      </c>
      <c r="AU138">
        <v>87.116</v>
      </c>
      <c r="AV138">
        <v>106.962</v>
      </c>
      <c r="AW138">
        <v>88.521000000000001</v>
      </c>
      <c r="AX138">
        <v>137.55500000000001</v>
      </c>
      <c r="AY138">
        <v>101.967</v>
      </c>
      <c r="AZ138">
        <v>88.995999999999995</v>
      </c>
      <c r="BA138">
        <v>85.635000000000005</v>
      </c>
      <c r="BB138">
        <v>111.47499999999999</v>
      </c>
      <c r="BC138">
        <v>78.156000000000006</v>
      </c>
      <c r="BD138">
        <v>87.391999999999996</v>
      </c>
      <c r="BE138">
        <v>82.334000000000003</v>
      </c>
      <c r="BF138">
        <v>80.397999999999996</v>
      </c>
      <c r="BG138">
        <v>91.563999999999993</v>
      </c>
      <c r="BH138">
        <v>91.578999999999994</v>
      </c>
      <c r="BI138">
        <v>91.295000000000002</v>
      </c>
      <c r="BJ138">
        <v>84.311000000000007</v>
      </c>
      <c r="BK138">
        <v>80.23</v>
      </c>
      <c r="BL138">
        <v>81.084000000000003</v>
      </c>
      <c r="BM138">
        <v>82.891000000000005</v>
      </c>
      <c r="BN138">
        <v>98.143000000000001</v>
      </c>
      <c r="BO138">
        <v>97.445999999999998</v>
      </c>
      <c r="BP138">
        <v>105.47199999999999</v>
      </c>
      <c r="BQ138">
        <v>76.61</v>
      </c>
      <c r="BR138">
        <v>117.768</v>
      </c>
      <c r="BS138">
        <v>78.938000000000002</v>
      </c>
      <c r="BT138">
        <v>100.815</v>
      </c>
      <c r="BU138">
        <v>105.658</v>
      </c>
      <c r="BV138">
        <v>89.69</v>
      </c>
      <c r="BW138">
        <v>102.621</v>
      </c>
      <c r="BX138">
        <v>104.956</v>
      </c>
      <c r="BY138">
        <v>91.578999999999994</v>
      </c>
      <c r="BZ138">
        <v>83.091999999999999</v>
      </c>
      <c r="CA138">
        <v>83.899000000000001</v>
      </c>
      <c r="CB138">
        <v>82.725999999999999</v>
      </c>
    </row>
    <row r="139" spans="1:80" x14ac:dyDescent="0.3">
      <c r="A139" t="s">
        <v>521</v>
      </c>
      <c r="B139">
        <v>76.373000000000005</v>
      </c>
      <c r="C139">
        <v>75.257000000000005</v>
      </c>
      <c r="D139">
        <v>56.316000000000003</v>
      </c>
      <c r="E139">
        <v>79.314999999999998</v>
      </c>
      <c r="F139">
        <v>78.024000000000001</v>
      </c>
      <c r="G139">
        <v>55.189</v>
      </c>
      <c r="H139">
        <v>55.968000000000004</v>
      </c>
      <c r="I139">
        <v>50.796999999999997</v>
      </c>
      <c r="J139">
        <v>72.355999999999995</v>
      </c>
      <c r="K139">
        <v>44.954000000000001</v>
      </c>
      <c r="L139">
        <v>72.462000000000003</v>
      </c>
      <c r="M139">
        <v>59.052999999999997</v>
      </c>
      <c r="N139">
        <v>47.164000000000001</v>
      </c>
      <c r="O139">
        <v>89.534999999999997</v>
      </c>
      <c r="P139">
        <v>107.371</v>
      </c>
      <c r="Q139">
        <v>80.33</v>
      </c>
      <c r="R139">
        <v>76.673000000000002</v>
      </c>
      <c r="S139">
        <v>73.929000000000002</v>
      </c>
      <c r="T139">
        <v>74.200999999999993</v>
      </c>
      <c r="U139">
        <v>76.429000000000002</v>
      </c>
      <c r="V139">
        <v>88.203999999999994</v>
      </c>
      <c r="W139">
        <v>87.677999999999997</v>
      </c>
      <c r="X139">
        <v>107.584</v>
      </c>
      <c r="Y139">
        <v>88.980999999999995</v>
      </c>
      <c r="Z139">
        <v>83.173000000000002</v>
      </c>
      <c r="AA139">
        <v>98.459000000000003</v>
      </c>
      <c r="AB139">
        <v>97.727000000000004</v>
      </c>
      <c r="AC139">
        <v>105.508</v>
      </c>
      <c r="AD139">
        <v>77.278000000000006</v>
      </c>
      <c r="AE139">
        <v>117.45</v>
      </c>
      <c r="AF139">
        <v>79.674999999999997</v>
      </c>
      <c r="AG139">
        <v>101.06699999999999</v>
      </c>
      <c r="AH139">
        <v>103.369</v>
      </c>
      <c r="AI139">
        <v>83.582999999999998</v>
      </c>
      <c r="AJ139">
        <v>84.447999999999993</v>
      </c>
      <c r="AK139">
        <v>83.177000000000007</v>
      </c>
      <c r="AL139">
        <v>88.037999999999997</v>
      </c>
      <c r="AM139">
        <v>88.594999999999999</v>
      </c>
      <c r="AN139">
        <v>88.433999999999997</v>
      </c>
      <c r="AO139">
        <v>88.201999999999998</v>
      </c>
      <c r="AP139">
        <v>99.950999999999993</v>
      </c>
      <c r="AQ139">
        <v>99.501999999999995</v>
      </c>
      <c r="AR139">
        <v>102.771</v>
      </c>
      <c r="AS139">
        <v>101.89100000000001</v>
      </c>
      <c r="AT139">
        <v>88.203999999999994</v>
      </c>
      <c r="AU139">
        <v>87.677999999999997</v>
      </c>
      <c r="AV139">
        <v>107.584</v>
      </c>
      <c r="AW139">
        <v>89.68</v>
      </c>
      <c r="AX139">
        <v>137.274</v>
      </c>
      <c r="AY139">
        <v>102.40900000000001</v>
      </c>
      <c r="AZ139">
        <v>88.980999999999995</v>
      </c>
      <c r="BA139">
        <v>86.132999999999996</v>
      </c>
      <c r="BB139">
        <v>110.605</v>
      </c>
      <c r="BC139">
        <v>75.908000000000001</v>
      </c>
      <c r="BD139">
        <v>87.733999999999995</v>
      </c>
      <c r="BE139">
        <v>83.173000000000002</v>
      </c>
      <c r="BF139">
        <v>81.088999999999999</v>
      </c>
      <c r="BG139">
        <v>92.481999999999999</v>
      </c>
      <c r="BH139">
        <v>93.207999999999998</v>
      </c>
      <c r="BI139">
        <v>91.664000000000001</v>
      </c>
      <c r="BJ139">
        <v>84.831999999999994</v>
      </c>
      <c r="BK139">
        <v>81.162999999999997</v>
      </c>
      <c r="BL139">
        <v>81.864999999999995</v>
      </c>
      <c r="BM139">
        <v>83.864999999999995</v>
      </c>
      <c r="BN139">
        <v>98.459000000000003</v>
      </c>
      <c r="BO139">
        <v>97.727000000000004</v>
      </c>
      <c r="BP139">
        <v>105.508</v>
      </c>
      <c r="BQ139">
        <v>77.278000000000006</v>
      </c>
      <c r="BR139">
        <v>117.45</v>
      </c>
      <c r="BS139">
        <v>79.674999999999997</v>
      </c>
      <c r="BT139">
        <v>101.06699999999999</v>
      </c>
      <c r="BU139">
        <v>105.776</v>
      </c>
      <c r="BV139">
        <v>90.204999999999998</v>
      </c>
      <c r="BW139">
        <v>103.369</v>
      </c>
      <c r="BX139">
        <v>105.69799999999999</v>
      </c>
      <c r="BY139">
        <v>92.337000000000003</v>
      </c>
      <c r="BZ139">
        <v>83.582999999999998</v>
      </c>
      <c r="CA139">
        <v>84.447999999999993</v>
      </c>
      <c r="CB139">
        <v>83.177000000000007</v>
      </c>
    </row>
    <row r="140" spans="1:80" x14ac:dyDescent="0.3">
      <c r="A140" t="s">
        <v>524</v>
      </c>
      <c r="B140">
        <v>76.765000000000001</v>
      </c>
      <c r="C140">
        <v>76.078999999999994</v>
      </c>
      <c r="D140">
        <v>56.997999999999998</v>
      </c>
      <c r="E140">
        <v>80.094999999999999</v>
      </c>
      <c r="F140">
        <v>78.902000000000001</v>
      </c>
      <c r="G140">
        <v>55.19</v>
      </c>
      <c r="H140">
        <v>56.957999999999998</v>
      </c>
      <c r="I140">
        <v>51.36</v>
      </c>
      <c r="J140">
        <v>72.698999999999998</v>
      </c>
      <c r="K140">
        <v>45.558</v>
      </c>
      <c r="L140">
        <v>74.963999999999999</v>
      </c>
      <c r="M140">
        <v>58.9</v>
      </c>
      <c r="N140">
        <v>47.777000000000001</v>
      </c>
      <c r="O140">
        <v>89.28</v>
      </c>
      <c r="P140">
        <v>105.824</v>
      </c>
      <c r="Q140">
        <v>80.739999999999995</v>
      </c>
      <c r="R140">
        <v>77.256</v>
      </c>
      <c r="S140">
        <v>74.427000000000007</v>
      </c>
      <c r="T140">
        <v>74.882000000000005</v>
      </c>
      <c r="U140">
        <v>76.885000000000005</v>
      </c>
      <c r="V140">
        <v>88.599000000000004</v>
      </c>
      <c r="W140">
        <v>87.978999999999999</v>
      </c>
      <c r="X140">
        <v>108.113</v>
      </c>
      <c r="Y140">
        <v>88.757999999999996</v>
      </c>
      <c r="Z140">
        <v>83.7</v>
      </c>
      <c r="AA140">
        <v>98.68</v>
      </c>
      <c r="AB140">
        <v>97.953000000000003</v>
      </c>
      <c r="AC140">
        <v>105.47</v>
      </c>
      <c r="AD140">
        <v>77.915999999999997</v>
      </c>
      <c r="AE140">
        <v>117.042</v>
      </c>
      <c r="AF140">
        <v>80.397000000000006</v>
      </c>
      <c r="AG140">
        <v>100.917</v>
      </c>
      <c r="AH140">
        <v>102.47</v>
      </c>
      <c r="AI140">
        <v>84.028000000000006</v>
      </c>
      <c r="AJ140">
        <v>85.186000000000007</v>
      </c>
      <c r="AK140">
        <v>83.426000000000002</v>
      </c>
      <c r="AL140">
        <v>88.433000000000007</v>
      </c>
      <c r="AM140">
        <v>88.915999999999997</v>
      </c>
      <c r="AN140">
        <v>88.756</v>
      </c>
      <c r="AO140">
        <v>88.602999999999994</v>
      </c>
      <c r="AP140">
        <v>100.121</v>
      </c>
      <c r="AQ140">
        <v>99.489000000000004</v>
      </c>
      <c r="AR140">
        <v>103.249</v>
      </c>
      <c r="AS140">
        <v>101.922</v>
      </c>
      <c r="AT140">
        <v>88.599000000000004</v>
      </c>
      <c r="AU140">
        <v>87.978999999999999</v>
      </c>
      <c r="AV140">
        <v>108.113</v>
      </c>
      <c r="AW140">
        <v>90.861999999999995</v>
      </c>
      <c r="AX140">
        <v>136.76300000000001</v>
      </c>
      <c r="AY140">
        <v>102.65900000000001</v>
      </c>
      <c r="AZ140">
        <v>88.757999999999996</v>
      </c>
      <c r="BA140">
        <v>86.356999999999999</v>
      </c>
      <c r="BB140">
        <v>110.655</v>
      </c>
      <c r="BC140">
        <v>73.753</v>
      </c>
      <c r="BD140">
        <v>87.27</v>
      </c>
      <c r="BE140">
        <v>83.7</v>
      </c>
      <c r="BF140">
        <v>81.483999999999995</v>
      </c>
      <c r="BG140">
        <v>93.221999999999994</v>
      </c>
      <c r="BH140">
        <v>93.986000000000004</v>
      </c>
      <c r="BI140">
        <v>92.37</v>
      </c>
      <c r="BJ140">
        <v>85.721000000000004</v>
      </c>
      <c r="BK140">
        <v>81.989000000000004</v>
      </c>
      <c r="BL140">
        <v>82.349000000000004</v>
      </c>
      <c r="BM140">
        <v>83.977999999999994</v>
      </c>
      <c r="BN140">
        <v>98.68</v>
      </c>
      <c r="BO140">
        <v>97.953000000000003</v>
      </c>
      <c r="BP140">
        <v>105.47</v>
      </c>
      <c r="BQ140">
        <v>77.915999999999997</v>
      </c>
      <c r="BR140">
        <v>117.042</v>
      </c>
      <c r="BS140">
        <v>80.397000000000006</v>
      </c>
      <c r="BT140">
        <v>100.917</v>
      </c>
      <c r="BU140">
        <v>105.592</v>
      </c>
      <c r="BV140">
        <v>90.123999999999995</v>
      </c>
      <c r="BW140">
        <v>102.47</v>
      </c>
      <c r="BX140">
        <v>104.76900000000001</v>
      </c>
      <c r="BY140">
        <v>91.575999999999993</v>
      </c>
      <c r="BZ140">
        <v>84.028000000000006</v>
      </c>
      <c r="CA140">
        <v>85.186000000000007</v>
      </c>
      <c r="CB140">
        <v>83.426000000000002</v>
      </c>
    </row>
    <row r="141" spans="1:80" x14ac:dyDescent="0.3">
      <c r="A141" t="s">
        <v>527</v>
      </c>
      <c r="B141">
        <v>77.798000000000002</v>
      </c>
      <c r="C141">
        <v>76.757000000000005</v>
      </c>
      <c r="D141">
        <v>58.509</v>
      </c>
      <c r="E141">
        <v>80.465000000000003</v>
      </c>
      <c r="F141">
        <v>79.501000000000005</v>
      </c>
      <c r="G141">
        <v>58.042000000000002</v>
      </c>
      <c r="H141">
        <v>59.482999999999997</v>
      </c>
      <c r="I141">
        <v>53.512</v>
      </c>
      <c r="J141">
        <v>74.043999999999997</v>
      </c>
      <c r="K141">
        <v>47.854999999999997</v>
      </c>
      <c r="L141">
        <v>78.739000000000004</v>
      </c>
      <c r="M141">
        <v>60.844999999999999</v>
      </c>
      <c r="N141">
        <v>49.470999999999997</v>
      </c>
      <c r="O141">
        <v>89.61</v>
      </c>
      <c r="P141">
        <v>106.09399999999999</v>
      </c>
      <c r="Q141">
        <v>81.102000000000004</v>
      </c>
      <c r="R141">
        <v>78.209999999999994</v>
      </c>
      <c r="S141">
        <v>75.462000000000003</v>
      </c>
      <c r="T141">
        <v>75.843000000000004</v>
      </c>
      <c r="U141">
        <v>77.734999999999999</v>
      </c>
      <c r="V141">
        <v>89.03</v>
      </c>
      <c r="W141">
        <v>88.442999999999998</v>
      </c>
      <c r="X141">
        <v>108.703</v>
      </c>
      <c r="Y141">
        <v>89.156999999999996</v>
      </c>
      <c r="Z141">
        <v>84.171999999999997</v>
      </c>
      <c r="AA141">
        <v>98.804000000000002</v>
      </c>
      <c r="AB141">
        <v>98.096000000000004</v>
      </c>
      <c r="AC141">
        <v>105.497</v>
      </c>
      <c r="AD141">
        <v>78.605000000000004</v>
      </c>
      <c r="AE141">
        <v>116.714</v>
      </c>
      <c r="AF141">
        <v>80.753</v>
      </c>
      <c r="AG141">
        <v>100.794</v>
      </c>
      <c r="AH141">
        <v>102.226</v>
      </c>
      <c r="AI141">
        <v>84.453999999999994</v>
      </c>
      <c r="AJ141">
        <v>85.62</v>
      </c>
      <c r="AK141">
        <v>83.847999999999999</v>
      </c>
      <c r="AL141">
        <v>88.867000000000004</v>
      </c>
      <c r="AM141">
        <v>89.331000000000003</v>
      </c>
      <c r="AN141">
        <v>89.173000000000002</v>
      </c>
      <c r="AO141">
        <v>89.039000000000001</v>
      </c>
      <c r="AP141">
        <v>101.077</v>
      </c>
      <c r="AQ141">
        <v>99.194000000000003</v>
      </c>
      <c r="AR141">
        <v>104.095</v>
      </c>
      <c r="AS141">
        <v>101.529</v>
      </c>
      <c r="AT141">
        <v>89.03</v>
      </c>
      <c r="AU141">
        <v>88.442999999999998</v>
      </c>
      <c r="AV141">
        <v>108.703</v>
      </c>
      <c r="AW141">
        <v>91.988</v>
      </c>
      <c r="AX141">
        <v>136.697</v>
      </c>
      <c r="AY141">
        <v>102.72</v>
      </c>
      <c r="AZ141">
        <v>89.156999999999996</v>
      </c>
      <c r="BA141">
        <v>86.87</v>
      </c>
      <c r="BB141">
        <v>110.61199999999999</v>
      </c>
      <c r="BC141">
        <v>75.513999999999996</v>
      </c>
      <c r="BD141">
        <v>87.063000000000002</v>
      </c>
      <c r="BE141">
        <v>84.171999999999997</v>
      </c>
      <c r="BF141">
        <v>82.006</v>
      </c>
      <c r="BG141">
        <v>93.613</v>
      </c>
      <c r="BH141">
        <v>94.013000000000005</v>
      </c>
      <c r="BI141">
        <v>93.04</v>
      </c>
      <c r="BJ141">
        <v>86.296000000000006</v>
      </c>
      <c r="BK141">
        <v>82.706000000000003</v>
      </c>
      <c r="BL141">
        <v>83.018000000000001</v>
      </c>
      <c r="BM141">
        <v>84.022000000000006</v>
      </c>
      <c r="BN141">
        <v>98.804000000000002</v>
      </c>
      <c r="BO141">
        <v>98.096000000000004</v>
      </c>
      <c r="BP141">
        <v>105.497</v>
      </c>
      <c r="BQ141">
        <v>78.605000000000004</v>
      </c>
      <c r="BR141">
        <v>116.714</v>
      </c>
      <c r="BS141">
        <v>80.753</v>
      </c>
      <c r="BT141">
        <v>100.794</v>
      </c>
      <c r="BU141">
        <v>105.342</v>
      </c>
      <c r="BV141">
        <v>90.26</v>
      </c>
      <c r="BW141">
        <v>102.226</v>
      </c>
      <c r="BX141">
        <v>104.363</v>
      </c>
      <c r="BY141">
        <v>92.001000000000005</v>
      </c>
      <c r="BZ141">
        <v>84.453999999999994</v>
      </c>
      <c r="CA141">
        <v>85.62</v>
      </c>
      <c r="CB141">
        <v>83.847999999999999</v>
      </c>
    </row>
    <row r="142" spans="1:80" x14ac:dyDescent="0.3">
      <c r="A142" t="s">
        <v>530</v>
      </c>
      <c r="B142">
        <v>78.588999999999999</v>
      </c>
      <c r="C142">
        <v>77.608000000000004</v>
      </c>
      <c r="D142">
        <v>59.917000000000002</v>
      </c>
      <c r="E142">
        <v>81.245000000000005</v>
      </c>
      <c r="F142">
        <v>80.225999999999999</v>
      </c>
      <c r="G142">
        <v>60.537999999999997</v>
      </c>
      <c r="H142">
        <v>60.252000000000002</v>
      </c>
      <c r="I142">
        <v>54.046999999999997</v>
      </c>
      <c r="J142">
        <v>71.007999999999996</v>
      </c>
      <c r="K142">
        <v>49.204000000000001</v>
      </c>
      <c r="L142">
        <v>80.293999999999997</v>
      </c>
      <c r="M142">
        <v>61.368000000000002</v>
      </c>
      <c r="N142">
        <v>50.585999999999999</v>
      </c>
      <c r="O142">
        <v>88.7</v>
      </c>
      <c r="P142">
        <v>102.94799999999999</v>
      </c>
      <c r="Q142">
        <v>81.343999999999994</v>
      </c>
      <c r="R142">
        <v>78.659000000000006</v>
      </c>
      <c r="S142">
        <v>76.343000000000004</v>
      </c>
      <c r="T142">
        <v>76.397000000000006</v>
      </c>
      <c r="U142">
        <v>78.605000000000004</v>
      </c>
      <c r="V142">
        <v>89.597999999999999</v>
      </c>
      <c r="W142">
        <v>88.793999999999997</v>
      </c>
      <c r="X142">
        <v>109.05500000000001</v>
      </c>
      <c r="Y142">
        <v>89.009</v>
      </c>
      <c r="Z142">
        <v>84.771000000000001</v>
      </c>
      <c r="AA142">
        <v>99.388000000000005</v>
      </c>
      <c r="AB142">
        <v>98.647999999999996</v>
      </c>
      <c r="AC142">
        <v>105.837</v>
      </c>
      <c r="AD142">
        <v>79.245000000000005</v>
      </c>
      <c r="AE142">
        <v>116.892</v>
      </c>
      <c r="AF142">
        <v>81.683999999999997</v>
      </c>
      <c r="AG142">
        <v>101.274</v>
      </c>
      <c r="AH142">
        <v>101.694</v>
      </c>
      <c r="AI142">
        <v>85.236999999999995</v>
      </c>
      <c r="AJ142">
        <v>86.165000000000006</v>
      </c>
      <c r="AK142">
        <v>84.789000000000001</v>
      </c>
      <c r="AL142">
        <v>89.430999999999997</v>
      </c>
      <c r="AM142">
        <v>89.8</v>
      </c>
      <c r="AN142">
        <v>89.637</v>
      </c>
      <c r="AO142">
        <v>89.603999999999999</v>
      </c>
      <c r="AP142">
        <v>101.621</v>
      </c>
      <c r="AQ142">
        <v>100.04300000000001</v>
      </c>
      <c r="AR142">
        <v>104.51</v>
      </c>
      <c r="AS142">
        <v>101.994</v>
      </c>
      <c r="AT142">
        <v>89.597999999999999</v>
      </c>
      <c r="AU142">
        <v>88.793999999999997</v>
      </c>
      <c r="AV142">
        <v>109.05500000000001</v>
      </c>
      <c r="AW142">
        <v>92.515000000000001</v>
      </c>
      <c r="AX142">
        <v>136.613</v>
      </c>
      <c r="AY142">
        <v>103.214</v>
      </c>
      <c r="AZ142">
        <v>89.009</v>
      </c>
      <c r="BA142">
        <v>87.036000000000001</v>
      </c>
      <c r="BB142">
        <v>109.221</v>
      </c>
      <c r="BC142">
        <v>74.537999999999997</v>
      </c>
      <c r="BD142">
        <v>87.301000000000002</v>
      </c>
      <c r="BE142">
        <v>84.771000000000001</v>
      </c>
      <c r="BF142">
        <v>82.653000000000006</v>
      </c>
      <c r="BG142">
        <v>94.096999999999994</v>
      </c>
      <c r="BH142">
        <v>93.991</v>
      </c>
      <c r="BI142">
        <v>93.905000000000001</v>
      </c>
      <c r="BJ142">
        <v>86.873000000000005</v>
      </c>
      <c r="BK142">
        <v>83.617999999999995</v>
      </c>
      <c r="BL142">
        <v>83.414000000000001</v>
      </c>
      <c r="BM142">
        <v>84.263999999999996</v>
      </c>
      <c r="BN142">
        <v>99.388000000000005</v>
      </c>
      <c r="BO142">
        <v>98.647999999999996</v>
      </c>
      <c r="BP142">
        <v>105.837</v>
      </c>
      <c r="BQ142">
        <v>79.245000000000005</v>
      </c>
      <c r="BR142">
        <v>116.892</v>
      </c>
      <c r="BS142">
        <v>81.683999999999997</v>
      </c>
      <c r="BT142">
        <v>101.274</v>
      </c>
      <c r="BU142">
        <v>105.97</v>
      </c>
      <c r="BV142">
        <v>90.435000000000002</v>
      </c>
      <c r="BW142">
        <v>101.694</v>
      </c>
      <c r="BX142">
        <v>103.67</v>
      </c>
      <c r="BY142">
        <v>92.143000000000001</v>
      </c>
      <c r="BZ142">
        <v>85.236999999999995</v>
      </c>
      <c r="CA142">
        <v>86.165000000000006</v>
      </c>
      <c r="CB142">
        <v>84.789000000000001</v>
      </c>
    </row>
    <row r="143" spans="1:80" x14ac:dyDescent="0.3">
      <c r="A143" t="s">
        <v>533</v>
      </c>
      <c r="B143">
        <v>79.614000000000004</v>
      </c>
      <c r="C143">
        <v>78.167000000000002</v>
      </c>
      <c r="D143">
        <v>60.616999999999997</v>
      </c>
      <c r="E143">
        <v>82.013999999999996</v>
      </c>
      <c r="F143">
        <v>80.631</v>
      </c>
      <c r="G143">
        <v>64.073999999999998</v>
      </c>
      <c r="H143">
        <v>61.704000000000001</v>
      </c>
      <c r="I143">
        <v>55.131999999999998</v>
      </c>
      <c r="J143">
        <v>75.040999999999997</v>
      </c>
      <c r="K143">
        <v>49.588000000000001</v>
      </c>
      <c r="L143">
        <v>82.995000000000005</v>
      </c>
      <c r="M143">
        <v>63.4</v>
      </c>
      <c r="N143">
        <v>52.722000000000001</v>
      </c>
      <c r="O143">
        <v>89.084000000000003</v>
      </c>
      <c r="P143">
        <v>102.387</v>
      </c>
      <c r="Q143">
        <v>82.216999999999999</v>
      </c>
      <c r="R143">
        <v>79.271000000000001</v>
      </c>
      <c r="S143">
        <v>77.433000000000007</v>
      </c>
      <c r="T143">
        <v>77.090999999999994</v>
      </c>
      <c r="U143">
        <v>79.584000000000003</v>
      </c>
      <c r="V143">
        <v>89.98</v>
      </c>
      <c r="W143">
        <v>89.278000000000006</v>
      </c>
      <c r="X143">
        <v>109.697</v>
      </c>
      <c r="Y143">
        <v>89.234999999999999</v>
      </c>
      <c r="Z143">
        <v>85.355999999999995</v>
      </c>
      <c r="AA143">
        <v>99.662999999999997</v>
      </c>
      <c r="AB143">
        <v>98.965000000000003</v>
      </c>
      <c r="AC143">
        <v>106.066</v>
      </c>
      <c r="AD143">
        <v>79.734999999999999</v>
      </c>
      <c r="AE143">
        <v>116.985</v>
      </c>
      <c r="AF143">
        <v>82.155000000000001</v>
      </c>
      <c r="AG143">
        <v>101.649</v>
      </c>
      <c r="AH143">
        <v>102.996</v>
      </c>
      <c r="AI143">
        <v>85.793999999999997</v>
      </c>
      <c r="AJ143">
        <v>87.126000000000005</v>
      </c>
      <c r="AK143">
        <v>85.090999999999994</v>
      </c>
      <c r="AL143">
        <v>89.819000000000003</v>
      </c>
      <c r="AM143">
        <v>90.271000000000001</v>
      </c>
      <c r="AN143">
        <v>90.114999999999995</v>
      </c>
      <c r="AO143">
        <v>89.989000000000004</v>
      </c>
      <c r="AP143">
        <v>101.381</v>
      </c>
      <c r="AQ143">
        <v>99.298000000000002</v>
      </c>
      <c r="AR143">
        <v>106.28</v>
      </c>
      <c r="AS143">
        <v>101.91</v>
      </c>
      <c r="AT143">
        <v>89.98</v>
      </c>
      <c r="AU143">
        <v>89.278000000000006</v>
      </c>
      <c r="AV143">
        <v>109.697</v>
      </c>
      <c r="AW143">
        <v>93.522999999999996</v>
      </c>
      <c r="AX143">
        <v>136.68600000000001</v>
      </c>
      <c r="AY143">
        <v>103.65900000000001</v>
      </c>
      <c r="AZ143">
        <v>89.234999999999999</v>
      </c>
      <c r="BA143">
        <v>87.356999999999999</v>
      </c>
      <c r="BB143">
        <v>109.718</v>
      </c>
      <c r="BC143">
        <v>73.492000000000004</v>
      </c>
      <c r="BD143">
        <v>87.725999999999999</v>
      </c>
      <c r="BE143">
        <v>85.355999999999995</v>
      </c>
      <c r="BF143">
        <v>83.326999999999998</v>
      </c>
      <c r="BG143">
        <v>94.268000000000001</v>
      </c>
      <c r="BH143">
        <v>93.727999999999994</v>
      </c>
      <c r="BI143">
        <v>94.406000000000006</v>
      </c>
      <c r="BJ143">
        <v>87.195999999999998</v>
      </c>
      <c r="BK143">
        <v>84.397999999999996</v>
      </c>
      <c r="BL143">
        <v>83.481999999999999</v>
      </c>
      <c r="BM143">
        <v>84.897000000000006</v>
      </c>
      <c r="BN143">
        <v>99.662999999999997</v>
      </c>
      <c r="BO143">
        <v>98.965000000000003</v>
      </c>
      <c r="BP143">
        <v>106.066</v>
      </c>
      <c r="BQ143">
        <v>79.734999999999999</v>
      </c>
      <c r="BR143">
        <v>116.985</v>
      </c>
      <c r="BS143">
        <v>82.155000000000001</v>
      </c>
      <c r="BT143">
        <v>101.649</v>
      </c>
      <c r="BU143">
        <v>106.361</v>
      </c>
      <c r="BV143">
        <v>90.778000000000006</v>
      </c>
      <c r="BW143">
        <v>102.996</v>
      </c>
      <c r="BX143">
        <v>105.23699999999999</v>
      </c>
      <c r="BY143">
        <v>92.33</v>
      </c>
      <c r="BZ143">
        <v>85.793999999999997</v>
      </c>
      <c r="CA143">
        <v>87.126000000000005</v>
      </c>
      <c r="CB143">
        <v>85.090999999999994</v>
      </c>
    </row>
    <row r="144" spans="1:80" x14ac:dyDescent="0.3">
      <c r="A144" t="s">
        <v>536</v>
      </c>
      <c r="B144">
        <v>80.06</v>
      </c>
      <c r="C144">
        <v>78.727000000000004</v>
      </c>
      <c r="D144">
        <v>61.280999999999999</v>
      </c>
      <c r="E144">
        <v>82.712000000000003</v>
      </c>
      <c r="F144">
        <v>81.087999999999994</v>
      </c>
      <c r="G144">
        <v>62.945999999999998</v>
      </c>
      <c r="H144">
        <v>62.323999999999998</v>
      </c>
      <c r="I144">
        <v>56.164999999999999</v>
      </c>
      <c r="J144">
        <v>74.953999999999994</v>
      </c>
      <c r="K144">
        <v>50.865000000000002</v>
      </c>
      <c r="L144">
        <v>82.122</v>
      </c>
      <c r="M144">
        <v>65.763999999999996</v>
      </c>
      <c r="N144">
        <v>54.206000000000003</v>
      </c>
      <c r="O144">
        <v>90.543000000000006</v>
      </c>
      <c r="P144">
        <v>104.845</v>
      </c>
      <c r="Q144">
        <v>83.16</v>
      </c>
      <c r="R144">
        <v>80.061000000000007</v>
      </c>
      <c r="S144">
        <v>77.820999999999998</v>
      </c>
      <c r="T144">
        <v>77.808000000000007</v>
      </c>
      <c r="U144">
        <v>80.021000000000001</v>
      </c>
      <c r="V144">
        <v>90.525000000000006</v>
      </c>
      <c r="W144">
        <v>90.07</v>
      </c>
      <c r="X144">
        <v>110.47499999999999</v>
      </c>
      <c r="Y144">
        <v>90.022000000000006</v>
      </c>
      <c r="Z144">
        <v>86.147999999999996</v>
      </c>
      <c r="AA144">
        <v>99.978999999999999</v>
      </c>
      <c r="AB144">
        <v>99.347999999999999</v>
      </c>
      <c r="AC144">
        <v>106.17400000000001</v>
      </c>
      <c r="AD144">
        <v>80.712000000000003</v>
      </c>
      <c r="AE144">
        <v>116.648</v>
      </c>
      <c r="AF144">
        <v>83.043000000000006</v>
      </c>
      <c r="AG144">
        <v>102.28100000000001</v>
      </c>
      <c r="AH144">
        <v>104.675</v>
      </c>
      <c r="AI144">
        <v>86.188000000000002</v>
      </c>
      <c r="AJ144">
        <v>87.126000000000005</v>
      </c>
      <c r="AK144">
        <v>85.734999999999999</v>
      </c>
      <c r="AL144">
        <v>90.376000000000005</v>
      </c>
      <c r="AM144">
        <v>90.921000000000006</v>
      </c>
      <c r="AN144">
        <v>90.775999999999996</v>
      </c>
      <c r="AO144">
        <v>90.524000000000001</v>
      </c>
      <c r="AP144">
        <v>100.798</v>
      </c>
      <c r="AQ144">
        <v>98.460999999999999</v>
      </c>
      <c r="AR144">
        <v>107.54900000000001</v>
      </c>
      <c r="AS144">
        <v>102.511</v>
      </c>
      <c r="AT144">
        <v>90.525000000000006</v>
      </c>
      <c r="AU144">
        <v>90.07</v>
      </c>
      <c r="AV144">
        <v>110.47499999999999</v>
      </c>
      <c r="AW144">
        <v>94.875</v>
      </c>
      <c r="AX144">
        <v>136.47300000000001</v>
      </c>
      <c r="AY144">
        <v>104.369</v>
      </c>
      <c r="AZ144">
        <v>90.022000000000006</v>
      </c>
      <c r="BA144">
        <v>88.028999999999996</v>
      </c>
      <c r="BB144">
        <v>109.01900000000001</v>
      </c>
      <c r="BC144">
        <v>77.570999999999998</v>
      </c>
      <c r="BD144">
        <v>88.146000000000001</v>
      </c>
      <c r="BE144">
        <v>86.147999999999996</v>
      </c>
      <c r="BF144">
        <v>83.783000000000001</v>
      </c>
      <c r="BG144">
        <v>94.481999999999999</v>
      </c>
      <c r="BH144">
        <v>93.66</v>
      </c>
      <c r="BI144">
        <v>94.828999999999994</v>
      </c>
      <c r="BJ144">
        <v>87.406000000000006</v>
      </c>
      <c r="BK144">
        <v>85.289000000000001</v>
      </c>
      <c r="BL144">
        <v>83.730999999999995</v>
      </c>
      <c r="BM144">
        <v>86.572999999999993</v>
      </c>
      <c r="BN144">
        <v>99.978999999999999</v>
      </c>
      <c r="BO144">
        <v>99.347999999999999</v>
      </c>
      <c r="BP144">
        <v>106.17400000000001</v>
      </c>
      <c r="BQ144">
        <v>80.712000000000003</v>
      </c>
      <c r="BR144">
        <v>116.648</v>
      </c>
      <c r="BS144">
        <v>83.043000000000006</v>
      </c>
      <c r="BT144">
        <v>102.28100000000001</v>
      </c>
      <c r="BU144">
        <v>106.848</v>
      </c>
      <c r="BV144">
        <v>91.703000000000003</v>
      </c>
      <c r="BW144">
        <v>104.675</v>
      </c>
      <c r="BX144">
        <v>106.84</v>
      </c>
      <c r="BY144">
        <v>94.32</v>
      </c>
      <c r="BZ144">
        <v>86.188000000000002</v>
      </c>
      <c r="CA144">
        <v>87.126000000000005</v>
      </c>
      <c r="CB144">
        <v>85.734999999999999</v>
      </c>
    </row>
    <row r="145" spans="1:80" x14ac:dyDescent="0.3">
      <c r="A145" t="s">
        <v>539</v>
      </c>
      <c r="B145">
        <v>80.998999999999995</v>
      </c>
      <c r="C145">
        <v>79.513999999999996</v>
      </c>
      <c r="D145">
        <v>63.469000000000001</v>
      </c>
      <c r="E145">
        <v>83.504999999999995</v>
      </c>
      <c r="F145">
        <v>81.471999999999994</v>
      </c>
      <c r="G145">
        <v>65.873000000000005</v>
      </c>
      <c r="H145">
        <v>64.036000000000001</v>
      </c>
      <c r="I145">
        <v>58.651000000000003</v>
      </c>
      <c r="J145">
        <v>75.715000000000003</v>
      </c>
      <c r="K145">
        <v>53.725000000000001</v>
      </c>
      <c r="L145">
        <v>81.070999999999998</v>
      </c>
      <c r="M145">
        <v>67.257999999999996</v>
      </c>
      <c r="N145">
        <v>55.51</v>
      </c>
      <c r="O145">
        <v>89.772999999999996</v>
      </c>
      <c r="P145">
        <v>102.01900000000001</v>
      </c>
      <c r="Q145">
        <v>83.45</v>
      </c>
      <c r="R145">
        <v>80.757000000000005</v>
      </c>
      <c r="S145">
        <v>78.757999999999996</v>
      </c>
      <c r="T145">
        <v>78.512</v>
      </c>
      <c r="U145">
        <v>80.959000000000003</v>
      </c>
      <c r="V145">
        <v>90.957999999999998</v>
      </c>
      <c r="W145">
        <v>90.471999999999994</v>
      </c>
      <c r="X145">
        <v>110.68300000000001</v>
      </c>
      <c r="Y145">
        <v>90.153000000000006</v>
      </c>
      <c r="Z145">
        <v>86.715999999999994</v>
      </c>
      <c r="AA145">
        <v>100.22199999999999</v>
      </c>
      <c r="AB145">
        <v>99.572999999999993</v>
      </c>
      <c r="AC145">
        <v>105.95399999999999</v>
      </c>
      <c r="AD145">
        <v>81.861000000000004</v>
      </c>
      <c r="AE145">
        <v>115.761</v>
      </c>
      <c r="AF145">
        <v>84.135000000000005</v>
      </c>
      <c r="AG145">
        <v>102.93</v>
      </c>
      <c r="AH145">
        <v>105.17100000000001</v>
      </c>
      <c r="AI145">
        <v>86.787999999999997</v>
      </c>
      <c r="AJ145">
        <v>87.823999999999998</v>
      </c>
      <c r="AK145">
        <v>86.274000000000001</v>
      </c>
      <c r="AL145">
        <v>90.807000000000002</v>
      </c>
      <c r="AM145">
        <v>91.34</v>
      </c>
      <c r="AN145">
        <v>91.194000000000003</v>
      </c>
      <c r="AO145">
        <v>90.959000000000003</v>
      </c>
      <c r="AP145">
        <v>101.64</v>
      </c>
      <c r="AQ145">
        <v>98.572000000000003</v>
      </c>
      <c r="AR145">
        <v>108.196</v>
      </c>
      <c r="AS145">
        <v>102.069</v>
      </c>
      <c r="AT145">
        <v>90.957999999999998</v>
      </c>
      <c r="AU145">
        <v>90.471999999999994</v>
      </c>
      <c r="AV145">
        <v>110.68300000000001</v>
      </c>
      <c r="AW145">
        <v>96.316000000000003</v>
      </c>
      <c r="AX145">
        <v>134.661</v>
      </c>
      <c r="AY145">
        <v>104.44199999999999</v>
      </c>
      <c r="AZ145">
        <v>90.153000000000006</v>
      </c>
      <c r="BA145">
        <v>88.295000000000002</v>
      </c>
      <c r="BB145">
        <v>107.911</v>
      </c>
      <c r="BC145">
        <v>78.515000000000001</v>
      </c>
      <c r="BD145">
        <v>88.340999999999994</v>
      </c>
      <c r="BE145">
        <v>86.715999999999994</v>
      </c>
      <c r="BF145">
        <v>84.353999999999999</v>
      </c>
      <c r="BG145">
        <v>94.524000000000001</v>
      </c>
      <c r="BH145">
        <v>93.406999999999996</v>
      </c>
      <c r="BI145">
        <v>95.081000000000003</v>
      </c>
      <c r="BJ145">
        <v>87.64</v>
      </c>
      <c r="BK145">
        <v>86.204999999999998</v>
      </c>
      <c r="BL145">
        <v>84.125</v>
      </c>
      <c r="BM145">
        <v>87.081000000000003</v>
      </c>
      <c r="BN145">
        <v>100.22199999999999</v>
      </c>
      <c r="BO145">
        <v>99.572999999999993</v>
      </c>
      <c r="BP145">
        <v>105.95399999999999</v>
      </c>
      <c r="BQ145">
        <v>81.861000000000004</v>
      </c>
      <c r="BR145">
        <v>115.761</v>
      </c>
      <c r="BS145">
        <v>84.135000000000005</v>
      </c>
      <c r="BT145">
        <v>102.93</v>
      </c>
      <c r="BU145">
        <v>107.69199999999999</v>
      </c>
      <c r="BV145">
        <v>91.938000000000002</v>
      </c>
      <c r="BW145">
        <v>105.17100000000001</v>
      </c>
      <c r="BX145">
        <v>107.28700000000001</v>
      </c>
      <c r="BY145">
        <v>95.031000000000006</v>
      </c>
      <c r="BZ145">
        <v>86.787999999999997</v>
      </c>
      <c r="CA145">
        <v>87.823999999999998</v>
      </c>
      <c r="CB145">
        <v>86.274000000000001</v>
      </c>
    </row>
    <row r="146" spans="1:80" x14ac:dyDescent="0.3">
      <c r="A146" t="s">
        <v>542</v>
      </c>
      <c r="B146">
        <v>81.224000000000004</v>
      </c>
      <c r="C146">
        <v>79.64</v>
      </c>
      <c r="D146">
        <v>62.232999999999997</v>
      </c>
      <c r="E146">
        <v>83.605999999999995</v>
      </c>
      <c r="F146">
        <v>81.992000000000004</v>
      </c>
      <c r="G146">
        <v>66.528000000000006</v>
      </c>
      <c r="H146">
        <v>65.492999999999995</v>
      </c>
      <c r="I146">
        <v>61.045000000000002</v>
      </c>
      <c r="J146">
        <v>77.613</v>
      </c>
      <c r="K146">
        <v>56.207999999999998</v>
      </c>
      <c r="L146">
        <v>79.263000000000005</v>
      </c>
      <c r="M146">
        <v>68.459000000000003</v>
      </c>
      <c r="N146">
        <v>56.680999999999997</v>
      </c>
      <c r="O146">
        <v>90.141999999999996</v>
      </c>
      <c r="P146">
        <v>101.83</v>
      </c>
      <c r="Q146">
        <v>84.105999999999995</v>
      </c>
      <c r="R146">
        <v>81.13</v>
      </c>
      <c r="S146">
        <v>79.022000000000006</v>
      </c>
      <c r="T146">
        <v>78.918000000000006</v>
      </c>
      <c r="U146">
        <v>81.314999999999998</v>
      </c>
      <c r="V146">
        <v>91.554000000000002</v>
      </c>
      <c r="W146">
        <v>90.909000000000006</v>
      </c>
      <c r="X146">
        <v>111.054</v>
      </c>
      <c r="Y146">
        <v>90.212999999999994</v>
      </c>
      <c r="Z146">
        <v>87.352999999999994</v>
      </c>
      <c r="AA146">
        <v>100.663</v>
      </c>
      <c r="AB146">
        <v>99.980999999999995</v>
      </c>
      <c r="AC146">
        <v>106.056</v>
      </c>
      <c r="AD146">
        <v>82.843999999999994</v>
      </c>
      <c r="AE146">
        <v>115.446</v>
      </c>
      <c r="AF146">
        <v>85.174999999999997</v>
      </c>
      <c r="AG146">
        <v>104.03</v>
      </c>
      <c r="AH146">
        <v>105.61799999999999</v>
      </c>
      <c r="AI146">
        <v>87.73</v>
      </c>
      <c r="AJ146">
        <v>88.831999999999994</v>
      </c>
      <c r="AK146">
        <v>87.173000000000002</v>
      </c>
      <c r="AL146">
        <v>91.399000000000001</v>
      </c>
      <c r="AM146">
        <v>91.876999999999995</v>
      </c>
      <c r="AN146">
        <v>91.725999999999999</v>
      </c>
      <c r="AO146">
        <v>91.557000000000002</v>
      </c>
      <c r="AP146">
        <v>101.146</v>
      </c>
      <c r="AQ146">
        <v>98.744</v>
      </c>
      <c r="AR146">
        <v>108.932</v>
      </c>
      <c r="AS146">
        <v>103.16800000000001</v>
      </c>
      <c r="AT146">
        <v>91.554000000000002</v>
      </c>
      <c r="AU146">
        <v>90.909000000000006</v>
      </c>
      <c r="AV146">
        <v>111.054</v>
      </c>
      <c r="AW146">
        <v>97.394000000000005</v>
      </c>
      <c r="AX146">
        <v>133.976</v>
      </c>
      <c r="AY146">
        <v>104.628</v>
      </c>
      <c r="AZ146">
        <v>90.212999999999994</v>
      </c>
      <c r="BA146">
        <v>88.783000000000001</v>
      </c>
      <c r="BB146">
        <v>106.77500000000001</v>
      </c>
      <c r="BC146">
        <v>77.781999999999996</v>
      </c>
      <c r="BD146">
        <v>88.524000000000001</v>
      </c>
      <c r="BE146">
        <v>87.352999999999994</v>
      </c>
      <c r="BF146">
        <v>84.998999999999995</v>
      </c>
      <c r="BG146">
        <v>95.341999999999999</v>
      </c>
      <c r="BH146">
        <v>93.953000000000003</v>
      </c>
      <c r="BI146">
        <v>96.090999999999994</v>
      </c>
      <c r="BJ146">
        <v>88.078999999999994</v>
      </c>
      <c r="BK146">
        <v>87.129000000000005</v>
      </c>
      <c r="BL146">
        <v>84.766999999999996</v>
      </c>
      <c r="BM146">
        <v>87.325999999999993</v>
      </c>
      <c r="BN146">
        <v>100.663</v>
      </c>
      <c r="BO146">
        <v>99.980999999999995</v>
      </c>
      <c r="BP146">
        <v>106.056</v>
      </c>
      <c r="BQ146">
        <v>82.843999999999994</v>
      </c>
      <c r="BR146">
        <v>115.446</v>
      </c>
      <c r="BS146">
        <v>85.174999999999997</v>
      </c>
      <c r="BT146">
        <v>104.03</v>
      </c>
      <c r="BU146">
        <v>109.09099999999999</v>
      </c>
      <c r="BV146">
        <v>92.387</v>
      </c>
      <c r="BW146">
        <v>105.61799999999999</v>
      </c>
      <c r="BX146">
        <v>108.11499999999999</v>
      </c>
      <c r="BY146">
        <v>93.721000000000004</v>
      </c>
      <c r="BZ146">
        <v>87.73</v>
      </c>
      <c r="CA146">
        <v>88.831999999999994</v>
      </c>
      <c r="CB146">
        <v>87.173000000000002</v>
      </c>
    </row>
    <row r="147" spans="1:80" x14ac:dyDescent="0.3">
      <c r="A147" t="s">
        <v>545</v>
      </c>
      <c r="B147">
        <v>81.369</v>
      </c>
      <c r="C147">
        <v>80.299000000000007</v>
      </c>
      <c r="D147">
        <v>62.956000000000003</v>
      </c>
      <c r="E147">
        <v>84.027000000000001</v>
      </c>
      <c r="F147">
        <v>82.751999999999995</v>
      </c>
      <c r="G147">
        <v>64.751999999999995</v>
      </c>
      <c r="H147">
        <v>65.248999999999995</v>
      </c>
      <c r="I147">
        <v>61.47</v>
      </c>
      <c r="J147">
        <v>79.167000000000002</v>
      </c>
      <c r="K147">
        <v>56.350999999999999</v>
      </c>
      <c r="L147">
        <v>76.727999999999994</v>
      </c>
      <c r="M147">
        <v>69.417000000000002</v>
      </c>
      <c r="N147">
        <v>57.506999999999998</v>
      </c>
      <c r="O147">
        <v>90.51</v>
      </c>
      <c r="P147">
        <v>101.64400000000001</v>
      </c>
      <c r="Q147">
        <v>84.76</v>
      </c>
      <c r="R147">
        <v>81.576999999999998</v>
      </c>
      <c r="S147">
        <v>79.182000000000002</v>
      </c>
      <c r="T147">
        <v>79.367999999999995</v>
      </c>
      <c r="U147">
        <v>81.494</v>
      </c>
      <c r="V147">
        <v>91.891000000000005</v>
      </c>
      <c r="W147">
        <v>91.412000000000006</v>
      </c>
      <c r="X147">
        <v>110.89</v>
      </c>
      <c r="Y147">
        <v>90.563999999999993</v>
      </c>
      <c r="Z147">
        <v>88.040999999999997</v>
      </c>
      <c r="AA147">
        <v>100.985</v>
      </c>
      <c r="AB147">
        <v>100.31</v>
      </c>
      <c r="AC147">
        <v>106.35299999999999</v>
      </c>
      <c r="AD147">
        <v>83.391999999999996</v>
      </c>
      <c r="AE147">
        <v>115.621</v>
      </c>
      <c r="AF147">
        <v>85.576999999999998</v>
      </c>
      <c r="AG147">
        <v>104.825</v>
      </c>
      <c r="AH147">
        <v>107.465</v>
      </c>
      <c r="AI147">
        <v>88.093999999999994</v>
      </c>
      <c r="AJ147">
        <v>88.962999999999994</v>
      </c>
      <c r="AK147">
        <v>87.677999999999997</v>
      </c>
      <c r="AL147">
        <v>91.736999999999995</v>
      </c>
      <c r="AM147">
        <v>92.328999999999994</v>
      </c>
      <c r="AN147">
        <v>92.18</v>
      </c>
      <c r="AO147">
        <v>91.9</v>
      </c>
      <c r="AP147">
        <v>101.14700000000001</v>
      </c>
      <c r="AQ147">
        <v>98.542000000000002</v>
      </c>
      <c r="AR147">
        <v>108.994</v>
      </c>
      <c r="AS147">
        <v>103.624</v>
      </c>
      <c r="AT147">
        <v>91.891000000000005</v>
      </c>
      <c r="AU147">
        <v>91.412000000000006</v>
      </c>
      <c r="AV147">
        <v>110.89</v>
      </c>
      <c r="AW147">
        <v>98.031000000000006</v>
      </c>
      <c r="AX147">
        <v>132.733</v>
      </c>
      <c r="AY147">
        <v>104.178</v>
      </c>
      <c r="AZ147">
        <v>90.563999999999993</v>
      </c>
      <c r="BA147">
        <v>89.450999999999993</v>
      </c>
      <c r="BB147">
        <v>106.366</v>
      </c>
      <c r="BC147">
        <v>77.853999999999999</v>
      </c>
      <c r="BD147">
        <v>88.772000000000006</v>
      </c>
      <c r="BE147">
        <v>88.040999999999997</v>
      </c>
      <c r="BF147">
        <v>85.802000000000007</v>
      </c>
      <c r="BG147">
        <v>95.292000000000002</v>
      </c>
      <c r="BH147">
        <v>93.611000000000004</v>
      </c>
      <c r="BI147">
        <v>96.247</v>
      </c>
      <c r="BJ147">
        <v>89.45</v>
      </c>
      <c r="BK147">
        <v>87.718999999999994</v>
      </c>
      <c r="BL147">
        <v>85.478999999999999</v>
      </c>
      <c r="BM147">
        <v>88.087999999999994</v>
      </c>
      <c r="BN147">
        <v>100.985</v>
      </c>
      <c r="BO147">
        <v>100.31</v>
      </c>
      <c r="BP147">
        <v>106.35299999999999</v>
      </c>
      <c r="BQ147">
        <v>83.391999999999996</v>
      </c>
      <c r="BR147">
        <v>115.621</v>
      </c>
      <c r="BS147">
        <v>85.576999999999998</v>
      </c>
      <c r="BT147">
        <v>104.825</v>
      </c>
      <c r="BU147">
        <v>109.83199999999999</v>
      </c>
      <c r="BV147">
        <v>93.298000000000002</v>
      </c>
      <c r="BW147">
        <v>107.465</v>
      </c>
      <c r="BX147">
        <v>109.729</v>
      </c>
      <c r="BY147">
        <v>96.626000000000005</v>
      </c>
      <c r="BZ147">
        <v>88.093999999999994</v>
      </c>
      <c r="CA147">
        <v>88.962999999999994</v>
      </c>
      <c r="CB147">
        <v>87.677999999999997</v>
      </c>
    </row>
    <row r="148" spans="1:80" x14ac:dyDescent="0.3">
      <c r="A148" t="s">
        <v>548</v>
      </c>
      <c r="B148">
        <v>82.031999999999996</v>
      </c>
      <c r="C148">
        <v>80.998999999999995</v>
      </c>
      <c r="D148">
        <v>64.83</v>
      </c>
      <c r="E148">
        <v>84.337999999999994</v>
      </c>
      <c r="F148">
        <v>83.322999999999993</v>
      </c>
      <c r="G148">
        <v>64.137</v>
      </c>
      <c r="H148">
        <v>66.117000000000004</v>
      </c>
      <c r="I148">
        <v>61.887999999999998</v>
      </c>
      <c r="J148">
        <v>79.751999999999995</v>
      </c>
      <c r="K148">
        <v>56.722999999999999</v>
      </c>
      <c r="L148">
        <v>79.113</v>
      </c>
      <c r="M148">
        <v>72.474999999999994</v>
      </c>
      <c r="N148">
        <v>57.71</v>
      </c>
      <c r="O148">
        <v>90.215999999999994</v>
      </c>
      <c r="P148">
        <v>100.681</v>
      </c>
      <c r="Q148">
        <v>84.811000000000007</v>
      </c>
      <c r="R148">
        <v>82.527000000000001</v>
      </c>
      <c r="S148">
        <v>79.48</v>
      </c>
      <c r="T148">
        <v>79.938999999999993</v>
      </c>
      <c r="U148">
        <v>81.992000000000004</v>
      </c>
      <c r="V148">
        <v>92.281000000000006</v>
      </c>
      <c r="W148">
        <v>91.801000000000002</v>
      </c>
      <c r="X148">
        <v>110.49</v>
      </c>
      <c r="Y148">
        <v>90.781999999999996</v>
      </c>
      <c r="Z148">
        <v>88.646000000000001</v>
      </c>
      <c r="AA148">
        <v>101.08799999999999</v>
      </c>
      <c r="AB148">
        <v>100.43899999999999</v>
      </c>
      <c r="AC148">
        <v>106.383</v>
      </c>
      <c r="AD148">
        <v>84.293000000000006</v>
      </c>
      <c r="AE148">
        <v>115.235</v>
      </c>
      <c r="AF148">
        <v>85.927999999999997</v>
      </c>
      <c r="AG148">
        <v>104.571</v>
      </c>
      <c r="AH148">
        <v>106.736</v>
      </c>
      <c r="AI148">
        <v>88.400999999999996</v>
      </c>
      <c r="AJ148">
        <v>89.293000000000006</v>
      </c>
      <c r="AK148">
        <v>87.971000000000004</v>
      </c>
      <c r="AL148">
        <v>92.131</v>
      </c>
      <c r="AM148">
        <v>92.662000000000006</v>
      </c>
      <c r="AN148">
        <v>92.518000000000001</v>
      </c>
      <c r="AO148">
        <v>92.29</v>
      </c>
      <c r="AP148">
        <v>101.357</v>
      </c>
      <c r="AQ148">
        <v>98.682000000000002</v>
      </c>
      <c r="AR148">
        <v>110.122</v>
      </c>
      <c r="AS148">
        <v>104.122</v>
      </c>
      <c r="AT148">
        <v>92.281000000000006</v>
      </c>
      <c r="AU148">
        <v>91.801000000000002</v>
      </c>
      <c r="AV148">
        <v>110.49</v>
      </c>
      <c r="AW148">
        <v>97.918000000000006</v>
      </c>
      <c r="AX148">
        <v>131.34399999999999</v>
      </c>
      <c r="AY148">
        <v>104.64100000000001</v>
      </c>
      <c r="AZ148">
        <v>90.781999999999996</v>
      </c>
      <c r="BA148">
        <v>89.802999999999997</v>
      </c>
      <c r="BB148">
        <v>106.114</v>
      </c>
      <c r="BC148">
        <v>76.906000000000006</v>
      </c>
      <c r="BD148">
        <v>89.463999999999999</v>
      </c>
      <c r="BE148">
        <v>88.646000000000001</v>
      </c>
      <c r="BF148">
        <v>86.48</v>
      </c>
      <c r="BG148">
        <v>95.510999999999996</v>
      </c>
      <c r="BH148">
        <v>93.822999999999993</v>
      </c>
      <c r="BI148">
        <v>96.471999999999994</v>
      </c>
      <c r="BJ148">
        <v>90.283000000000001</v>
      </c>
      <c r="BK148">
        <v>88.281999999999996</v>
      </c>
      <c r="BL148">
        <v>86.018000000000001</v>
      </c>
      <c r="BM148">
        <v>88.777000000000001</v>
      </c>
      <c r="BN148">
        <v>101.08799999999999</v>
      </c>
      <c r="BO148">
        <v>100.43899999999999</v>
      </c>
      <c r="BP148">
        <v>106.383</v>
      </c>
      <c r="BQ148">
        <v>84.293000000000006</v>
      </c>
      <c r="BR148">
        <v>115.235</v>
      </c>
      <c r="BS148">
        <v>85.927999999999997</v>
      </c>
      <c r="BT148">
        <v>104.571</v>
      </c>
      <c r="BU148">
        <v>109.42400000000001</v>
      </c>
      <c r="BV148">
        <v>93.382000000000005</v>
      </c>
      <c r="BW148">
        <v>106.736</v>
      </c>
      <c r="BX148">
        <v>108.72499999999999</v>
      </c>
      <c r="BY148">
        <v>97.176000000000002</v>
      </c>
      <c r="BZ148">
        <v>88.400999999999996</v>
      </c>
      <c r="CA148">
        <v>89.293000000000006</v>
      </c>
      <c r="CB148">
        <v>87.971000000000004</v>
      </c>
    </row>
    <row r="149" spans="1:80" x14ac:dyDescent="0.3">
      <c r="A149" t="s">
        <v>551</v>
      </c>
      <c r="B149">
        <v>82.632000000000005</v>
      </c>
      <c r="C149">
        <v>81.552000000000007</v>
      </c>
      <c r="D149">
        <v>66.025999999999996</v>
      </c>
      <c r="E149">
        <v>84.635999999999996</v>
      </c>
      <c r="F149">
        <v>83.826999999999998</v>
      </c>
      <c r="G149">
        <v>65.944000000000003</v>
      </c>
      <c r="H149">
        <v>67.498999999999995</v>
      </c>
      <c r="I149">
        <v>63.136000000000003</v>
      </c>
      <c r="J149">
        <v>79.078999999999994</v>
      </c>
      <c r="K149">
        <v>58.438000000000002</v>
      </c>
      <c r="L149">
        <v>80.917000000000002</v>
      </c>
      <c r="M149">
        <v>73.576999999999998</v>
      </c>
      <c r="N149">
        <v>58.256999999999998</v>
      </c>
      <c r="O149">
        <v>89.191999999999993</v>
      </c>
      <c r="P149">
        <v>96.858999999999995</v>
      </c>
      <c r="Q149">
        <v>85.236999999999995</v>
      </c>
      <c r="R149">
        <v>83.037000000000006</v>
      </c>
      <c r="S149">
        <v>80.013999999999996</v>
      </c>
      <c r="T149">
        <v>80.385000000000005</v>
      </c>
      <c r="U149">
        <v>82.712000000000003</v>
      </c>
      <c r="V149">
        <v>92.733999999999995</v>
      </c>
      <c r="W149">
        <v>92.185000000000002</v>
      </c>
      <c r="X149">
        <v>110.253</v>
      </c>
      <c r="Y149">
        <v>90.957999999999998</v>
      </c>
      <c r="Z149">
        <v>89.24</v>
      </c>
      <c r="AA149">
        <v>101.027</v>
      </c>
      <c r="AB149">
        <v>100.437</v>
      </c>
      <c r="AC149">
        <v>106.16500000000001</v>
      </c>
      <c r="AD149">
        <v>84.986999999999995</v>
      </c>
      <c r="AE149">
        <v>114.593</v>
      </c>
      <c r="AF149">
        <v>86.397999999999996</v>
      </c>
      <c r="AG149">
        <v>104.077</v>
      </c>
      <c r="AH149">
        <v>105.828</v>
      </c>
      <c r="AI149">
        <v>89.204999999999998</v>
      </c>
      <c r="AJ149">
        <v>90.924000000000007</v>
      </c>
      <c r="AK149">
        <v>88.287999999999997</v>
      </c>
      <c r="AL149">
        <v>92.593000000000004</v>
      </c>
      <c r="AM149">
        <v>93.064999999999998</v>
      </c>
      <c r="AN149">
        <v>92.929000000000002</v>
      </c>
      <c r="AO149">
        <v>92.744</v>
      </c>
      <c r="AP149">
        <v>102.325</v>
      </c>
      <c r="AQ149">
        <v>99.147000000000006</v>
      </c>
      <c r="AR149">
        <v>110.23</v>
      </c>
      <c r="AS149">
        <v>104.191</v>
      </c>
      <c r="AT149">
        <v>92.733999999999995</v>
      </c>
      <c r="AU149">
        <v>92.185000000000002</v>
      </c>
      <c r="AV149">
        <v>110.253</v>
      </c>
      <c r="AW149">
        <v>98.468999999999994</v>
      </c>
      <c r="AX149">
        <v>129.59899999999999</v>
      </c>
      <c r="AY149">
        <v>104.89</v>
      </c>
      <c r="AZ149">
        <v>90.957999999999998</v>
      </c>
      <c r="BA149">
        <v>90.254999999999995</v>
      </c>
      <c r="BB149">
        <v>105.96899999999999</v>
      </c>
      <c r="BC149">
        <v>75.683999999999997</v>
      </c>
      <c r="BD149">
        <v>89.847999999999999</v>
      </c>
      <c r="BE149">
        <v>89.24</v>
      </c>
      <c r="BF149">
        <v>87.215999999999994</v>
      </c>
      <c r="BG149">
        <v>95.783000000000001</v>
      </c>
      <c r="BH149">
        <v>94.176000000000002</v>
      </c>
      <c r="BI149">
        <v>96.686999999999998</v>
      </c>
      <c r="BJ149">
        <v>90.594999999999999</v>
      </c>
      <c r="BK149">
        <v>88.968000000000004</v>
      </c>
      <c r="BL149">
        <v>86.677000000000007</v>
      </c>
      <c r="BM149">
        <v>89.290999999999997</v>
      </c>
      <c r="BN149">
        <v>101.027</v>
      </c>
      <c r="BO149">
        <v>100.437</v>
      </c>
      <c r="BP149">
        <v>106.16500000000001</v>
      </c>
      <c r="BQ149">
        <v>84.986999999999995</v>
      </c>
      <c r="BR149">
        <v>114.593</v>
      </c>
      <c r="BS149">
        <v>86.397999999999996</v>
      </c>
      <c r="BT149">
        <v>104.077</v>
      </c>
      <c r="BU149">
        <v>108.648</v>
      </c>
      <c r="BV149">
        <v>93.506</v>
      </c>
      <c r="BW149">
        <v>105.828</v>
      </c>
      <c r="BX149">
        <v>107.723</v>
      </c>
      <c r="BY149">
        <v>96.709000000000003</v>
      </c>
      <c r="BZ149">
        <v>89.204999999999998</v>
      </c>
      <c r="CA149">
        <v>90.924000000000007</v>
      </c>
      <c r="CB149">
        <v>88.287999999999997</v>
      </c>
    </row>
    <row r="150" spans="1:80" x14ac:dyDescent="0.3">
      <c r="A150" t="s">
        <v>554</v>
      </c>
      <c r="B150">
        <v>83.215000000000003</v>
      </c>
      <c r="C150">
        <v>82.271000000000001</v>
      </c>
      <c r="D150">
        <v>66.736000000000004</v>
      </c>
      <c r="E150">
        <v>85.122</v>
      </c>
      <c r="F150">
        <v>84.662000000000006</v>
      </c>
      <c r="G150">
        <v>66.855000000000004</v>
      </c>
      <c r="H150">
        <v>69.198999999999998</v>
      </c>
      <c r="I150">
        <v>64.697000000000003</v>
      </c>
      <c r="J150">
        <v>80.486000000000004</v>
      </c>
      <c r="K150">
        <v>60.024000000000001</v>
      </c>
      <c r="L150">
        <v>83.034999999999997</v>
      </c>
      <c r="M150">
        <v>74.468999999999994</v>
      </c>
      <c r="N150">
        <v>59.942</v>
      </c>
      <c r="O150">
        <v>89.734999999999999</v>
      </c>
      <c r="P150">
        <v>98.881</v>
      </c>
      <c r="Q150">
        <v>85.013999999999996</v>
      </c>
      <c r="R150">
        <v>83.76</v>
      </c>
      <c r="S150">
        <v>80.744</v>
      </c>
      <c r="T150">
        <v>81.251999999999995</v>
      </c>
      <c r="U150">
        <v>83.334000000000003</v>
      </c>
      <c r="V150">
        <v>93.302000000000007</v>
      </c>
      <c r="W150">
        <v>92.757999999999996</v>
      </c>
      <c r="X150">
        <v>110.39400000000001</v>
      </c>
      <c r="Y150">
        <v>91.718000000000004</v>
      </c>
      <c r="Z150">
        <v>89.792000000000002</v>
      </c>
      <c r="AA150">
        <v>100.622</v>
      </c>
      <c r="AB150">
        <v>100.117</v>
      </c>
      <c r="AC150">
        <v>105.55200000000001</v>
      </c>
      <c r="AD150">
        <v>85.069000000000003</v>
      </c>
      <c r="AE150">
        <v>113.667</v>
      </c>
      <c r="AF150">
        <v>86.718000000000004</v>
      </c>
      <c r="AG150">
        <v>103.875</v>
      </c>
      <c r="AH150">
        <v>105.411</v>
      </c>
      <c r="AI150">
        <v>90.320999999999998</v>
      </c>
      <c r="AJ150">
        <v>92.245000000000005</v>
      </c>
      <c r="AK150">
        <v>89.284999999999997</v>
      </c>
      <c r="AL150">
        <v>93.174999999999997</v>
      </c>
      <c r="AM150">
        <v>93.602000000000004</v>
      </c>
      <c r="AN150">
        <v>93.48</v>
      </c>
      <c r="AO150">
        <v>93.311999999999998</v>
      </c>
      <c r="AP150">
        <v>103.392</v>
      </c>
      <c r="AQ150">
        <v>99.355999999999995</v>
      </c>
      <c r="AR150">
        <v>110.05500000000001</v>
      </c>
      <c r="AS150">
        <v>104.239</v>
      </c>
      <c r="AT150">
        <v>93.302000000000007</v>
      </c>
      <c r="AU150">
        <v>92.757999999999996</v>
      </c>
      <c r="AV150">
        <v>110.39400000000001</v>
      </c>
      <c r="AW150">
        <v>99.525999999999996</v>
      </c>
      <c r="AX150">
        <v>128.31399999999999</v>
      </c>
      <c r="AY150">
        <v>105.089</v>
      </c>
      <c r="AZ150">
        <v>91.718000000000004</v>
      </c>
      <c r="BA150">
        <v>90.858000000000004</v>
      </c>
      <c r="BB150">
        <v>105.79</v>
      </c>
      <c r="BC150">
        <v>79.350999999999999</v>
      </c>
      <c r="BD150">
        <v>90.218000000000004</v>
      </c>
      <c r="BE150">
        <v>89.792000000000002</v>
      </c>
      <c r="BF150">
        <v>87.831999999999994</v>
      </c>
      <c r="BG150">
        <v>96.417000000000002</v>
      </c>
      <c r="BH150">
        <v>94.929000000000002</v>
      </c>
      <c r="BI150">
        <v>97.23</v>
      </c>
      <c r="BJ150">
        <v>90.34</v>
      </c>
      <c r="BK150">
        <v>89.418000000000006</v>
      </c>
      <c r="BL150">
        <v>87.358999999999995</v>
      </c>
      <c r="BM150">
        <v>90.084999999999994</v>
      </c>
      <c r="BN150">
        <v>100.622</v>
      </c>
      <c r="BO150">
        <v>100.117</v>
      </c>
      <c r="BP150">
        <v>105.55200000000001</v>
      </c>
      <c r="BQ150">
        <v>85.069000000000003</v>
      </c>
      <c r="BR150">
        <v>113.667</v>
      </c>
      <c r="BS150">
        <v>86.718000000000004</v>
      </c>
      <c r="BT150">
        <v>103.875</v>
      </c>
      <c r="BU150">
        <v>107.904</v>
      </c>
      <c r="BV150">
        <v>94.478999999999999</v>
      </c>
      <c r="BW150">
        <v>105.411</v>
      </c>
      <c r="BX150">
        <v>107.104</v>
      </c>
      <c r="BY150">
        <v>97.239000000000004</v>
      </c>
      <c r="BZ150">
        <v>90.320999999999998</v>
      </c>
      <c r="CA150">
        <v>92.245000000000005</v>
      </c>
      <c r="CB150">
        <v>89.284999999999997</v>
      </c>
    </row>
    <row r="151" spans="1:80" x14ac:dyDescent="0.3">
      <c r="A151" t="s">
        <v>557</v>
      </c>
      <c r="B151">
        <v>84.578999999999994</v>
      </c>
      <c r="C151">
        <v>83.167000000000002</v>
      </c>
      <c r="D151">
        <v>68.938000000000002</v>
      </c>
      <c r="E151">
        <v>86.125</v>
      </c>
      <c r="F151">
        <v>85.149000000000001</v>
      </c>
      <c r="G151">
        <v>70.298000000000002</v>
      </c>
      <c r="H151">
        <v>71.451999999999998</v>
      </c>
      <c r="I151">
        <v>66.558000000000007</v>
      </c>
      <c r="J151">
        <v>82.248999999999995</v>
      </c>
      <c r="K151">
        <v>61.892000000000003</v>
      </c>
      <c r="L151">
        <v>86.546999999999997</v>
      </c>
      <c r="M151">
        <v>75.733999999999995</v>
      </c>
      <c r="N151">
        <v>61.76</v>
      </c>
      <c r="O151">
        <v>91.212000000000003</v>
      </c>
      <c r="P151">
        <v>100.839</v>
      </c>
      <c r="Q151">
        <v>86.242999999999995</v>
      </c>
      <c r="R151">
        <v>84.891000000000005</v>
      </c>
      <c r="S151">
        <v>82.198999999999998</v>
      </c>
      <c r="T151">
        <v>82.483999999999995</v>
      </c>
      <c r="U151">
        <v>84.594999999999999</v>
      </c>
      <c r="V151">
        <v>93.614999999999995</v>
      </c>
      <c r="W151">
        <v>93.352000000000004</v>
      </c>
      <c r="X151">
        <v>109.587</v>
      </c>
      <c r="Y151">
        <v>92.567999999999998</v>
      </c>
      <c r="Z151">
        <v>90.501000000000005</v>
      </c>
      <c r="AA151">
        <v>100.307</v>
      </c>
      <c r="AB151">
        <v>99.816000000000003</v>
      </c>
      <c r="AC151">
        <v>104.926</v>
      </c>
      <c r="AD151">
        <v>85.41</v>
      </c>
      <c r="AE151">
        <v>112.60899999999999</v>
      </c>
      <c r="AF151">
        <v>87.117999999999995</v>
      </c>
      <c r="AG151">
        <v>103.514</v>
      </c>
      <c r="AH151">
        <v>104.95</v>
      </c>
      <c r="AI151">
        <v>90.016000000000005</v>
      </c>
      <c r="AJ151">
        <v>91.450999999999993</v>
      </c>
      <c r="AK151">
        <v>89.268000000000001</v>
      </c>
      <c r="AL151">
        <v>93.491</v>
      </c>
      <c r="AM151">
        <v>93.897000000000006</v>
      </c>
      <c r="AN151">
        <v>93.778000000000006</v>
      </c>
      <c r="AO151">
        <v>93.626000000000005</v>
      </c>
      <c r="AP151">
        <v>104.574</v>
      </c>
      <c r="AQ151">
        <v>99.448999999999998</v>
      </c>
      <c r="AR151">
        <v>110.96599999999999</v>
      </c>
      <c r="AS151">
        <v>104.17</v>
      </c>
      <c r="AT151">
        <v>93.614999999999995</v>
      </c>
      <c r="AU151">
        <v>93.352000000000004</v>
      </c>
      <c r="AV151">
        <v>109.587</v>
      </c>
      <c r="AW151">
        <v>99.566999999999993</v>
      </c>
      <c r="AX151">
        <v>126.16200000000001</v>
      </c>
      <c r="AY151">
        <v>104.425</v>
      </c>
      <c r="AZ151">
        <v>92.567999999999998</v>
      </c>
      <c r="BA151">
        <v>91.66</v>
      </c>
      <c r="BB151">
        <v>105.30200000000001</v>
      </c>
      <c r="BC151">
        <v>83.686000000000007</v>
      </c>
      <c r="BD151">
        <v>90.454999999999998</v>
      </c>
      <c r="BE151">
        <v>90.501000000000005</v>
      </c>
      <c r="BF151">
        <v>88.488</v>
      </c>
      <c r="BG151">
        <v>97.097999999999999</v>
      </c>
      <c r="BH151">
        <v>95.659000000000006</v>
      </c>
      <c r="BI151">
        <v>97.875</v>
      </c>
      <c r="BJ151">
        <v>90.953000000000003</v>
      </c>
      <c r="BK151">
        <v>90.094999999999999</v>
      </c>
      <c r="BL151">
        <v>88.18</v>
      </c>
      <c r="BM151">
        <v>90.911000000000001</v>
      </c>
      <c r="BN151">
        <v>100.307</v>
      </c>
      <c r="BO151">
        <v>99.816000000000003</v>
      </c>
      <c r="BP151">
        <v>104.926</v>
      </c>
      <c r="BQ151">
        <v>85.41</v>
      </c>
      <c r="BR151">
        <v>112.60899999999999</v>
      </c>
      <c r="BS151">
        <v>87.117999999999995</v>
      </c>
      <c r="BT151">
        <v>103.514</v>
      </c>
      <c r="BU151">
        <v>107.39</v>
      </c>
      <c r="BV151">
        <v>94.462999999999994</v>
      </c>
      <c r="BW151">
        <v>104.95</v>
      </c>
      <c r="BX151">
        <v>106.441</v>
      </c>
      <c r="BY151">
        <v>97.724000000000004</v>
      </c>
      <c r="BZ151">
        <v>90.016000000000005</v>
      </c>
      <c r="CA151">
        <v>91.450999999999993</v>
      </c>
      <c r="CB151">
        <v>89.268000000000001</v>
      </c>
    </row>
    <row r="152" spans="1:80" x14ac:dyDescent="0.3">
      <c r="A152" t="s">
        <v>560</v>
      </c>
      <c r="B152">
        <v>85.287999999999997</v>
      </c>
      <c r="C152">
        <v>83.697000000000003</v>
      </c>
      <c r="D152">
        <v>69.507999999999996</v>
      </c>
      <c r="E152">
        <v>86.613</v>
      </c>
      <c r="F152">
        <v>85.688000000000002</v>
      </c>
      <c r="G152">
        <v>73.804000000000002</v>
      </c>
      <c r="H152">
        <v>73.103999999999999</v>
      </c>
      <c r="I152">
        <v>68.77</v>
      </c>
      <c r="J152">
        <v>83.242000000000004</v>
      </c>
      <c r="K152">
        <v>64.400000000000006</v>
      </c>
      <c r="L152">
        <v>86.313999999999993</v>
      </c>
      <c r="M152">
        <v>76.376999999999995</v>
      </c>
      <c r="N152">
        <v>63.805</v>
      </c>
      <c r="O152">
        <v>90.908000000000001</v>
      </c>
      <c r="P152">
        <v>98.412000000000006</v>
      </c>
      <c r="Q152">
        <v>87.037999999999997</v>
      </c>
      <c r="R152">
        <v>85.241</v>
      </c>
      <c r="S152">
        <v>83.134</v>
      </c>
      <c r="T152">
        <v>83.075999999999993</v>
      </c>
      <c r="U152">
        <v>85.256</v>
      </c>
      <c r="V152">
        <v>94.063999999999993</v>
      </c>
      <c r="W152">
        <v>93.724999999999994</v>
      </c>
      <c r="X152">
        <v>109.22799999999999</v>
      </c>
      <c r="Y152">
        <v>92.576999999999998</v>
      </c>
      <c r="Z152">
        <v>91.186000000000007</v>
      </c>
      <c r="AA152">
        <v>100.623</v>
      </c>
      <c r="AB152">
        <v>100.114</v>
      </c>
      <c r="AC152">
        <v>104.91500000000001</v>
      </c>
      <c r="AD152">
        <v>86.534999999999997</v>
      </c>
      <c r="AE152">
        <v>112.09399999999999</v>
      </c>
      <c r="AF152">
        <v>88.082999999999998</v>
      </c>
      <c r="AG152">
        <v>102.777</v>
      </c>
      <c r="AH152">
        <v>103.78700000000001</v>
      </c>
      <c r="AI152">
        <v>90.522999999999996</v>
      </c>
      <c r="AJ152">
        <v>91.811999999999998</v>
      </c>
      <c r="AK152">
        <v>89.86</v>
      </c>
      <c r="AL152">
        <v>93.938000000000002</v>
      </c>
      <c r="AM152">
        <v>94.286000000000001</v>
      </c>
      <c r="AN152">
        <v>94.165000000000006</v>
      </c>
      <c r="AO152">
        <v>94.072999999999993</v>
      </c>
      <c r="AP152">
        <v>104.877</v>
      </c>
      <c r="AQ152">
        <v>99.656999999999996</v>
      </c>
      <c r="AR152">
        <v>111.833</v>
      </c>
      <c r="AS152">
        <v>104.655</v>
      </c>
      <c r="AT152">
        <v>94.063999999999993</v>
      </c>
      <c r="AU152">
        <v>93.724999999999994</v>
      </c>
      <c r="AV152">
        <v>109.22799999999999</v>
      </c>
      <c r="AW152">
        <v>99.861999999999995</v>
      </c>
      <c r="AX152">
        <v>124.96</v>
      </c>
      <c r="AY152">
        <v>103.895</v>
      </c>
      <c r="AZ152">
        <v>92.576999999999998</v>
      </c>
      <c r="BA152">
        <v>92.497</v>
      </c>
      <c r="BB152">
        <v>103.92400000000001</v>
      </c>
      <c r="BC152">
        <v>81.259</v>
      </c>
      <c r="BD152">
        <v>90.629000000000005</v>
      </c>
      <c r="BE152">
        <v>91.186000000000007</v>
      </c>
      <c r="BF152">
        <v>89.143000000000001</v>
      </c>
      <c r="BG152">
        <v>97.66</v>
      </c>
      <c r="BH152">
        <v>96.549000000000007</v>
      </c>
      <c r="BI152">
        <v>98.212000000000003</v>
      </c>
      <c r="BJ152">
        <v>91.88</v>
      </c>
      <c r="BK152">
        <v>90.632000000000005</v>
      </c>
      <c r="BL152">
        <v>88.983000000000004</v>
      </c>
      <c r="BM152">
        <v>91.756</v>
      </c>
      <c r="BN152">
        <v>100.623</v>
      </c>
      <c r="BO152">
        <v>100.114</v>
      </c>
      <c r="BP152">
        <v>104.91500000000001</v>
      </c>
      <c r="BQ152">
        <v>86.534999999999997</v>
      </c>
      <c r="BR152">
        <v>112.09399999999999</v>
      </c>
      <c r="BS152">
        <v>88.082999999999998</v>
      </c>
      <c r="BT152">
        <v>102.777</v>
      </c>
      <c r="BU152">
        <v>106.05200000000001</v>
      </c>
      <c r="BV152">
        <v>95.063000000000002</v>
      </c>
      <c r="BW152">
        <v>103.78700000000001</v>
      </c>
      <c r="BX152">
        <v>104.932</v>
      </c>
      <c r="BY152">
        <v>98.218000000000004</v>
      </c>
      <c r="BZ152">
        <v>90.522999999999996</v>
      </c>
      <c r="CA152">
        <v>91.811999999999998</v>
      </c>
      <c r="CB152">
        <v>89.86</v>
      </c>
    </row>
    <row r="153" spans="1:80" x14ac:dyDescent="0.3">
      <c r="A153" t="s">
        <v>563</v>
      </c>
      <c r="B153">
        <v>86.284999999999997</v>
      </c>
      <c r="C153">
        <v>84.394000000000005</v>
      </c>
      <c r="D153">
        <v>70.918999999999997</v>
      </c>
      <c r="E153">
        <v>87.338999999999999</v>
      </c>
      <c r="F153">
        <v>86.18</v>
      </c>
      <c r="G153">
        <v>73.533000000000001</v>
      </c>
      <c r="H153">
        <v>74.316999999999993</v>
      </c>
      <c r="I153">
        <v>70.617999999999995</v>
      </c>
      <c r="J153">
        <v>87.438999999999993</v>
      </c>
      <c r="K153">
        <v>65.608000000000004</v>
      </c>
      <c r="L153">
        <v>85.426000000000002</v>
      </c>
      <c r="M153">
        <v>81.138000000000005</v>
      </c>
      <c r="N153">
        <v>64.67</v>
      </c>
      <c r="O153">
        <v>91.728999999999999</v>
      </c>
      <c r="P153">
        <v>98.230999999999995</v>
      </c>
      <c r="Q153">
        <v>88.378</v>
      </c>
      <c r="R153">
        <v>86.519000000000005</v>
      </c>
      <c r="S153">
        <v>83.676000000000002</v>
      </c>
      <c r="T153">
        <v>83.885000000000005</v>
      </c>
      <c r="U153">
        <v>86.32</v>
      </c>
      <c r="V153">
        <v>94.454999999999998</v>
      </c>
      <c r="W153">
        <v>94.352000000000004</v>
      </c>
      <c r="X153">
        <v>108.81699999999999</v>
      </c>
      <c r="Y153">
        <v>93.403000000000006</v>
      </c>
      <c r="Z153">
        <v>91.897999999999996</v>
      </c>
      <c r="AA153">
        <v>100.52800000000001</v>
      </c>
      <c r="AB153">
        <v>100.06399999999999</v>
      </c>
      <c r="AC153">
        <v>104.651</v>
      </c>
      <c r="AD153">
        <v>87.165000000000006</v>
      </c>
      <c r="AE153">
        <v>111.435</v>
      </c>
      <c r="AF153">
        <v>88.52</v>
      </c>
      <c r="AG153">
        <v>101.785</v>
      </c>
      <c r="AH153">
        <v>103.968</v>
      </c>
      <c r="AI153">
        <v>91.102000000000004</v>
      </c>
      <c r="AJ153">
        <v>92.418999999999997</v>
      </c>
      <c r="AK153">
        <v>90.421999999999997</v>
      </c>
      <c r="AL153">
        <v>94.34</v>
      </c>
      <c r="AM153">
        <v>94.796000000000006</v>
      </c>
      <c r="AN153">
        <v>94.685000000000002</v>
      </c>
      <c r="AO153">
        <v>94.462999999999994</v>
      </c>
      <c r="AP153">
        <v>105.11199999999999</v>
      </c>
      <c r="AQ153">
        <v>99.287999999999997</v>
      </c>
      <c r="AR153">
        <v>113.21299999999999</v>
      </c>
      <c r="AS153">
        <v>104.92</v>
      </c>
      <c r="AT153">
        <v>94.454999999999998</v>
      </c>
      <c r="AU153">
        <v>94.352000000000004</v>
      </c>
      <c r="AV153">
        <v>108.81699999999999</v>
      </c>
      <c r="AW153">
        <v>100.38200000000001</v>
      </c>
      <c r="AX153">
        <v>123.066</v>
      </c>
      <c r="AY153">
        <v>103.732</v>
      </c>
      <c r="AZ153">
        <v>93.403000000000006</v>
      </c>
      <c r="BA153">
        <v>93.343000000000004</v>
      </c>
      <c r="BB153">
        <v>104.307</v>
      </c>
      <c r="BC153">
        <v>84.375</v>
      </c>
      <c r="BD153">
        <v>90.74</v>
      </c>
      <c r="BE153">
        <v>91.897999999999996</v>
      </c>
      <c r="BF153">
        <v>89.697000000000003</v>
      </c>
      <c r="BG153">
        <v>98.156999999999996</v>
      </c>
      <c r="BH153">
        <v>97.027000000000001</v>
      </c>
      <c r="BI153">
        <v>98.724000000000004</v>
      </c>
      <c r="BJ153">
        <v>92.891000000000005</v>
      </c>
      <c r="BK153">
        <v>91.283000000000001</v>
      </c>
      <c r="BL153">
        <v>89.704999999999998</v>
      </c>
      <c r="BM153">
        <v>92.724999999999994</v>
      </c>
      <c r="BN153">
        <v>100.52800000000001</v>
      </c>
      <c r="BO153">
        <v>100.06399999999999</v>
      </c>
      <c r="BP153">
        <v>104.651</v>
      </c>
      <c r="BQ153">
        <v>87.165000000000006</v>
      </c>
      <c r="BR153">
        <v>111.435</v>
      </c>
      <c r="BS153">
        <v>88.52</v>
      </c>
      <c r="BT153">
        <v>101.785</v>
      </c>
      <c r="BU153">
        <v>104.288</v>
      </c>
      <c r="BV153">
        <v>95.802000000000007</v>
      </c>
      <c r="BW153">
        <v>103.968</v>
      </c>
      <c r="BX153">
        <v>104.989</v>
      </c>
      <c r="BY153">
        <v>98.998000000000005</v>
      </c>
      <c r="BZ153">
        <v>91.102000000000004</v>
      </c>
      <c r="CA153">
        <v>92.418999999999997</v>
      </c>
      <c r="CB153">
        <v>90.421999999999997</v>
      </c>
    </row>
    <row r="154" spans="1:80" x14ac:dyDescent="0.3">
      <c r="A154" t="s">
        <v>566</v>
      </c>
      <c r="B154">
        <v>86.951999999999998</v>
      </c>
      <c r="C154">
        <v>85.305999999999997</v>
      </c>
      <c r="D154">
        <v>72.965000000000003</v>
      </c>
      <c r="E154">
        <v>87.861000000000004</v>
      </c>
      <c r="F154">
        <v>86.992000000000004</v>
      </c>
      <c r="G154">
        <v>75.076999999999998</v>
      </c>
      <c r="H154">
        <v>75.763000000000005</v>
      </c>
      <c r="I154">
        <v>72.412999999999997</v>
      </c>
      <c r="J154">
        <v>88.174999999999997</v>
      </c>
      <c r="K154">
        <v>67.668999999999997</v>
      </c>
      <c r="L154">
        <v>85.718000000000004</v>
      </c>
      <c r="M154">
        <v>82.611999999999995</v>
      </c>
      <c r="N154">
        <v>67.400999999999996</v>
      </c>
      <c r="O154">
        <v>91.866</v>
      </c>
      <c r="P154">
        <v>96.968000000000004</v>
      </c>
      <c r="Q154">
        <v>89.239000000000004</v>
      </c>
      <c r="R154">
        <v>87.161000000000001</v>
      </c>
      <c r="S154">
        <v>84.576999999999998</v>
      </c>
      <c r="T154">
        <v>84.763999999999996</v>
      </c>
      <c r="U154">
        <v>86.912000000000006</v>
      </c>
      <c r="V154">
        <v>94.962999999999994</v>
      </c>
      <c r="W154">
        <v>94.781000000000006</v>
      </c>
      <c r="X154">
        <v>108.369</v>
      </c>
      <c r="Y154">
        <v>93.832999999999998</v>
      </c>
      <c r="Z154">
        <v>92.484999999999999</v>
      </c>
      <c r="AA154">
        <v>100.373</v>
      </c>
      <c r="AB154">
        <v>99.914000000000001</v>
      </c>
      <c r="AC154">
        <v>104.245</v>
      </c>
      <c r="AD154">
        <v>88.046999999999997</v>
      </c>
      <c r="AE154">
        <v>110.46299999999999</v>
      </c>
      <c r="AF154">
        <v>88.968999999999994</v>
      </c>
      <c r="AG154">
        <v>101.53400000000001</v>
      </c>
      <c r="AH154">
        <v>102.76300000000001</v>
      </c>
      <c r="AI154">
        <v>91.819000000000003</v>
      </c>
      <c r="AJ154">
        <v>93.284000000000006</v>
      </c>
      <c r="AK154">
        <v>91.055000000000007</v>
      </c>
      <c r="AL154">
        <v>94.85</v>
      </c>
      <c r="AM154">
        <v>95.188999999999993</v>
      </c>
      <c r="AN154">
        <v>95.081000000000003</v>
      </c>
      <c r="AO154">
        <v>94.968000000000004</v>
      </c>
      <c r="AP154">
        <v>104.803</v>
      </c>
      <c r="AQ154">
        <v>99.353999999999999</v>
      </c>
      <c r="AR154">
        <v>114.48699999999999</v>
      </c>
      <c r="AS154">
        <v>105.92</v>
      </c>
      <c r="AT154">
        <v>94.962999999999994</v>
      </c>
      <c r="AU154">
        <v>94.781000000000006</v>
      </c>
      <c r="AV154">
        <v>108.369</v>
      </c>
      <c r="AW154">
        <v>100.72499999999999</v>
      </c>
      <c r="AX154">
        <v>121.20699999999999</v>
      </c>
      <c r="AY154">
        <v>103.752</v>
      </c>
      <c r="AZ154">
        <v>93.832999999999998</v>
      </c>
      <c r="BA154">
        <v>93.658000000000001</v>
      </c>
      <c r="BB154">
        <v>104.67400000000001</v>
      </c>
      <c r="BC154">
        <v>85.92</v>
      </c>
      <c r="BD154">
        <v>90.980999999999995</v>
      </c>
      <c r="BE154">
        <v>92.484999999999999</v>
      </c>
      <c r="BF154">
        <v>90.287000000000006</v>
      </c>
      <c r="BG154">
        <v>99.171000000000006</v>
      </c>
      <c r="BH154">
        <v>99.031000000000006</v>
      </c>
      <c r="BI154">
        <v>99.081000000000003</v>
      </c>
      <c r="BJ154">
        <v>92.569000000000003</v>
      </c>
      <c r="BK154">
        <v>91.79</v>
      </c>
      <c r="BL154">
        <v>90.313999999999993</v>
      </c>
      <c r="BM154">
        <v>93.524000000000001</v>
      </c>
      <c r="BN154">
        <v>100.373</v>
      </c>
      <c r="BO154">
        <v>99.914000000000001</v>
      </c>
      <c r="BP154">
        <v>104.245</v>
      </c>
      <c r="BQ154">
        <v>88.046999999999997</v>
      </c>
      <c r="BR154">
        <v>110.46299999999999</v>
      </c>
      <c r="BS154">
        <v>88.968999999999994</v>
      </c>
      <c r="BT154">
        <v>101.53400000000001</v>
      </c>
      <c r="BU154">
        <v>104.063</v>
      </c>
      <c r="BV154">
        <v>95.52</v>
      </c>
      <c r="BW154">
        <v>102.76300000000001</v>
      </c>
      <c r="BX154">
        <v>103.678</v>
      </c>
      <c r="BY154">
        <v>98.320999999999998</v>
      </c>
      <c r="BZ154">
        <v>91.819000000000003</v>
      </c>
      <c r="CA154">
        <v>93.284000000000006</v>
      </c>
      <c r="CB154">
        <v>91.055000000000007</v>
      </c>
    </row>
    <row r="155" spans="1:80" x14ac:dyDescent="0.3">
      <c r="A155" t="s">
        <v>569</v>
      </c>
      <c r="B155">
        <v>88.274000000000001</v>
      </c>
      <c r="C155">
        <v>85.703000000000003</v>
      </c>
      <c r="D155">
        <v>72.730999999999995</v>
      </c>
      <c r="E155">
        <v>87.89</v>
      </c>
      <c r="F155">
        <v>87.733000000000004</v>
      </c>
      <c r="G155">
        <v>80.072999999999993</v>
      </c>
      <c r="H155">
        <v>77.394999999999996</v>
      </c>
      <c r="I155">
        <v>74.210999999999999</v>
      </c>
      <c r="J155">
        <v>87.399000000000001</v>
      </c>
      <c r="K155">
        <v>70.156999999999996</v>
      </c>
      <c r="L155">
        <v>86.798000000000002</v>
      </c>
      <c r="M155">
        <v>85.905000000000001</v>
      </c>
      <c r="N155">
        <v>70.123000000000005</v>
      </c>
      <c r="O155">
        <v>92.828999999999994</v>
      </c>
      <c r="P155">
        <v>99.096999999999994</v>
      </c>
      <c r="Q155">
        <v>89.6</v>
      </c>
      <c r="R155">
        <v>87.85</v>
      </c>
      <c r="S155">
        <v>85.891999999999996</v>
      </c>
      <c r="T155">
        <v>85.468999999999994</v>
      </c>
      <c r="U155">
        <v>88.343000000000004</v>
      </c>
      <c r="V155">
        <v>95.290999999999997</v>
      </c>
      <c r="W155">
        <v>94.960999999999999</v>
      </c>
      <c r="X155">
        <v>107.29</v>
      </c>
      <c r="Y155">
        <v>93.677999999999997</v>
      </c>
      <c r="Z155">
        <v>93.064999999999998</v>
      </c>
      <c r="AA155">
        <v>100.18899999999999</v>
      </c>
      <c r="AB155">
        <v>99.793000000000006</v>
      </c>
      <c r="AC155">
        <v>103.89</v>
      </c>
      <c r="AD155">
        <v>88.853999999999999</v>
      </c>
      <c r="AE155">
        <v>109.611</v>
      </c>
      <c r="AF155">
        <v>89.396000000000001</v>
      </c>
      <c r="AG155">
        <v>101.452</v>
      </c>
      <c r="AH155">
        <v>100.819</v>
      </c>
      <c r="AI155">
        <v>91.908000000000001</v>
      </c>
      <c r="AJ155">
        <v>93.385999999999996</v>
      </c>
      <c r="AK155">
        <v>91.135999999999996</v>
      </c>
      <c r="AL155">
        <v>95.191000000000003</v>
      </c>
      <c r="AM155">
        <v>95.296000000000006</v>
      </c>
      <c r="AN155">
        <v>95.198999999999998</v>
      </c>
      <c r="AO155">
        <v>95.296999999999997</v>
      </c>
      <c r="AP155">
        <v>106.164</v>
      </c>
      <c r="AQ155">
        <v>99.906000000000006</v>
      </c>
      <c r="AR155">
        <v>115.121</v>
      </c>
      <c r="AS155">
        <v>105.471</v>
      </c>
      <c r="AT155">
        <v>95.290999999999997</v>
      </c>
      <c r="AU155">
        <v>94.960999999999999</v>
      </c>
      <c r="AV155">
        <v>107.29</v>
      </c>
      <c r="AW155">
        <v>100.143</v>
      </c>
      <c r="AX155">
        <v>119.205</v>
      </c>
      <c r="AY155">
        <v>103.066</v>
      </c>
      <c r="AZ155">
        <v>93.677999999999997</v>
      </c>
      <c r="BA155">
        <v>93.927999999999997</v>
      </c>
      <c r="BB155">
        <v>105.839</v>
      </c>
      <c r="BC155">
        <v>80.317999999999998</v>
      </c>
      <c r="BD155">
        <v>91.480999999999995</v>
      </c>
      <c r="BE155">
        <v>93.064999999999998</v>
      </c>
      <c r="BF155">
        <v>91.009</v>
      </c>
      <c r="BG155">
        <v>98.873999999999995</v>
      </c>
      <c r="BH155">
        <v>97.724999999999994</v>
      </c>
      <c r="BI155">
        <v>99.444000000000003</v>
      </c>
      <c r="BJ155">
        <v>93.126999999999995</v>
      </c>
      <c r="BK155">
        <v>92.387</v>
      </c>
      <c r="BL155">
        <v>90.915999999999997</v>
      </c>
      <c r="BM155">
        <v>94.293000000000006</v>
      </c>
      <c r="BN155">
        <v>100.18899999999999</v>
      </c>
      <c r="BO155">
        <v>99.793000000000006</v>
      </c>
      <c r="BP155">
        <v>103.89</v>
      </c>
      <c r="BQ155">
        <v>88.853999999999999</v>
      </c>
      <c r="BR155">
        <v>109.611</v>
      </c>
      <c r="BS155">
        <v>89.396000000000001</v>
      </c>
      <c r="BT155">
        <v>101.452</v>
      </c>
      <c r="BU155">
        <v>103.78100000000001</v>
      </c>
      <c r="BV155">
        <v>95.912000000000006</v>
      </c>
      <c r="BW155">
        <v>100.819</v>
      </c>
      <c r="BX155">
        <v>101.321</v>
      </c>
      <c r="BY155">
        <v>98.42</v>
      </c>
      <c r="BZ155">
        <v>91.908000000000001</v>
      </c>
      <c r="CA155">
        <v>93.385999999999996</v>
      </c>
      <c r="CB155">
        <v>91.135999999999996</v>
      </c>
    </row>
    <row r="156" spans="1:80" x14ac:dyDescent="0.3">
      <c r="A156" t="s">
        <v>572</v>
      </c>
      <c r="B156">
        <v>89.373000000000005</v>
      </c>
      <c r="C156">
        <v>87.11</v>
      </c>
      <c r="D156">
        <v>76.064999999999998</v>
      </c>
      <c r="E156">
        <v>89.161000000000001</v>
      </c>
      <c r="F156">
        <v>88.716999999999999</v>
      </c>
      <c r="G156">
        <v>81.679000000000002</v>
      </c>
      <c r="H156">
        <v>80.382999999999996</v>
      </c>
      <c r="I156">
        <v>78.004999999999995</v>
      </c>
      <c r="J156">
        <v>90.734999999999999</v>
      </c>
      <c r="K156">
        <v>74.055000000000007</v>
      </c>
      <c r="L156">
        <v>87.191999999999993</v>
      </c>
      <c r="M156">
        <v>87.947999999999993</v>
      </c>
      <c r="N156">
        <v>72.706999999999994</v>
      </c>
      <c r="O156">
        <v>92.846999999999994</v>
      </c>
      <c r="P156">
        <v>98.462999999999994</v>
      </c>
      <c r="Q156">
        <v>89.956999999999994</v>
      </c>
      <c r="R156">
        <v>89.192999999999998</v>
      </c>
      <c r="S156">
        <v>87.11</v>
      </c>
      <c r="T156">
        <v>86.923000000000002</v>
      </c>
      <c r="U156">
        <v>89.375</v>
      </c>
      <c r="V156">
        <v>95.540999999999997</v>
      </c>
      <c r="W156">
        <v>95.218000000000004</v>
      </c>
      <c r="X156">
        <v>106.581</v>
      </c>
      <c r="Y156">
        <v>93.801000000000002</v>
      </c>
      <c r="Z156">
        <v>93.57</v>
      </c>
      <c r="AA156">
        <v>100.13</v>
      </c>
      <c r="AB156">
        <v>99.807000000000002</v>
      </c>
      <c r="AC156">
        <v>103.589</v>
      </c>
      <c r="AD156">
        <v>89.813000000000002</v>
      </c>
      <c r="AE156">
        <v>108.783</v>
      </c>
      <c r="AF156">
        <v>90.167000000000002</v>
      </c>
      <c r="AG156">
        <v>101.18300000000001</v>
      </c>
      <c r="AH156">
        <v>100.16500000000001</v>
      </c>
      <c r="AI156">
        <v>92.114999999999995</v>
      </c>
      <c r="AJ156">
        <v>93.480999999999995</v>
      </c>
      <c r="AK156">
        <v>91.405000000000001</v>
      </c>
      <c r="AL156">
        <v>95.454999999999998</v>
      </c>
      <c r="AM156">
        <v>95.494</v>
      </c>
      <c r="AN156">
        <v>95.41</v>
      </c>
      <c r="AO156">
        <v>95.549000000000007</v>
      </c>
      <c r="AP156">
        <v>107.20399999999999</v>
      </c>
      <c r="AQ156">
        <v>100.42100000000001</v>
      </c>
      <c r="AR156">
        <v>115.767</v>
      </c>
      <c r="AS156">
        <v>105.60599999999999</v>
      </c>
      <c r="AT156">
        <v>95.540999999999997</v>
      </c>
      <c r="AU156">
        <v>95.218000000000004</v>
      </c>
      <c r="AV156">
        <v>106.581</v>
      </c>
      <c r="AW156">
        <v>99.864000000000004</v>
      </c>
      <c r="AX156">
        <v>117.404</v>
      </c>
      <c r="AY156">
        <v>103.211</v>
      </c>
      <c r="AZ156">
        <v>93.801000000000002</v>
      </c>
      <c r="BA156">
        <v>94.397000000000006</v>
      </c>
      <c r="BB156">
        <v>104.80800000000001</v>
      </c>
      <c r="BC156">
        <v>81.186999999999998</v>
      </c>
      <c r="BD156">
        <v>91.281999999999996</v>
      </c>
      <c r="BE156">
        <v>93.57</v>
      </c>
      <c r="BF156">
        <v>91.680999999999997</v>
      </c>
      <c r="BG156">
        <v>98.876999999999995</v>
      </c>
      <c r="BH156">
        <v>97.795000000000002</v>
      </c>
      <c r="BI156">
        <v>99.406999999999996</v>
      </c>
      <c r="BJ156">
        <v>93.403999999999996</v>
      </c>
      <c r="BK156">
        <v>92.917000000000002</v>
      </c>
      <c r="BL156">
        <v>91.718999999999994</v>
      </c>
      <c r="BM156">
        <v>94.772000000000006</v>
      </c>
      <c r="BN156">
        <v>100.13</v>
      </c>
      <c r="BO156">
        <v>99.807000000000002</v>
      </c>
      <c r="BP156">
        <v>103.589</v>
      </c>
      <c r="BQ156">
        <v>89.813000000000002</v>
      </c>
      <c r="BR156">
        <v>108.783</v>
      </c>
      <c r="BS156">
        <v>90.167000000000002</v>
      </c>
      <c r="BT156">
        <v>101.18300000000001</v>
      </c>
      <c r="BU156">
        <v>103.423</v>
      </c>
      <c r="BV156">
        <v>95.86</v>
      </c>
      <c r="BW156">
        <v>100.16500000000001</v>
      </c>
      <c r="BX156">
        <v>100.767</v>
      </c>
      <c r="BY156">
        <v>97.263000000000005</v>
      </c>
      <c r="BZ156">
        <v>92.114999999999995</v>
      </c>
      <c r="CA156">
        <v>93.480999999999995</v>
      </c>
      <c r="CB156">
        <v>91.405000000000001</v>
      </c>
    </row>
    <row r="157" spans="1:80" x14ac:dyDescent="0.3">
      <c r="A157" t="s">
        <v>575</v>
      </c>
      <c r="B157">
        <v>90.031999999999996</v>
      </c>
      <c r="C157">
        <v>88.010999999999996</v>
      </c>
      <c r="D157">
        <v>77.98</v>
      </c>
      <c r="E157">
        <v>89.51</v>
      </c>
      <c r="F157">
        <v>89.635000000000005</v>
      </c>
      <c r="G157">
        <v>83.016999999999996</v>
      </c>
      <c r="H157">
        <v>81.085999999999999</v>
      </c>
      <c r="I157">
        <v>78.650000000000006</v>
      </c>
      <c r="J157">
        <v>91.418000000000006</v>
      </c>
      <c r="K157">
        <v>74.685000000000002</v>
      </c>
      <c r="L157">
        <v>88.081000000000003</v>
      </c>
      <c r="M157">
        <v>87.864000000000004</v>
      </c>
      <c r="N157">
        <v>73.918000000000006</v>
      </c>
      <c r="O157">
        <v>92.811999999999998</v>
      </c>
      <c r="P157">
        <v>97.734999999999999</v>
      </c>
      <c r="Q157">
        <v>90.281999999999996</v>
      </c>
      <c r="R157">
        <v>89.734999999999999</v>
      </c>
      <c r="S157">
        <v>87.936999999999998</v>
      </c>
      <c r="T157">
        <v>87.637</v>
      </c>
      <c r="U157">
        <v>89.977999999999994</v>
      </c>
      <c r="V157">
        <v>95.864000000000004</v>
      </c>
      <c r="W157">
        <v>95.536000000000001</v>
      </c>
      <c r="X157">
        <v>106.03100000000001</v>
      </c>
      <c r="Y157">
        <v>94.025999999999996</v>
      </c>
      <c r="Z157">
        <v>94.099000000000004</v>
      </c>
      <c r="AA157">
        <v>99.936999999999998</v>
      </c>
      <c r="AB157">
        <v>99.626000000000005</v>
      </c>
      <c r="AC157">
        <v>103.06100000000001</v>
      </c>
      <c r="AD157">
        <v>90.81</v>
      </c>
      <c r="AE157">
        <v>107.624</v>
      </c>
      <c r="AF157">
        <v>90.838999999999999</v>
      </c>
      <c r="AG157">
        <v>100.76</v>
      </c>
      <c r="AH157">
        <v>99.516000000000005</v>
      </c>
      <c r="AI157">
        <v>92.715000000000003</v>
      </c>
      <c r="AJ157">
        <v>93.981999999999999</v>
      </c>
      <c r="AK157">
        <v>92.06</v>
      </c>
      <c r="AL157">
        <v>95.784000000000006</v>
      </c>
      <c r="AM157">
        <v>95.781000000000006</v>
      </c>
      <c r="AN157">
        <v>95.701999999999998</v>
      </c>
      <c r="AO157">
        <v>95.869</v>
      </c>
      <c r="AP157">
        <v>107.717</v>
      </c>
      <c r="AQ157">
        <v>101.64400000000001</v>
      </c>
      <c r="AR157">
        <v>116.34</v>
      </c>
      <c r="AS157">
        <v>106.997</v>
      </c>
      <c r="AT157">
        <v>95.864000000000004</v>
      </c>
      <c r="AU157">
        <v>95.536000000000001</v>
      </c>
      <c r="AV157">
        <v>106.03100000000001</v>
      </c>
      <c r="AW157">
        <v>99.879000000000005</v>
      </c>
      <c r="AX157">
        <v>115.96599999999999</v>
      </c>
      <c r="AY157">
        <v>102.833</v>
      </c>
      <c r="AZ157">
        <v>94.025999999999996</v>
      </c>
      <c r="BA157">
        <v>94.805000000000007</v>
      </c>
      <c r="BB157">
        <v>104.383</v>
      </c>
      <c r="BC157">
        <v>81.506</v>
      </c>
      <c r="BD157">
        <v>91.483000000000004</v>
      </c>
      <c r="BE157">
        <v>94.099000000000004</v>
      </c>
      <c r="BF157">
        <v>92.394000000000005</v>
      </c>
      <c r="BG157">
        <v>99.119</v>
      </c>
      <c r="BH157">
        <v>98.323999999999998</v>
      </c>
      <c r="BI157">
        <v>99.463999999999999</v>
      </c>
      <c r="BJ157">
        <v>94.26</v>
      </c>
      <c r="BK157">
        <v>93.305000000000007</v>
      </c>
      <c r="BL157">
        <v>92.106999999999999</v>
      </c>
      <c r="BM157">
        <v>95.311999999999998</v>
      </c>
      <c r="BN157">
        <v>99.936999999999998</v>
      </c>
      <c r="BO157">
        <v>99.626000000000005</v>
      </c>
      <c r="BP157">
        <v>103.06100000000001</v>
      </c>
      <c r="BQ157">
        <v>90.81</v>
      </c>
      <c r="BR157">
        <v>107.624</v>
      </c>
      <c r="BS157">
        <v>90.838999999999999</v>
      </c>
      <c r="BT157">
        <v>100.76</v>
      </c>
      <c r="BU157">
        <v>102.712</v>
      </c>
      <c r="BV157">
        <v>96.132999999999996</v>
      </c>
      <c r="BW157">
        <v>99.516000000000005</v>
      </c>
      <c r="BX157">
        <v>100.092</v>
      </c>
      <c r="BY157">
        <v>96.744</v>
      </c>
      <c r="BZ157">
        <v>92.715000000000003</v>
      </c>
      <c r="CA157">
        <v>93.981999999999999</v>
      </c>
      <c r="CB157">
        <v>92.06</v>
      </c>
    </row>
    <row r="158" spans="1:80" x14ac:dyDescent="0.3">
      <c r="A158" t="s">
        <v>578</v>
      </c>
      <c r="B158">
        <v>91.028000000000006</v>
      </c>
      <c r="C158">
        <v>88.981999999999999</v>
      </c>
      <c r="D158">
        <v>78.326999999999998</v>
      </c>
      <c r="E158">
        <v>90.664000000000001</v>
      </c>
      <c r="F158">
        <v>90.662999999999997</v>
      </c>
      <c r="G158">
        <v>87.344999999999999</v>
      </c>
      <c r="H158">
        <v>83.53</v>
      </c>
      <c r="I158">
        <v>81.295000000000002</v>
      </c>
      <c r="J158">
        <v>91.555999999999997</v>
      </c>
      <c r="K158">
        <v>78.055000000000007</v>
      </c>
      <c r="L158">
        <v>89.902000000000001</v>
      </c>
      <c r="M158">
        <v>88.242999999999995</v>
      </c>
      <c r="N158">
        <v>76.644000000000005</v>
      </c>
      <c r="O158">
        <v>92.305000000000007</v>
      </c>
      <c r="P158">
        <v>95.358999999999995</v>
      </c>
      <c r="Q158">
        <v>90.741</v>
      </c>
      <c r="R158">
        <v>90.376000000000005</v>
      </c>
      <c r="S158">
        <v>89.257999999999996</v>
      </c>
      <c r="T158">
        <v>88.619</v>
      </c>
      <c r="U158">
        <v>90.965999999999994</v>
      </c>
      <c r="V158">
        <v>96.096000000000004</v>
      </c>
      <c r="W158">
        <v>95.61</v>
      </c>
      <c r="X158">
        <v>105.245</v>
      </c>
      <c r="Y158">
        <v>93.578000000000003</v>
      </c>
      <c r="Z158">
        <v>94.597999999999999</v>
      </c>
      <c r="AA158">
        <v>99.328000000000003</v>
      </c>
      <c r="AB158">
        <v>99.105000000000004</v>
      </c>
      <c r="AC158">
        <v>102.22</v>
      </c>
      <c r="AD158">
        <v>92.138000000000005</v>
      </c>
      <c r="AE158">
        <v>105.898</v>
      </c>
      <c r="AF158">
        <v>91.102000000000004</v>
      </c>
      <c r="AG158">
        <v>99.768000000000001</v>
      </c>
      <c r="AH158">
        <v>96.72</v>
      </c>
      <c r="AI158">
        <v>92.953000000000003</v>
      </c>
      <c r="AJ158">
        <v>94.266000000000005</v>
      </c>
      <c r="AK158">
        <v>92.274000000000001</v>
      </c>
      <c r="AL158">
        <v>96.037000000000006</v>
      </c>
      <c r="AM158">
        <v>95.772999999999996</v>
      </c>
      <c r="AN158">
        <v>95.712999999999994</v>
      </c>
      <c r="AO158">
        <v>96.099000000000004</v>
      </c>
      <c r="AP158">
        <v>108.52200000000001</v>
      </c>
      <c r="AQ158">
        <v>103.41800000000001</v>
      </c>
      <c r="AR158">
        <v>117.008</v>
      </c>
      <c r="AS158">
        <v>108.166</v>
      </c>
      <c r="AT158">
        <v>96.096000000000004</v>
      </c>
      <c r="AU158">
        <v>95.61</v>
      </c>
      <c r="AV158">
        <v>105.245</v>
      </c>
      <c r="AW158">
        <v>99.304000000000002</v>
      </c>
      <c r="AX158">
        <v>114.324</v>
      </c>
      <c r="AY158">
        <v>103.02200000000001</v>
      </c>
      <c r="AZ158">
        <v>93.578000000000003</v>
      </c>
      <c r="BA158">
        <v>95.257999999999996</v>
      </c>
      <c r="BB158">
        <v>103.3</v>
      </c>
      <c r="BC158">
        <v>74.805999999999997</v>
      </c>
      <c r="BD158">
        <v>92.188999999999993</v>
      </c>
      <c r="BE158">
        <v>94.597999999999999</v>
      </c>
      <c r="BF158">
        <v>93.085999999999999</v>
      </c>
      <c r="BG158">
        <v>98.162000000000006</v>
      </c>
      <c r="BH158">
        <v>95.72</v>
      </c>
      <c r="BI158">
        <v>99.552000000000007</v>
      </c>
      <c r="BJ158">
        <v>94.968000000000004</v>
      </c>
      <c r="BK158">
        <v>93.977000000000004</v>
      </c>
      <c r="BL158">
        <v>92.852999999999994</v>
      </c>
      <c r="BM158">
        <v>95.872</v>
      </c>
      <c r="BN158">
        <v>99.328000000000003</v>
      </c>
      <c r="BO158">
        <v>99.105000000000004</v>
      </c>
      <c r="BP158">
        <v>102.22</v>
      </c>
      <c r="BQ158">
        <v>92.138000000000005</v>
      </c>
      <c r="BR158">
        <v>105.898</v>
      </c>
      <c r="BS158">
        <v>91.102000000000004</v>
      </c>
      <c r="BT158">
        <v>99.768000000000001</v>
      </c>
      <c r="BU158">
        <v>101.491</v>
      </c>
      <c r="BV158">
        <v>95.68</v>
      </c>
      <c r="BW158">
        <v>96.72</v>
      </c>
      <c r="BX158">
        <v>97.188999999999993</v>
      </c>
      <c r="BY158">
        <v>94.460999999999999</v>
      </c>
      <c r="BZ158">
        <v>92.953000000000003</v>
      </c>
      <c r="CA158">
        <v>94.266000000000005</v>
      </c>
      <c r="CB158">
        <v>92.274000000000001</v>
      </c>
    </row>
    <row r="159" spans="1:80" x14ac:dyDescent="0.3">
      <c r="A159" t="s">
        <v>581</v>
      </c>
      <c r="B159">
        <v>91.63</v>
      </c>
      <c r="C159">
        <v>90.394999999999996</v>
      </c>
      <c r="D159">
        <v>81.947000000000003</v>
      </c>
      <c r="E159">
        <v>91.78</v>
      </c>
      <c r="F159">
        <v>91.68</v>
      </c>
      <c r="G159">
        <v>85.954999999999998</v>
      </c>
      <c r="H159">
        <v>86.034999999999997</v>
      </c>
      <c r="I159">
        <v>83.804000000000002</v>
      </c>
      <c r="J159">
        <v>95.138000000000005</v>
      </c>
      <c r="K159">
        <v>80.236000000000004</v>
      </c>
      <c r="L159">
        <v>92.391000000000005</v>
      </c>
      <c r="M159">
        <v>87.296000000000006</v>
      </c>
      <c r="N159">
        <v>78.747</v>
      </c>
      <c r="O159">
        <v>94.177000000000007</v>
      </c>
      <c r="P159">
        <v>97.77</v>
      </c>
      <c r="Q159">
        <v>92.332999999999998</v>
      </c>
      <c r="R159">
        <v>91.683000000000007</v>
      </c>
      <c r="S159">
        <v>90.251999999999995</v>
      </c>
      <c r="T159">
        <v>90.295000000000002</v>
      </c>
      <c r="U159">
        <v>91.540999999999997</v>
      </c>
      <c r="V159">
        <v>96.284000000000006</v>
      </c>
      <c r="W159">
        <v>95.771000000000001</v>
      </c>
      <c r="X159">
        <v>104.524</v>
      </c>
      <c r="Y159">
        <v>93.521000000000001</v>
      </c>
      <c r="Z159">
        <v>95.04</v>
      </c>
      <c r="AA159">
        <v>99.034999999999997</v>
      </c>
      <c r="AB159">
        <v>98.834000000000003</v>
      </c>
      <c r="AC159">
        <v>101.59099999999999</v>
      </c>
      <c r="AD159">
        <v>93.156999999999996</v>
      </c>
      <c r="AE159">
        <v>104.61499999999999</v>
      </c>
      <c r="AF159">
        <v>91.722999999999999</v>
      </c>
      <c r="AG159">
        <v>99.224999999999994</v>
      </c>
      <c r="AH159">
        <v>95.664000000000001</v>
      </c>
      <c r="AI159">
        <v>93.230999999999995</v>
      </c>
      <c r="AJ159">
        <v>94.430999999999997</v>
      </c>
      <c r="AK159">
        <v>92.611999999999995</v>
      </c>
      <c r="AL159">
        <v>96.231999999999999</v>
      </c>
      <c r="AM159">
        <v>95.881</v>
      </c>
      <c r="AN159">
        <v>95.828000000000003</v>
      </c>
      <c r="AO159">
        <v>96.287999999999997</v>
      </c>
      <c r="AP159">
        <v>108.711</v>
      </c>
      <c r="AQ159">
        <v>104.533</v>
      </c>
      <c r="AR159">
        <v>117.509</v>
      </c>
      <c r="AS159">
        <v>109.33</v>
      </c>
      <c r="AT159">
        <v>96.284000000000006</v>
      </c>
      <c r="AU159">
        <v>95.771000000000001</v>
      </c>
      <c r="AV159">
        <v>104.524</v>
      </c>
      <c r="AW159">
        <v>98.753</v>
      </c>
      <c r="AX159">
        <v>113.169</v>
      </c>
      <c r="AY159">
        <v>102.673</v>
      </c>
      <c r="AZ159">
        <v>93.521000000000001</v>
      </c>
      <c r="BA159">
        <v>95.576999999999998</v>
      </c>
      <c r="BB159">
        <v>102.739</v>
      </c>
      <c r="BC159">
        <v>71.558999999999997</v>
      </c>
      <c r="BD159">
        <v>92.97</v>
      </c>
      <c r="BE159">
        <v>95.04</v>
      </c>
      <c r="BF159">
        <v>93.894000000000005</v>
      </c>
      <c r="BG159">
        <v>98.4</v>
      </c>
      <c r="BH159">
        <v>95.564999999999998</v>
      </c>
      <c r="BI159">
        <v>100.035</v>
      </c>
      <c r="BJ159">
        <v>94.960999999999999</v>
      </c>
      <c r="BK159">
        <v>94.775000000000006</v>
      </c>
      <c r="BL159">
        <v>93.361000000000004</v>
      </c>
      <c r="BM159">
        <v>95.679000000000002</v>
      </c>
      <c r="BN159">
        <v>99.034999999999997</v>
      </c>
      <c r="BO159">
        <v>98.834000000000003</v>
      </c>
      <c r="BP159">
        <v>101.59099999999999</v>
      </c>
      <c r="BQ159">
        <v>93.156999999999996</v>
      </c>
      <c r="BR159">
        <v>104.61499999999999</v>
      </c>
      <c r="BS159">
        <v>91.722999999999999</v>
      </c>
      <c r="BT159">
        <v>99.224999999999994</v>
      </c>
      <c r="BU159">
        <v>100.714</v>
      </c>
      <c r="BV159">
        <v>95.686000000000007</v>
      </c>
      <c r="BW159">
        <v>95.664000000000001</v>
      </c>
      <c r="BX159">
        <v>95.745000000000005</v>
      </c>
      <c r="BY159">
        <v>95.347999999999999</v>
      </c>
      <c r="BZ159">
        <v>93.230999999999995</v>
      </c>
      <c r="CA159">
        <v>94.430999999999997</v>
      </c>
      <c r="CB159">
        <v>92.611999999999995</v>
      </c>
    </row>
    <row r="160" spans="1:80" x14ac:dyDescent="0.3">
      <c r="A160" t="s">
        <v>584</v>
      </c>
      <c r="B160">
        <v>92.685000000000002</v>
      </c>
      <c r="C160">
        <v>91.486999999999995</v>
      </c>
      <c r="D160">
        <v>84.227999999999994</v>
      </c>
      <c r="E160">
        <v>92.426000000000002</v>
      </c>
      <c r="F160">
        <v>92.700999999999993</v>
      </c>
      <c r="G160">
        <v>87.918999999999997</v>
      </c>
      <c r="H160">
        <v>87.262</v>
      </c>
      <c r="I160">
        <v>84.605000000000004</v>
      </c>
      <c r="J160">
        <v>94.344999999999999</v>
      </c>
      <c r="K160">
        <v>81.522000000000006</v>
      </c>
      <c r="L160">
        <v>94.906999999999996</v>
      </c>
      <c r="M160">
        <v>86.924999999999997</v>
      </c>
      <c r="N160">
        <v>79.745999999999995</v>
      </c>
      <c r="O160">
        <v>95.028999999999996</v>
      </c>
      <c r="P160">
        <v>96.938000000000002</v>
      </c>
      <c r="Q160">
        <v>94.052999999999997</v>
      </c>
      <c r="R160">
        <v>92.602000000000004</v>
      </c>
      <c r="S160">
        <v>91.456000000000003</v>
      </c>
      <c r="T160">
        <v>91.37</v>
      </c>
      <c r="U160">
        <v>92.453999999999994</v>
      </c>
      <c r="V160">
        <v>96.62</v>
      </c>
      <c r="W160">
        <v>96.087999999999994</v>
      </c>
      <c r="X160">
        <v>103.773</v>
      </c>
      <c r="Y160">
        <v>93.972999999999999</v>
      </c>
      <c r="Z160">
        <v>95.503</v>
      </c>
      <c r="AA160">
        <v>98.915000000000006</v>
      </c>
      <c r="AB160">
        <v>98.769000000000005</v>
      </c>
      <c r="AC160">
        <v>101.133</v>
      </c>
      <c r="AD160">
        <v>93.926000000000002</v>
      </c>
      <c r="AE160">
        <v>103.676</v>
      </c>
      <c r="AF160">
        <v>92.635000000000005</v>
      </c>
      <c r="AG160">
        <v>98.460999999999999</v>
      </c>
      <c r="AH160">
        <v>94.515000000000001</v>
      </c>
      <c r="AI160">
        <v>93.628</v>
      </c>
      <c r="AJ160">
        <v>94.555000000000007</v>
      </c>
      <c r="AK160">
        <v>93.153999999999996</v>
      </c>
      <c r="AL160">
        <v>96.578999999999994</v>
      </c>
      <c r="AM160">
        <v>96.141000000000005</v>
      </c>
      <c r="AN160">
        <v>96.099000000000004</v>
      </c>
      <c r="AO160">
        <v>96.623000000000005</v>
      </c>
      <c r="AP160">
        <v>110.011</v>
      </c>
      <c r="AQ160">
        <v>105.77200000000001</v>
      </c>
      <c r="AR160">
        <v>117.696</v>
      </c>
      <c r="AS160">
        <v>109.895</v>
      </c>
      <c r="AT160">
        <v>96.62</v>
      </c>
      <c r="AU160">
        <v>96.087999999999994</v>
      </c>
      <c r="AV160">
        <v>103.773</v>
      </c>
      <c r="AW160">
        <v>99.203000000000003</v>
      </c>
      <c r="AX160">
        <v>110.565</v>
      </c>
      <c r="AY160">
        <v>102.297</v>
      </c>
      <c r="AZ160">
        <v>93.972999999999999</v>
      </c>
      <c r="BA160">
        <v>96.031000000000006</v>
      </c>
      <c r="BB160">
        <v>103.404</v>
      </c>
      <c r="BC160">
        <v>71.311999999999998</v>
      </c>
      <c r="BD160">
        <v>93.566999999999993</v>
      </c>
      <c r="BE160">
        <v>95.503</v>
      </c>
      <c r="BF160">
        <v>94.658000000000001</v>
      </c>
      <c r="BG160">
        <v>98.084999999999994</v>
      </c>
      <c r="BH160">
        <v>94.56</v>
      </c>
      <c r="BI160">
        <v>100.157</v>
      </c>
      <c r="BJ160">
        <v>95.597999999999999</v>
      </c>
      <c r="BK160">
        <v>95.245000000000005</v>
      </c>
      <c r="BL160">
        <v>93.73</v>
      </c>
      <c r="BM160">
        <v>96.099000000000004</v>
      </c>
      <c r="BN160">
        <v>98.915000000000006</v>
      </c>
      <c r="BO160">
        <v>98.769000000000005</v>
      </c>
      <c r="BP160">
        <v>101.133</v>
      </c>
      <c r="BQ160">
        <v>93.926000000000002</v>
      </c>
      <c r="BR160">
        <v>103.676</v>
      </c>
      <c r="BS160">
        <v>92.635000000000005</v>
      </c>
      <c r="BT160">
        <v>98.460999999999999</v>
      </c>
      <c r="BU160">
        <v>99.628</v>
      </c>
      <c r="BV160">
        <v>95.674999999999997</v>
      </c>
      <c r="BW160">
        <v>94.515000000000001</v>
      </c>
      <c r="BX160">
        <v>94.337000000000003</v>
      </c>
      <c r="BY160">
        <v>95.498000000000005</v>
      </c>
      <c r="BZ160">
        <v>93.628</v>
      </c>
      <c r="CA160">
        <v>94.555000000000007</v>
      </c>
      <c r="CB160">
        <v>93.153999999999996</v>
      </c>
    </row>
    <row r="161" spans="1:80" x14ac:dyDescent="0.3">
      <c r="A161" t="s">
        <v>587</v>
      </c>
      <c r="B161">
        <v>94.093000000000004</v>
      </c>
      <c r="C161">
        <v>92.721000000000004</v>
      </c>
      <c r="D161">
        <v>89.225999999999999</v>
      </c>
      <c r="E161">
        <v>93.747</v>
      </c>
      <c r="F161">
        <v>92.998000000000005</v>
      </c>
      <c r="G161">
        <v>90.064999999999998</v>
      </c>
      <c r="H161">
        <v>89.8</v>
      </c>
      <c r="I161">
        <v>87.224000000000004</v>
      </c>
      <c r="J161">
        <v>95.037000000000006</v>
      </c>
      <c r="K161">
        <v>84.736000000000004</v>
      </c>
      <c r="L161">
        <v>97.186000000000007</v>
      </c>
      <c r="M161">
        <v>90.191000000000003</v>
      </c>
      <c r="N161">
        <v>82.061000000000007</v>
      </c>
      <c r="O161">
        <v>95.906000000000006</v>
      </c>
      <c r="P161">
        <v>97.813999999999993</v>
      </c>
      <c r="Q161">
        <v>94.929000000000002</v>
      </c>
      <c r="R161">
        <v>94.075000000000003</v>
      </c>
      <c r="S161">
        <v>92.790999999999997</v>
      </c>
      <c r="T161">
        <v>92.766000000000005</v>
      </c>
      <c r="U161">
        <v>93.905000000000001</v>
      </c>
      <c r="V161">
        <v>96.900999999999996</v>
      </c>
      <c r="W161">
        <v>96.442999999999998</v>
      </c>
      <c r="X161">
        <v>103.06699999999999</v>
      </c>
      <c r="Y161">
        <v>94.212999999999994</v>
      </c>
      <c r="Z161">
        <v>96.132999999999996</v>
      </c>
      <c r="AA161">
        <v>98.863</v>
      </c>
      <c r="AB161">
        <v>98.736000000000004</v>
      </c>
      <c r="AC161">
        <v>100.739</v>
      </c>
      <c r="AD161">
        <v>94.674000000000007</v>
      </c>
      <c r="AE161">
        <v>102.845</v>
      </c>
      <c r="AF161">
        <v>93.498999999999995</v>
      </c>
      <c r="AG161">
        <v>98.165000000000006</v>
      </c>
      <c r="AH161">
        <v>94.513000000000005</v>
      </c>
      <c r="AI161">
        <v>94.066000000000003</v>
      </c>
      <c r="AJ161">
        <v>94.793999999999997</v>
      </c>
      <c r="AK161">
        <v>93.697000000000003</v>
      </c>
      <c r="AL161">
        <v>96.864999999999995</v>
      </c>
      <c r="AM161">
        <v>96.444000000000003</v>
      </c>
      <c r="AN161">
        <v>96.406999999999996</v>
      </c>
      <c r="AO161">
        <v>96.899000000000001</v>
      </c>
      <c r="AP161">
        <v>110.643</v>
      </c>
      <c r="AQ161">
        <v>105.874</v>
      </c>
      <c r="AR161">
        <v>119.32599999999999</v>
      </c>
      <c r="AS161">
        <v>109.88500000000001</v>
      </c>
      <c r="AT161">
        <v>96.900999999999996</v>
      </c>
      <c r="AU161">
        <v>96.442999999999998</v>
      </c>
      <c r="AV161">
        <v>103.06699999999999</v>
      </c>
      <c r="AW161">
        <v>99.364999999999995</v>
      </c>
      <c r="AX161">
        <v>108.464</v>
      </c>
      <c r="AY161">
        <v>101.95</v>
      </c>
      <c r="AZ161">
        <v>94.212999999999994</v>
      </c>
      <c r="BA161">
        <v>96.606999999999999</v>
      </c>
      <c r="BB161">
        <v>102.383</v>
      </c>
      <c r="BC161">
        <v>69.816000000000003</v>
      </c>
      <c r="BD161">
        <v>94.552999999999997</v>
      </c>
      <c r="BE161">
        <v>96.132999999999996</v>
      </c>
      <c r="BF161">
        <v>95.5</v>
      </c>
      <c r="BG161">
        <v>97.951999999999998</v>
      </c>
      <c r="BH161">
        <v>93.912999999999997</v>
      </c>
      <c r="BI161">
        <v>100.33499999999999</v>
      </c>
      <c r="BJ161">
        <v>96.06</v>
      </c>
      <c r="BK161">
        <v>95.698999999999998</v>
      </c>
      <c r="BL161">
        <v>94.448999999999998</v>
      </c>
      <c r="BM161">
        <v>97.05</v>
      </c>
      <c r="BN161">
        <v>98.863</v>
      </c>
      <c r="BO161">
        <v>98.736000000000004</v>
      </c>
      <c r="BP161">
        <v>100.739</v>
      </c>
      <c r="BQ161">
        <v>94.674000000000007</v>
      </c>
      <c r="BR161">
        <v>102.845</v>
      </c>
      <c r="BS161">
        <v>93.498999999999995</v>
      </c>
      <c r="BT161">
        <v>98.165000000000006</v>
      </c>
      <c r="BU161">
        <v>99.052000000000007</v>
      </c>
      <c r="BV161">
        <v>96.043999999999997</v>
      </c>
      <c r="BW161">
        <v>94.513000000000005</v>
      </c>
      <c r="BX161">
        <v>94.057000000000002</v>
      </c>
      <c r="BY161">
        <v>96.894999999999996</v>
      </c>
      <c r="BZ161">
        <v>94.066000000000003</v>
      </c>
      <c r="CA161">
        <v>94.793999999999997</v>
      </c>
      <c r="CB161">
        <v>93.697000000000003</v>
      </c>
    </row>
    <row r="162" spans="1:80" x14ac:dyDescent="0.3">
      <c r="A162" t="s">
        <v>590</v>
      </c>
      <c r="B162">
        <v>94.891999999999996</v>
      </c>
      <c r="C162">
        <v>93.647999999999996</v>
      </c>
      <c r="D162">
        <v>88.891000000000005</v>
      </c>
      <c r="E162">
        <v>94.966999999999999</v>
      </c>
      <c r="F162">
        <v>94.082999999999998</v>
      </c>
      <c r="G162">
        <v>92.576999999999998</v>
      </c>
      <c r="H162">
        <v>91.188999999999993</v>
      </c>
      <c r="I162">
        <v>88.792000000000002</v>
      </c>
      <c r="J162">
        <v>93.238</v>
      </c>
      <c r="K162">
        <v>87.352000000000004</v>
      </c>
      <c r="L162">
        <v>98.024000000000001</v>
      </c>
      <c r="M162">
        <v>89.406000000000006</v>
      </c>
      <c r="N162">
        <v>84.174000000000007</v>
      </c>
      <c r="O162">
        <v>96.55</v>
      </c>
      <c r="P162">
        <v>97.248000000000005</v>
      </c>
      <c r="Q162">
        <v>96.194999999999993</v>
      </c>
      <c r="R162">
        <v>94.664000000000001</v>
      </c>
      <c r="S162">
        <v>93.95</v>
      </c>
      <c r="T162">
        <v>93.724000000000004</v>
      </c>
      <c r="U162">
        <v>94.834000000000003</v>
      </c>
      <c r="V162">
        <v>97.274000000000001</v>
      </c>
      <c r="W162">
        <v>96.686999999999998</v>
      </c>
      <c r="X162">
        <v>102.292</v>
      </c>
      <c r="Y162">
        <v>94.566000000000003</v>
      </c>
      <c r="Z162">
        <v>96.534999999999997</v>
      </c>
      <c r="AA162">
        <v>99.036000000000001</v>
      </c>
      <c r="AB162">
        <v>98.921999999999997</v>
      </c>
      <c r="AC162">
        <v>100.63200000000001</v>
      </c>
      <c r="AD162">
        <v>95.302000000000007</v>
      </c>
      <c r="AE162">
        <v>102.476</v>
      </c>
      <c r="AF162">
        <v>94.415000000000006</v>
      </c>
      <c r="AG162">
        <v>97.956000000000003</v>
      </c>
      <c r="AH162">
        <v>94.022999999999996</v>
      </c>
      <c r="AI162">
        <v>94.802999999999997</v>
      </c>
      <c r="AJ162">
        <v>96.055000000000007</v>
      </c>
      <c r="AK162">
        <v>94.162000000000006</v>
      </c>
      <c r="AL162">
        <v>97.244</v>
      </c>
      <c r="AM162">
        <v>96.760999999999996</v>
      </c>
      <c r="AN162">
        <v>96.727999999999994</v>
      </c>
      <c r="AO162">
        <v>97.275999999999996</v>
      </c>
      <c r="AP162">
        <v>111.821</v>
      </c>
      <c r="AQ162">
        <v>107.43300000000001</v>
      </c>
      <c r="AR162">
        <v>119.361</v>
      </c>
      <c r="AS162">
        <v>110.93600000000001</v>
      </c>
      <c r="AT162">
        <v>97.274000000000001</v>
      </c>
      <c r="AU162">
        <v>96.686999999999998</v>
      </c>
      <c r="AV162">
        <v>102.292</v>
      </c>
      <c r="AW162">
        <v>99.159000000000006</v>
      </c>
      <c r="AX162">
        <v>106.988</v>
      </c>
      <c r="AY162">
        <v>101.071</v>
      </c>
      <c r="AZ162">
        <v>94.566000000000003</v>
      </c>
      <c r="BA162">
        <v>97.078000000000003</v>
      </c>
      <c r="BB162">
        <v>101.012</v>
      </c>
      <c r="BC162">
        <v>67.64</v>
      </c>
      <c r="BD162">
        <v>96.62</v>
      </c>
      <c r="BE162">
        <v>96.534999999999997</v>
      </c>
      <c r="BF162">
        <v>95.966999999999999</v>
      </c>
      <c r="BG162">
        <v>98.004000000000005</v>
      </c>
      <c r="BH162">
        <v>94.039000000000001</v>
      </c>
      <c r="BI162">
        <v>100.35</v>
      </c>
      <c r="BJ162">
        <v>96.573999999999998</v>
      </c>
      <c r="BK162">
        <v>96.302999999999997</v>
      </c>
      <c r="BL162">
        <v>95.129000000000005</v>
      </c>
      <c r="BM162">
        <v>97.18</v>
      </c>
      <c r="BN162">
        <v>99.036000000000001</v>
      </c>
      <c r="BO162">
        <v>98.921999999999997</v>
      </c>
      <c r="BP162">
        <v>100.63200000000001</v>
      </c>
      <c r="BQ162">
        <v>95.302000000000007</v>
      </c>
      <c r="BR162">
        <v>102.476</v>
      </c>
      <c r="BS162">
        <v>94.415000000000006</v>
      </c>
      <c r="BT162">
        <v>97.956000000000003</v>
      </c>
      <c r="BU162">
        <v>98.71</v>
      </c>
      <c r="BV162">
        <v>96.153999999999996</v>
      </c>
      <c r="BW162">
        <v>94.022999999999996</v>
      </c>
      <c r="BX162">
        <v>93.480999999999995</v>
      </c>
      <c r="BY162">
        <v>96.88</v>
      </c>
      <c r="BZ162">
        <v>94.802999999999997</v>
      </c>
      <c r="CA162">
        <v>96.055000000000007</v>
      </c>
      <c r="CB162">
        <v>94.162000000000006</v>
      </c>
    </row>
    <row r="163" spans="1:80" x14ac:dyDescent="0.3">
      <c r="A163" t="s">
        <v>593</v>
      </c>
      <c r="B163">
        <v>95.677000000000007</v>
      </c>
      <c r="C163">
        <v>95.108000000000004</v>
      </c>
      <c r="D163">
        <v>93.084999999999994</v>
      </c>
      <c r="E163">
        <v>95.924999999999997</v>
      </c>
      <c r="F163">
        <v>95.155000000000001</v>
      </c>
      <c r="G163">
        <v>92.646000000000001</v>
      </c>
      <c r="H163">
        <v>93.426000000000002</v>
      </c>
      <c r="I163">
        <v>91.498999999999995</v>
      </c>
      <c r="J163">
        <v>93.915000000000006</v>
      </c>
      <c r="K163">
        <v>90.701999999999998</v>
      </c>
      <c r="L163">
        <v>98.869</v>
      </c>
      <c r="M163">
        <v>90.418999999999997</v>
      </c>
      <c r="N163">
        <v>87.17</v>
      </c>
      <c r="O163">
        <v>97.135999999999996</v>
      </c>
      <c r="P163">
        <v>97.67</v>
      </c>
      <c r="Q163">
        <v>96.864999999999995</v>
      </c>
      <c r="R163">
        <v>95.831999999999994</v>
      </c>
      <c r="S163">
        <v>95.024000000000001</v>
      </c>
      <c r="T163">
        <v>95.168999999999997</v>
      </c>
      <c r="U163">
        <v>95.67</v>
      </c>
      <c r="V163">
        <v>97.700999999999993</v>
      </c>
      <c r="W163">
        <v>97.319000000000003</v>
      </c>
      <c r="X163">
        <v>101.833</v>
      </c>
      <c r="Y163">
        <v>95.801000000000002</v>
      </c>
      <c r="Z163">
        <v>97.093999999999994</v>
      </c>
      <c r="AA163">
        <v>99.003</v>
      </c>
      <c r="AB163">
        <v>98.924999999999997</v>
      </c>
      <c r="AC163">
        <v>100.235</v>
      </c>
      <c r="AD163">
        <v>95.88</v>
      </c>
      <c r="AE163">
        <v>101.732</v>
      </c>
      <c r="AF163">
        <v>95.441999999999993</v>
      </c>
      <c r="AG163">
        <v>98.144999999999996</v>
      </c>
      <c r="AH163">
        <v>95.268000000000001</v>
      </c>
      <c r="AI163">
        <v>95.638999999999996</v>
      </c>
      <c r="AJ163">
        <v>96.582999999999998</v>
      </c>
      <c r="AK163">
        <v>95.156999999999996</v>
      </c>
      <c r="AL163">
        <v>97.679000000000002</v>
      </c>
      <c r="AM163">
        <v>97.316999999999993</v>
      </c>
      <c r="AN163">
        <v>97.293999999999997</v>
      </c>
      <c r="AO163">
        <v>97.701999999999998</v>
      </c>
      <c r="AP163">
        <v>112.066</v>
      </c>
      <c r="AQ163">
        <v>107.08199999999999</v>
      </c>
      <c r="AR163">
        <v>120.187</v>
      </c>
      <c r="AS163">
        <v>111.13200000000001</v>
      </c>
      <c r="AT163">
        <v>97.700999999999993</v>
      </c>
      <c r="AU163">
        <v>97.319000000000003</v>
      </c>
      <c r="AV163">
        <v>101.833</v>
      </c>
      <c r="AW163">
        <v>99.143000000000001</v>
      </c>
      <c r="AX163">
        <v>105.518</v>
      </c>
      <c r="AY163">
        <v>101.405</v>
      </c>
      <c r="AZ163">
        <v>95.801000000000002</v>
      </c>
      <c r="BA163">
        <v>97.445999999999998</v>
      </c>
      <c r="BB163">
        <v>101.616</v>
      </c>
      <c r="BC163">
        <v>75.683000000000007</v>
      </c>
      <c r="BD163">
        <v>97.105000000000004</v>
      </c>
      <c r="BE163">
        <v>97.093999999999994</v>
      </c>
      <c r="BF163">
        <v>96.632999999999996</v>
      </c>
      <c r="BG163">
        <v>97.798000000000002</v>
      </c>
      <c r="BH163">
        <v>94.04</v>
      </c>
      <c r="BI163">
        <v>100.01</v>
      </c>
      <c r="BJ163">
        <v>97.364000000000004</v>
      </c>
      <c r="BK163">
        <v>96.834999999999994</v>
      </c>
      <c r="BL163">
        <v>96.108000000000004</v>
      </c>
      <c r="BM163">
        <v>97.781999999999996</v>
      </c>
      <c r="BN163">
        <v>99.003</v>
      </c>
      <c r="BO163">
        <v>98.924999999999997</v>
      </c>
      <c r="BP163">
        <v>100.235</v>
      </c>
      <c r="BQ163">
        <v>95.88</v>
      </c>
      <c r="BR163">
        <v>101.732</v>
      </c>
      <c r="BS163">
        <v>95.441999999999993</v>
      </c>
      <c r="BT163">
        <v>98.144999999999996</v>
      </c>
      <c r="BU163">
        <v>98.626999999999995</v>
      </c>
      <c r="BV163">
        <v>96.966999999999999</v>
      </c>
      <c r="BW163">
        <v>95.268000000000001</v>
      </c>
      <c r="BX163">
        <v>94.665999999999997</v>
      </c>
      <c r="BY163">
        <v>98.447999999999993</v>
      </c>
      <c r="BZ163">
        <v>95.638999999999996</v>
      </c>
      <c r="CA163">
        <v>96.582999999999998</v>
      </c>
      <c r="CB163">
        <v>95.156999999999996</v>
      </c>
    </row>
    <row r="164" spans="1:80" x14ac:dyDescent="0.3">
      <c r="A164" t="s">
        <v>596</v>
      </c>
      <c r="B164">
        <v>96.793999999999997</v>
      </c>
      <c r="C164">
        <v>96.102999999999994</v>
      </c>
      <c r="D164">
        <v>95.066000000000003</v>
      </c>
      <c r="E164">
        <v>96.222999999999999</v>
      </c>
      <c r="F164">
        <v>96.269000000000005</v>
      </c>
      <c r="G164">
        <v>94.923000000000002</v>
      </c>
      <c r="H164">
        <v>95.212000000000003</v>
      </c>
      <c r="I164">
        <v>93.697000000000003</v>
      </c>
      <c r="J164">
        <v>93.179000000000002</v>
      </c>
      <c r="K164">
        <v>93.847999999999999</v>
      </c>
      <c r="L164">
        <v>99.451999999999998</v>
      </c>
      <c r="M164">
        <v>92.807000000000002</v>
      </c>
      <c r="N164">
        <v>90.21</v>
      </c>
      <c r="O164">
        <v>98.343000000000004</v>
      </c>
      <c r="P164">
        <v>99.641999999999996</v>
      </c>
      <c r="Q164">
        <v>97.679000000000002</v>
      </c>
      <c r="R164">
        <v>96.855000000000004</v>
      </c>
      <c r="S164">
        <v>96.275999999999996</v>
      </c>
      <c r="T164">
        <v>96.332999999999998</v>
      </c>
      <c r="U164">
        <v>96.721000000000004</v>
      </c>
      <c r="V164">
        <v>98.022000000000006</v>
      </c>
      <c r="W164">
        <v>97.855000000000004</v>
      </c>
      <c r="X164">
        <v>101.455</v>
      </c>
      <c r="Y164">
        <v>96.751000000000005</v>
      </c>
      <c r="Z164">
        <v>97.62</v>
      </c>
      <c r="AA164">
        <v>98.855000000000004</v>
      </c>
      <c r="AB164">
        <v>98.79</v>
      </c>
      <c r="AC164">
        <v>99.736999999999995</v>
      </c>
      <c r="AD164">
        <v>96.513000000000005</v>
      </c>
      <c r="AE164">
        <v>100.84399999999999</v>
      </c>
      <c r="AF164">
        <v>96.253</v>
      </c>
      <c r="AG164">
        <v>98.344999999999999</v>
      </c>
      <c r="AH164">
        <v>96.634</v>
      </c>
      <c r="AI164">
        <v>96.474999999999994</v>
      </c>
      <c r="AJ164">
        <v>97.12</v>
      </c>
      <c r="AK164">
        <v>96.146000000000001</v>
      </c>
      <c r="AL164">
        <v>98.004999999999995</v>
      </c>
      <c r="AM164">
        <v>97.79</v>
      </c>
      <c r="AN164">
        <v>97.772000000000006</v>
      </c>
      <c r="AO164">
        <v>98.022000000000006</v>
      </c>
      <c r="AP164">
        <v>112.821</v>
      </c>
      <c r="AQ164">
        <v>107.175</v>
      </c>
      <c r="AR164">
        <v>120.997</v>
      </c>
      <c r="AS164">
        <v>111.315</v>
      </c>
      <c r="AT164">
        <v>98.022000000000006</v>
      </c>
      <c r="AU164">
        <v>97.855000000000004</v>
      </c>
      <c r="AV164">
        <v>101.455</v>
      </c>
      <c r="AW164">
        <v>99.870999999999995</v>
      </c>
      <c r="AX164">
        <v>103.916</v>
      </c>
      <c r="AY164">
        <v>100.545</v>
      </c>
      <c r="AZ164">
        <v>96.751000000000005</v>
      </c>
      <c r="BA164">
        <v>97.876000000000005</v>
      </c>
      <c r="BB164">
        <v>101.101</v>
      </c>
      <c r="BC164">
        <v>81.756</v>
      </c>
      <c r="BD164">
        <v>97.858999999999995</v>
      </c>
      <c r="BE164">
        <v>97.62</v>
      </c>
      <c r="BF164">
        <v>97.222999999999999</v>
      </c>
      <c r="BG164">
        <v>97.978999999999999</v>
      </c>
      <c r="BH164">
        <v>94.722999999999999</v>
      </c>
      <c r="BI164">
        <v>99.873000000000005</v>
      </c>
      <c r="BJ164">
        <v>97.784999999999997</v>
      </c>
      <c r="BK164">
        <v>97.459000000000003</v>
      </c>
      <c r="BL164">
        <v>96.84</v>
      </c>
      <c r="BM164">
        <v>98.244</v>
      </c>
      <c r="BN164">
        <v>98.855000000000004</v>
      </c>
      <c r="BO164">
        <v>98.79</v>
      </c>
      <c r="BP164">
        <v>99.736999999999995</v>
      </c>
      <c r="BQ164">
        <v>96.513000000000005</v>
      </c>
      <c r="BR164">
        <v>100.84399999999999</v>
      </c>
      <c r="BS164">
        <v>96.253</v>
      </c>
      <c r="BT164">
        <v>98.344999999999999</v>
      </c>
      <c r="BU164">
        <v>98.801000000000002</v>
      </c>
      <c r="BV164">
        <v>97.227000000000004</v>
      </c>
      <c r="BW164">
        <v>96.634</v>
      </c>
      <c r="BX164">
        <v>96.102999999999994</v>
      </c>
      <c r="BY164">
        <v>99.459000000000003</v>
      </c>
      <c r="BZ164">
        <v>96.474999999999994</v>
      </c>
      <c r="CA164">
        <v>97.12</v>
      </c>
      <c r="CB164">
        <v>96.146000000000001</v>
      </c>
    </row>
    <row r="165" spans="1:80" x14ac:dyDescent="0.3">
      <c r="A165" t="s">
        <v>599</v>
      </c>
      <c r="B165">
        <v>98.513999999999996</v>
      </c>
      <c r="C165">
        <v>97.290999999999997</v>
      </c>
      <c r="D165">
        <v>95.724999999999994</v>
      </c>
      <c r="E165">
        <v>98.382999999999996</v>
      </c>
      <c r="F165">
        <v>97.102999999999994</v>
      </c>
      <c r="G165">
        <v>98.441999999999993</v>
      </c>
      <c r="H165">
        <v>95.706999999999994</v>
      </c>
      <c r="I165">
        <v>93.930999999999997</v>
      </c>
      <c r="J165">
        <v>94.144000000000005</v>
      </c>
      <c r="K165">
        <v>93.846000000000004</v>
      </c>
      <c r="L165">
        <v>100.672</v>
      </c>
      <c r="M165">
        <v>95.242999999999995</v>
      </c>
      <c r="N165">
        <v>92.010999999999996</v>
      </c>
      <c r="O165">
        <v>99.92</v>
      </c>
      <c r="P165">
        <v>101.926</v>
      </c>
      <c r="Q165">
        <v>98.896000000000001</v>
      </c>
      <c r="R165">
        <v>98.040999999999997</v>
      </c>
      <c r="S165">
        <v>97.93</v>
      </c>
      <c r="T165">
        <v>97.471000000000004</v>
      </c>
      <c r="U165">
        <v>98.524000000000001</v>
      </c>
      <c r="V165">
        <v>98.474999999999994</v>
      </c>
      <c r="W165">
        <v>98.438000000000002</v>
      </c>
      <c r="X165">
        <v>100.923</v>
      </c>
      <c r="Y165">
        <v>97.575000000000003</v>
      </c>
      <c r="Z165">
        <v>98.322000000000003</v>
      </c>
      <c r="AA165">
        <v>98.992999999999995</v>
      </c>
      <c r="AB165">
        <v>98.915999999999997</v>
      </c>
      <c r="AC165">
        <v>99.625</v>
      </c>
      <c r="AD165">
        <v>97.331000000000003</v>
      </c>
      <c r="AE165">
        <v>100.413</v>
      </c>
      <c r="AF165">
        <v>97.01</v>
      </c>
      <c r="AG165">
        <v>98.807000000000002</v>
      </c>
      <c r="AH165">
        <v>97.914000000000001</v>
      </c>
      <c r="AI165">
        <v>97.397000000000006</v>
      </c>
      <c r="AJ165">
        <v>97.777000000000001</v>
      </c>
      <c r="AK165">
        <v>97.204999999999998</v>
      </c>
      <c r="AL165">
        <v>98.459000000000003</v>
      </c>
      <c r="AM165">
        <v>98.355999999999995</v>
      </c>
      <c r="AN165">
        <v>98.338999999999999</v>
      </c>
      <c r="AO165">
        <v>98.475999999999999</v>
      </c>
      <c r="AP165">
        <v>114.63200000000001</v>
      </c>
      <c r="AQ165">
        <v>108.56100000000001</v>
      </c>
      <c r="AR165">
        <v>121.38200000000001</v>
      </c>
      <c r="AS165">
        <v>111.66800000000001</v>
      </c>
      <c r="AT165">
        <v>98.474999999999994</v>
      </c>
      <c r="AU165">
        <v>98.438000000000002</v>
      </c>
      <c r="AV165">
        <v>100.923</v>
      </c>
      <c r="AW165">
        <v>100.056</v>
      </c>
      <c r="AX165">
        <v>102.29300000000001</v>
      </c>
      <c r="AY165">
        <v>100.343</v>
      </c>
      <c r="AZ165">
        <v>97.575000000000003</v>
      </c>
      <c r="BA165">
        <v>98.442999999999998</v>
      </c>
      <c r="BB165">
        <v>101.42400000000001</v>
      </c>
      <c r="BC165">
        <v>85.881</v>
      </c>
      <c r="BD165">
        <v>98.185000000000002</v>
      </c>
      <c r="BE165">
        <v>98.322000000000003</v>
      </c>
      <c r="BF165">
        <v>97.855999999999995</v>
      </c>
      <c r="BG165">
        <v>98.59</v>
      </c>
      <c r="BH165">
        <v>95.475999999999999</v>
      </c>
      <c r="BI165">
        <v>100.384</v>
      </c>
      <c r="BJ165">
        <v>98.388999999999996</v>
      </c>
      <c r="BK165">
        <v>98.147000000000006</v>
      </c>
      <c r="BL165">
        <v>97.61</v>
      </c>
      <c r="BM165">
        <v>99.087000000000003</v>
      </c>
      <c r="BN165">
        <v>98.992999999999995</v>
      </c>
      <c r="BO165">
        <v>98.915999999999997</v>
      </c>
      <c r="BP165">
        <v>99.625</v>
      </c>
      <c r="BQ165">
        <v>97.331000000000003</v>
      </c>
      <c r="BR165">
        <v>100.413</v>
      </c>
      <c r="BS165">
        <v>97.01</v>
      </c>
      <c r="BT165">
        <v>98.807000000000002</v>
      </c>
      <c r="BU165">
        <v>99.331000000000003</v>
      </c>
      <c r="BV165">
        <v>97.528000000000006</v>
      </c>
      <c r="BW165">
        <v>97.914000000000001</v>
      </c>
      <c r="BX165">
        <v>97.572999999999993</v>
      </c>
      <c r="BY165">
        <v>99.734999999999999</v>
      </c>
      <c r="BZ165">
        <v>97.397000000000006</v>
      </c>
      <c r="CA165">
        <v>97.777000000000001</v>
      </c>
      <c r="CB165">
        <v>97.204999999999998</v>
      </c>
    </row>
    <row r="166" spans="1:80" x14ac:dyDescent="0.3">
      <c r="A166" t="s">
        <v>602</v>
      </c>
      <c r="B166">
        <v>98.763999999999996</v>
      </c>
      <c r="C166">
        <v>98.840999999999994</v>
      </c>
      <c r="D166">
        <v>101.09699999999999</v>
      </c>
      <c r="E166">
        <v>98.457999999999998</v>
      </c>
      <c r="F166">
        <v>98.53</v>
      </c>
      <c r="G166">
        <v>96.691000000000003</v>
      </c>
      <c r="H166">
        <v>98.338999999999999</v>
      </c>
      <c r="I166">
        <v>97.126000000000005</v>
      </c>
      <c r="J166">
        <v>95.744</v>
      </c>
      <c r="K166">
        <v>97.587000000000003</v>
      </c>
      <c r="L166">
        <v>101.68899999999999</v>
      </c>
      <c r="M166">
        <v>96.77</v>
      </c>
      <c r="N166">
        <v>95.643000000000001</v>
      </c>
      <c r="O166">
        <v>99.168999999999997</v>
      </c>
      <c r="P166">
        <v>98.168999999999997</v>
      </c>
      <c r="Q166">
        <v>99.679000000000002</v>
      </c>
      <c r="R166">
        <v>99.061000000000007</v>
      </c>
      <c r="S166">
        <v>98.528999999999996</v>
      </c>
      <c r="T166">
        <v>98.813000000000002</v>
      </c>
      <c r="U166">
        <v>98.712000000000003</v>
      </c>
      <c r="V166">
        <v>99.292000000000002</v>
      </c>
      <c r="W166">
        <v>99.296000000000006</v>
      </c>
      <c r="X166">
        <v>100.471</v>
      </c>
      <c r="Y166">
        <v>98.816000000000003</v>
      </c>
      <c r="Z166">
        <v>99.275999999999996</v>
      </c>
      <c r="AA166">
        <v>99.495999999999995</v>
      </c>
      <c r="AB166">
        <v>99.480999999999995</v>
      </c>
      <c r="AC166">
        <v>99.772000000000006</v>
      </c>
      <c r="AD166">
        <v>98.481999999999999</v>
      </c>
      <c r="AE166">
        <v>100.212</v>
      </c>
      <c r="AF166">
        <v>98.683000000000007</v>
      </c>
      <c r="AG166">
        <v>99.460999999999999</v>
      </c>
      <c r="AH166">
        <v>99.320999999999998</v>
      </c>
      <c r="AI166">
        <v>98.97</v>
      </c>
      <c r="AJ166">
        <v>99.489000000000004</v>
      </c>
      <c r="AK166">
        <v>98.706999999999994</v>
      </c>
      <c r="AL166">
        <v>99.287999999999997</v>
      </c>
      <c r="AM166">
        <v>99.275000000000006</v>
      </c>
      <c r="AN166">
        <v>99.271000000000001</v>
      </c>
      <c r="AO166">
        <v>99.287000000000006</v>
      </c>
      <c r="AP166">
        <v>114.22499999999999</v>
      </c>
      <c r="AQ166">
        <v>111.345</v>
      </c>
      <c r="AR166">
        <v>121.879</v>
      </c>
      <c r="AS166">
        <v>116.119</v>
      </c>
      <c r="AT166">
        <v>99.292000000000002</v>
      </c>
      <c r="AU166">
        <v>99.296000000000006</v>
      </c>
      <c r="AV166">
        <v>100.471</v>
      </c>
      <c r="AW166">
        <v>99.753</v>
      </c>
      <c r="AX166">
        <v>101.51</v>
      </c>
      <c r="AY166">
        <v>100.188</v>
      </c>
      <c r="AZ166">
        <v>98.816000000000003</v>
      </c>
      <c r="BA166">
        <v>98.997</v>
      </c>
      <c r="BB166">
        <v>100.53700000000001</v>
      </c>
      <c r="BC166">
        <v>95.494</v>
      </c>
      <c r="BD166">
        <v>98.715000000000003</v>
      </c>
      <c r="BE166">
        <v>99.275999999999996</v>
      </c>
      <c r="BF166">
        <v>98.802999999999997</v>
      </c>
      <c r="BG166">
        <v>98.858000000000004</v>
      </c>
      <c r="BH166">
        <v>96.102000000000004</v>
      </c>
      <c r="BI166">
        <v>100.398</v>
      </c>
      <c r="BJ166">
        <v>98.951999999999998</v>
      </c>
      <c r="BK166">
        <v>98.762</v>
      </c>
      <c r="BL166">
        <v>98.677999999999997</v>
      </c>
      <c r="BM166">
        <v>100.78400000000001</v>
      </c>
      <c r="BN166">
        <v>99.495999999999995</v>
      </c>
      <c r="BO166">
        <v>99.480999999999995</v>
      </c>
      <c r="BP166">
        <v>99.772000000000006</v>
      </c>
      <c r="BQ166">
        <v>98.481999999999999</v>
      </c>
      <c r="BR166">
        <v>100.212</v>
      </c>
      <c r="BS166">
        <v>98.683000000000007</v>
      </c>
      <c r="BT166">
        <v>99.460999999999999</v>
      </c>
      <c r="BU166">
        <v>99.641999999999996</v>
      </c>
      <c r="BV166">
        <v>99.01</v>
      </c>
      <c r="BW166">
        <v>99.320999999999998</v>
      </c>
      <c r="BX166">
        <v>99.182000000000002</v>
      </c>
      <c r="BY166">
        <v>100.054</v>
      </c>
      <c r="BZ166">
        <v>98.97</v>
      </c>
      <c r="CA166">
        <v>99.489000000000004</v>
      </c>
      <c r="CB166">
        <v>98.706999999999994</v>
      </c>
    </row>
    <row r="167" spans="1:80" x14ac:dyDescent="0.3">
      <c r="A167" t="s">
        <v>605</v>
      </c>
      <c r="B167">
        <v>100.315</v>
      </c>
      <c r="C167">
        <v>99.465000000000003</v>
      </c>
      <c r="D167">
        <v>98.608999999999995</v>
      </c>
      <c r="E167">
        <v>99.834999999999994</v>
      </c>
      <c r="F167">
        <v>99.474000000000004</v>
      </c>
      <c r="G167">
        <v>103.06</v>
      </c>
      <c r="H167">
        <v>100.6</v>
      </c>
      <c r="I167">
        <v>100.526</v>
      </c>
      <c r="J167">
        <v>99.784999999999997</v>
      </c>
      <c r="K167">
        <v>100.77800000000001</v>
      </c>
      <c r="L167">
        <v>100.786</v>
      </c>
      <c r="M167">
        <v>99.608000000000004</v>
      </c>
      <c r="N167">
        <v>99.370999999999995</v>
      </c>
      <c r="O167">
        <v>100.517</v>
      </c>
      <c r="P167">
        <v>102.139</v>
      </c>
      <c r="Q167">
        <v>99.695999999999998</v>
      </c>
      <c r="R167">
        <v>99.876000000000005</v>
      </c>
      <c r="S167">
        <v>100.255</v>
      </c>
      <c r="T167">
        <v>99.831999999999994</v>
      </c>
      <c r="U167">
        <v>100.298</v>
      </c>
      <c r="V167">
        <v>99.78</v>
      </c>
      <c r="W167">
        <v>99.777000000000001</v>
      </c>
      <c r="X167">
        <v>100.337</v>
      </c>
      <c r="Y167">
        <v>99.716999999999999</v>
      </c>
      <c r="Z167">
        <v>99.685000000000002</v>
      </c>
      <c r="AA167">
        <v>99.787999999999997</v>
      </c>
      <c r="AB167">
        <v>99.787999999999997</v>
      </c>
      <c r="AC167">
        <v>99.840999999999994</v>
      </c>
      <c r="AD167">
        <v>99.366</v>
      </c>
      <c r="AE167">
        <v>100.005</v>
      </c>
      <c r="AF167">
        <v>99.635000000000005</v>
      </c>
      <c r="AG167">
        <v>99.989000000000004</v>
      </c>
      <c r="AH167">
        <v>99.486999999999995</v>
      </c>
      <c r="AI167">
        <v>99.394999999999996</v>
      </c>
      <c r="AJ167">
        <v>99.222999999999999</v>
      </c>
      <c r="AK167">
        <v>99.483000000000004</v>
      </c>
      <c r="AL167">
        <v>99.778999999999996</v>
      </c>
      <c r="AM167">
        <v>99.713999999999999</v>
      </c>
      <c r="AN167">
        <v>99.713999999999999</v>
      </c>
      <c r="AO167">
        <v>99.775000000000006</v>
      </c>
      <c r="AP167">
        <v>116.357</v>
      </c>
      <c r="AQ167">
        <v>110.783</v>
      </c>
      <c r="AR167">
        <v>121.931</v>
      </c>
      <c r="AS167">
        <v>114.395</v>
      </c>
      <c r="AT167">
        <v>99.78</v>
      </c>
      <c r="AU167">
        <v>99.777000000000001</v>
      </c>
      <c r="AV167">
        <v>100.337</v>
      </c>
      <c r="AW167">
        <v>100.206</v>
      </c>
      <c r="AX167">
        <v>100.67700000000001</v>
      </c>
      <c r="AY167">
        <v>99.983000000000004</v>
      </c>
      <c r="AZ167">
        <v>99.716999999999999</v>
      </c>
      <c r="BA167">
        <v>99.626000000000005</v>
      </c>
      <c r="BB167">
        <v>99.912000000000006</v>
      </c>
      <c r="BC167">
        <v>99.186000000000007</v>
      </c>
      <c r="BD167">
        <v>99.947000000000003</v>
      </c>
      <c r="BE167">
        <v>99.685000000000002</v>
      </c>
      <c r="BF167">
        <v>99.561999999999998</v>
      </c>
      <c r="BG167">
        <v>99.207999999999998</v>
      </c>
      <c r="BH167">
        <v>97.817999999999998</v>
      </c>
      <c r="BI167">
        <v>99.99</v>
      </c>
      <c r="BJ167">
        <v>99.680999999999997</v>
      </c>
      <c r="BK167">
        <v>99.524000000000001</v>
      </c>
      <c r="BL167">
        <v>99.441000000000003</v>
      </c>
      <c r="BM167">
        <v>100.253</v>
      </c>
      <c r="BN167">
        <v>99.787999999999997</v>
      </c>
      <c r="BO167">
        <v>99.787999999999997</v>
      </c>
      <c r="BP167">
        <v>99.840999999999994</v>
      </c>
      <c r="BQ167">
        <v>99.366</v>
      </c>
      <c r="BR167">
        <v>100.005</v>
      </c>
      <c r="BS167">
        <v>99.635000000000005</v>
      </c>
      <c r="BT167">
        <v>99.989000000000004</v>
      </c>
      <c r="BU167">
        <v>100.032</v>
      </c>
      <c r="BV167">
        <v>99.876000000000005</v>
      </c>
      <c r="BW167">
        <v>99.486999999999995</v>
      </c>
      <c r="BX167">
        <v>99.474000000000004</v>
      </c>
      <c r="BY167">
        <v>99.554000000000002</v>
      </c>
      <c r="BZ167">
        <v>99.394999999999996</v>
      </c>
      <c r="CA167">
        <v>99.222999999999999</v>
      </c>
      <c r="CB167">
        <v>99.483000000000004</v>
      </c>
    </row>
    <row r="168" spans="1:80" x14ac:dyDescent="0.3">
      <c r="A168" t="s">
        <v>608</v>
      </c>
      <c r="B168">
        <v>100.2</v>
      </c>
      <c r="C168">
        <v>100.42400000000001</v>
      </c>
      <c r="D168">
        <v>100.056</v>
      </c>
      <c r="E168">
        <v>100.398</v>
      </c>
      <c r="F168">
        <v>100.521</v>
      </c>
      <c r="G168">
        <v>100.411</v>
      </c>
      <c r="H168">
        <v>100.443</v>
      </c>
      <c r="I168">
        <v>101.066</v>
      </c>
      <c r="J168">
        <v>102.08799999999999</v>
      </c>
      <c r="K168">
        <v>100.723</v>
      </c>
      <c r="L168">
        <v>98.718000000000004</v>
      </c>
      <c r="M168">
        <v>102.163</v>
      </c>
      <c r="N168">
        <v>102.7</v>
      </c>
      <c r="O168">
        <v>99.995000000000005</v>
      </c>
      <c r="P168">
        <v>99.97</v>
      </c>
      <c r="Q168">
        <v>100.00700000000001</v>
      </c>
      <c r="R168">
        <v>100.20399999999999</v>
      </c>
      <c r="S168">
        <v>100.35</v>
      </c>
      <c r="T168">
        <v>100.355</v>
      </c>
      <c r="U168">
        <v>100.121</v>
      </c>
      <c r="V168">
        <v>100.241</v>
      </c>
      <c r="W168">
        <v>100.239</v>
      </c>
      <c r="X168">
        <v>99.715000000000003</v>
      </c>
      <c r="Y168">
        <v>100.562</v>
      </c>
      <c r="Z168">
        <v>100.194</v>
      </c>
      <c r="AA168">
        <v>100.253</v>
      </c>
      <c r="AB168">
        <v>100.252</v>
      </c>
      <c r="AC168">
        <v>100.191</v>
      </c>
      <c r="AD168">
        <v>100.455</v>
      </c>
      <c r="AE168">
        <v>100.102</v>
      </c>
      <c r="AF168">
        <v>100.41800000000001</v>
      </c>
      <c r="AG168">
        <v>100.223</v>
      </c>
      <c r="AH168">
        <v>100.506</v>
      </c>
      <c r="AI168">
        <v>100.486</v>
      </c>
      <c r="AJ168">
        <v>100.449</v>
      </c>
      <c r="AK168">
        <v>100.504</v>
      </c>
      <c r="AL168">
        <v>100.241</v>
      </c>
      <c r="AM168">
        <v>100.283</v>
      </c>
      <c r="AN168">
        <v>100.283</v>
      </c>
      <c r="AO168">
        <v>100.245</v>
      </c>
      <c r="AP168">
        <v>116.131</v>
      </c>
      <c r="AQ168">
        <v>111.938</v>
      </c>
      <c r="AR168">
        <v>121.907</v>
      </c>
      <c r="AS168">
        <v>116.886</v>
      </c>
      <c r="AT168">
        <v>100.241</v>
      </c>
      <c r="AU168">
        <v>100.239</v>
      </c>
      <c r="AV168">
        <v>99.715000000000003</v>
      </c>
      <c r="AW168">
        <v>99.837999999999994</v>
      </c>
      <c r="AX168">
        <v>99.594999999999999</v>
      </c>
      <c r="AY168">
        <v>99.647000000000006</v>
      </c>
      <c r="AZ168">
        <v>100.562</v>
      </c>
      <c r="BA168">
        <v>100.458</v>
      </c>
      <c r="BB168">
        <v>99.716999999999999</v>
      </c>
      <c r="BC168">
        <v>102.46299999999999</v>
      </c>
      <c r="BD168">
        <v>100.542</v>
      </c>
      <c r="BE168">
        <v>100.194</v>
      </c>
      <c r="BF168">
        <v>100.376</v>
      </c>
      <c r="BG168">
        <v>100.319</v>
      </c>
      <c r="BH168">
        <v>101.33</v>
      </c>
      <c r="BI168">
        <v>99.757999999999996</v>
      </c>
      <c r="BJ168">
        <v>100.33</v>
      </c>
      <c r="BK168">
        <v>100.47799999999999</v>
      </c>
      <c r="BL168">
        <v>100.64700000000001</v>
      </c>
      <c r="BM168">
        <v>99.466999999999999</v>
      </c>
      <c r="BN168">
        <v>100.253</v>
      </c>
      <c r="BO168">
        <v>100.252</v>
      </c>
      <c r="BP168">
        <v>100.191</v>
      </c>
      <c r="BQ168">
        <v>100.455</v>
      </c>
      <c r="BR168">
        <v>100.102</v>
      </c>
      <c r="BS168">
        <v>100.41800000000001</v>
      </c>
      <c r="BT168">
        <v>100.223</v>
      </c>
      <c r="BU168">
        <v>100.11799999999999</v>
      </c>
      <c r="BV168">
        <v>100.486</v>
      </c>
      <c r="BW168">
        <v>100.506</v>
      </c>
      <c r="BX168">
        <v>100.57</v>
      </c>
      <c r="BY168">
        <v>100.164</v>
      </c>
      <c r="BZ168">
        <v>100.486</v>
      </c>
      <c r="CA168">
        <v>100.449</v>
      </c>
      <c r="CB168">
        <v>100.504</v>
      </c>
    </row>
    <row r="169" spans="1:80" x14ac:dyDescent="0.3">
      <c r="A169" t="s">
        <v>611</v>
      </c>
      <c r="B169">
        <v>100.721</v>
      </c>
      <c r="C169">
        <v>101.27</v>
      </c>
      <c r="D169">
        <v>100.238</v>
      </c>
      <c r="E169">
        <v>101.309</v>
      </c>
      <c r="F169">
        <v>101.47499999999999</v>
      </c>
      <c r="G169">
        <v>99.837999999999994</v>
      </c>
      <c r="H169">
        <v>100.619</v>
      </c>
      <c r="I169">
        <v>101.282</v>
      </c>
      <c r="J169">
        <v>102.383</v>
      </c>
      <c r="K169">
        <v>100.91200000000001</v>
      </c>
      <c r="L169">
        <v>98.807000000000002</v>
      </c>
      <c r="M169">
        <v>101.458</v>
      </c>
      <c r="N169">
        <v>102.286</v>
      </c>
      <c r="O169">
        <v>100.318</v>
      </c>
      <c r="P169">
        <v>99.721999999999994</v>
      </c>
      <c r="Q169">
        <v>100.61799999999999</v>
      </c>
      <c r="R169">
        <v>100.85899999999999</v>
      </c>
      <c r="S169">
        <v>100.866</v>
      </c>
      <c r="T169">
        <v>101</v>
      </c>
      <c r="U169">
        <v>100.87</v>
      </c>
      <c r="V169">
        <v>100.687</v>
      </c>
      <c r="W169">
        <v>100.687</v>
      </c>
      <c r="X169">
        <v>99.477000000000004</v>
      </c>
      <c r="Y169">
        <v>100.905</v>
      </c>
      <c r="Z169">
        <v>100.845</v>
      </c>
      <c r="AA169">
        <v>100.46299999999999</v>
      </c>
      <c r="AB169">
        <v>100.479</v>
      </c>
      <c r="AC169">
        <v>100.19499999999999</v>
      </c>
      <c r="AD169">
        <v>101.697</v>
      </c>
      <c r="AE169">
        <v>99.680999999999997</v>
      </c>
      <c r="AF169">
        <v>101.26300000000001</v>
      </c>
      <c r="AG169">
        <v>100.327</v>
      </c>
      <c r="AH169">
        <v>100.68600000000001</v>
      </c>
      <c r="AI169">
        <v>101.149</v>
      </c>
      <c r="AJ169">
        <v>100.83799999999999</v>
      </c>
      <c r="AK169">
        <v>101.306</v>
      </c>
      <c r="AL169">
        <v>100.691</v>
      </c>
      <c r="AM169">
        <v>100.727</v>
      </c>
      <c r="AN169">
        <v>100.732</v>
      </c>
      <c r="AO169">
        <v>100.693</v>
      </c>
      <c r="AP169">
        <v>117.36799999999999</v>
      </c>
      <c r="AQ169">
        <v>111.8</v>
      </c>
      <c r="AR169">
        <v>121.41200000000001</v>
      </c>
      <c r="AS169">
        <v>116.43600000000001</v>
      </c>
      <c r="AT169">
        <v>100.687</v>
      </c>
      <c r="AU169">
        <v>100.687</v>
      </c>
      <c r="AV169">
        <v>99.477000000000004</v>
      </c>
      <c r="AW169">
        <v>100.203</v>
      </c>
      <c r="AX169">
        <v>98.216999999999999</v>
      </c>
      <c r="AY169">
        <v>100.18300000000001</v>
      </c>
      <c r="AZ169">
        <v>100.905</v>
      </c>
      <c r="BA169">
        <v>100.91800000000001</v>
      </c>
      <c r="BB169">
        <v>99.834999999999994</v>
      </c>
      <c r="BC169">
        <v>102.857</v>
      </c>
      <c r="BD169">
        <v>100.797</v>
      </c>
      <c r="BE169">
        <v>100.845</v>
      </c>
      <c r="BF169">
        <v>101.259</v>
      </c>
      <c r="BG169">
        <v>101.616</v>
      </c>
      <c r="BH169">
        <v>104.75</v>
      </c>
      <c r="BI169">
        <v>99.853999999999999</v>
      </c>
      <c r="BJ169">
        <v>101.03700000000001</v>
      </c>
      <c r="BK169">
        <v>101.236</v>
      </c>
      <c r="BL169">
        <v>101.23399999999999</v>
      </c>
      <c r="BM169">
        <v>99.495999999999995</v>
      </c>
      <c r="BN169">
        <v>100.46299999999999</v>
      </c>
      <c r="BO169">
        <v>100.479</v>
      </c>
      <c r="BP169">
        <v>100.19499999999999</v>
      </c>
      <c r="BQ169">
        <v>101.697</v>
      </c>
      <c r="BR169">
        <v>99.680999999999997</v>
      </c>
      <c r="BS169">
        <v>101.26300000000001</v>
      </c>
      <c r="BT169">
        <v>100.327</v>
      </c>
      <c r="BU169">
        <v>100.208</v>
      </c>
      <c r="BV169">
        <v>100.628</v>
      </c>
      <c r="BW169">
        <v>100.68600000000001</v>
      </c>
      <c r="BX169">
        <v>100.773</v>
      </c>
      <c r="BY169">
        <v>100.227</v>
      </c>
      <c r="BZ169">
        <v>101.149</v>
      </c>
      <c r="CA169">
        <v>100.83799999999999</v>
      </c>
      <c r="CB169">
        <v>101.306</v>
      </c>
    </row>
    <row r="170" spans="1:80" x14ac:dyDescent="0.3">
      <c r="A170" t="s">
        <v>614</v>
      </c>
      <c r="B170">
        <v>100.59699999999999</v>
      </c>
      <c r="C170">
        <v>101.687</v>
      </c>
      <c r="D170">
        <v>101.877</v>
      </c>
      <c r="E170">
        <v>101.438</v>
      </c>
      <c r="F170">
        <v>101.758</v>
      </c>
      <c r="G170">
        <v>96.245000000000005</v>
      </c>
      <c r="H170">
        <v>99.953000000000003</v>
      </c>
      <c r="I170">
        <v>100.19199999999999</v>
      </c>
      <c r="J170">
        <v>100.191</v>
      </c>
      <c r="K170">
        <v>100.21</v>
      </c>
      <c r="L170">
        <v>99.341999999999999</v>
      </c>
      <c r="M170">
        <v>100.083</v>
      </c>
      <c r="N170">
        <v>101.33</v>
      </c>
      <c r="O170">
        <v>101.628</v>
      </c>
      <c r="P170">
        <v>101.679</v>
      </c>
      <c r="Q170">
        <v>101.601</v>
      </c>
      <c r="R170">
        <v>101.25700000000001</v>
      </c>
      <c r="S170">
        <v>100.753</v>
      </c>
      <c r="T170">
        <v>101.389</v>
      </c>
      <c r="U170">
        <v>100.58499999999999</v>
      </c>
      <c r="V170">
        <v>101.50700000000001</v>
      </c>
      <c r="W170">
        <v>101.502</v>
      </c>
      <c r="X170">
        <v>99.137</v>
      </c>
      <c r="Y170">
        <v>101.256</v>
      </c>
      <c r="Z170">
        <v>102.149</v>
      </c>
      <c r="AA170">
        <v>100.45399999999999</v>
      </c>
      <c r="AB170">
        <v>100.41</v>
      </c>
      <c r="AC170">
        <v>99.605000000000004</v>
      </c>
      <c r="AD170">
        <v>103.196</v>
      </c>
      <c r="AE170">
        <v>98.376000000000005</v>
      </c>
      <c r="AF170">
        <v>102.628</v>
      </c>
      <c r="AG170">
        <v>100.345</v>
      </c>
      <c r="AH170">
        <v>99.926000000000002</v>
      </c>
      <c r="AI170">
        <v>101.929</v>
      </c>
      <c r="AJ170">
        <v>101.309</v>
      </c>
      <c r="AK170">
        <v>102.245</v>
      </c>
      <c r="AL170">
        <v>101.503</v>
      </c>
      <c r="AM170">
        <v>101.40300000000001</v>
      </c>
      <c r="AN170">
        <v>101.398</v>
      </c>
      <c r="AO170">
        <v>101.51</v>
      </c>
      <c r="AP170">
        <v>117.23</v>
      </c>
      <c r="AQ170">
        <v>112.565</v>
      </c>
      <c r="AR170">
        <v>121.205</v>
      </c>
      <c r="AS170">
        <v>118.499</v>
      </c>
      <c r="AT170">
        <v>101.50700000000001</v>
      </c>
      <c r="AU170">
        <v>101.502</v>
      </c>
      <c r="AV170">
        <v>99.137</v>
      </c>
      <c r="AW170">
        <v>100.72199999999999</v>
      </c>
      <c r="AX170">
        <v>96.406999999999996</v>
      </c>
      <c r="AY170">
        <v>100.646</v>
      </c>
      <c r="AZ170">
        <v>101.256</v>
      </c>
      <c r="BA170">
        <v>101.78100000000001</v>
      </c>
      <c r="BB170">
        <v>99.745999999999995</v>
      </c>
      <c r="BC170">
        <v>100.541</v>
      </c>
      <c r="BD170">
        <v>101.483</v>
      </c>
      <c r="BE170">
        <v>102.149</v>
      </c>
      <c r="BF170">
        <v>102.212</v>
      </c>
      <c r="BG170">
        <v>105.223</v>
      </c>
      <c r="BH170">
        <v>113.872</v>
      </c>
      <c r="BI170">
        <v>100.233</v>
      </c>
      <c r="BJ170">
        <v>101.541</v>
      </c>
      <c r="BK170">
        <v>102.48</v>
      </c>
      <c r="BL170">
        <v>102.09399999999999</v>
      </c>
      <c r="BM170">
        <v>100.657</v>
      </c>
      <c r="BN170">
        <v>100.45399999999999</v>
      </c>
      <c r="BO170">
        <v>100.41</v>
      </c>
      <c r="BP170">
        <v>99.605000000000004</v>
      </c>
      <c r="BQ170">
        <v>103.196</v>
      </c>
      <c r="BR170">
        <v>98.376000000000005</v>
      </c>
      <c r="BS170">
        <v>102.628</v>
      </c>
      <c r="BT170">
        <v>100.345</v>
      </c>
      <c r="BU170">
        <v>100.17400000000001</v>
      </c>
      <c r="BV170">
        <v>100.779</v>
      </c>
      <c r="BW170">
        <v>99.926000000000002</v>
      </c>
      <c r="BX170">
        <v>99.802999999999997</v>
      </c>
      <c r="BY170">
        <v>100.61</v>
      </c>
      <c r="BZ170">
        <v>101.929</v>
      </c>
      <c r="CA170">
        <v>101.309</v>
      </c>
      <c r="CB170">
        <v>102.245</v>
      </c>
    </row>
    <row r="171" spans="1:80" x14ac:dyDescent="0.3">
      <c r="A171" t="s">
        <v>617</v>
      </c>
      <c r="B171">
        <v>100.90600000000001</v>
      </c>
      <c r="C171">
        <v>101.94199999999999</v>
      </c>
      <c r="D171">
        <v>101.80200000000001</v>
      </c>
      <c r="E171">
        <v>101.40900000000001</v>
      </c>
      <c r="F171">
        <v>102.218</v>
      </c>
      <c r="G171">
        <v>94.35</v>
      </c>
      <c r="H171">
        <v>97.709000000000003</v>
      </c>
      <c r="I171">
        <v>96.6</v>
      </c>
      <c r="J171">
        <v>99.168000000000006</v>
      </c>
      <c r="K171">
        <v>95.683000000000007</v>
      </c>
      <c r="L171">
        <v>100.714</v>
      </c>
      <c r="M171">
        <v>96.748000000000005</v>
      </c>
      <c r="N171">
        <v>97.971999999999994</v>
      </c>
      <c r="O171">
        <v>103.56699999999999</v>
      </c>
      <c r="P171">
        <v>103.91</v>
      </c>
      <c r="Q171">
        <v>103.39400000000001</v>
      </c>
      <c r="R171">
        <v>101.51900000000001</v>
      </c>
      <c r="S171">
        <v>100.93</v>
      </c>
      <c r="T171">
        <v>101.521</v>
      </c>
      <c r="U171">
        <v>100.953</v>
      </c>
      <c r="V171">
        <v>102.29</v>
      </c>
      <c r="W171">
        <v>102.146</v>
      </c>
      <c r="X171">
        <v>98.369</v>
      </c>
      <c r="Y171">
        <v>102.121</v>
      </c>
      <c r="Z171">
        <v>102.997</v>
      </c>
      <c r="AA171">
        <v>100.839</v>
      </c>
      <c r="AB171">
        <v>100.85599999999999</v>
      </c>
      <c r="AC171">
        <v>99.742999999999995</v>
      </c>
      <c r="AD171">
        <v>104.83499999999999</v>
      </c>
      <c r="AE171">
        <v>97.995999999999995</v>
      </c>
      <c r="AF171">
        <v>103.889</v>
      </c>
      <c r="AG171">
        <v>100.017</v>
      </c>
      <c r="AH171">
        <v>98.415999999999997</v>
      </c>
      <c r="AI171">
        <v>102.384</v>
      </c>
      <c r="AJ171">
        <v>101.587</v>
      </c>
      <c r="AK171">
        <v>102.789</v>
      </c>
      <c r="AL171">
        <v>102.29600000000001</v>
      </c>
      <c r="AM171">
        <v>101.974</v>
      </c>
      <c r="AN171">
        <v>101.97799999999999</v>
      </c>
      <c r="AO171">
        <v>102.286</v>
      </c>
      <c r="AP171">
        <v>118.752</v>
      </c>
      <c r="AQ171">
        <v>112.44199999999999</v>
      </c>
      <c r="AR171">
        <v>119.92700000000001</v>
      </c>
      <c r="AS171">
        <v>117.583</v>
      </c>
      <c r="AT171">
        <v>102.29</v>
      </c>
      <c r="AU171">
        <v>102.146</v>
      </c>
      <c r="AV171">
        <v>98.369</v>
      </c>
      <c r="AW171">
        <v>100.58</v>
      </c>
      <c r="AX171">
        <v>94.638999999999996</v>
      </c>
      <c r="AY171">
        <v>100.374</v>
      </c>
      <c r="AZ171">
        <v>102.121</v>
      </c>
      <c r="BA171">
        <v>102.524</v>
      </c>
      <c r="BB171">
        <v>98.435000000000002</v>
      </c>
      <c r="BC171">
        <v>105.423</v>
      </c>
      <c r="BD171">
        <v>102.34</v>
      </c>
      <c r="BE171">
        <v>102.997</v>
      </c>
      <c r="BF171">
        <v>103.34399999999999</v>
      </c>
      <c r="BG171">
        <v>105.18899999999999</v>
      </c>
      <c r="BH171">
        <v>113.377</v>
      </c>
      <c r="BI171">
        <v>100.527</v>
      </c>
      <c r="BJ171">
        <v>101.58199999999999</v>
      </c>
      <c r="BK171">
        <v>103.32899999999999</v>
      </c>
      <c r="BL171">
        <v>103.087</v>
      </c>
      <c r="BM171">
        <v>101.771</v>
      </c>
      <c r="BN171">
        <v>100.839</v>
      </c>
      <c r="BO171">
        <v>100.85599999999999</v>
      </c>
      <c r="BP171">
        <v>99.742999999999995</v>
      </c>
      <c r="BQ171">
        <v>104.83499999999999</v>
      </c>
      <c r="BR171">
        <v>97.995999999999995</v>
      </c>
      <c r="BS171">
        <v>103.889</v>
      </c>
      <c r="BT171">
        <v>100.017</v>
      </c>
      <c r="BU171">
        <v>99.781000000000006</v>
      </c>
      <c r="BV171">
        <v>100.61</v>
      </c>
      <c r="BW171">
        <v>98.415999999999997</v>
      </c>
      <c r="BX171">
        <v>98.111999999999995</v>
      </c>
      <c r="BY171">
        <v>100.051</v>
      </c>
      <c r="BZ171">
        <v>102.384</v>
      </c>
      <c r="CA171">
        <v>101.587</v>
      </c>
      <c r="CB171">
        <v>102.789</v>
      </c>
    </row>
    <row r="172" spans="1:80" x14ac:dyDescent="0.3">
      <c r="A172" t="s">
        <v>620</v>
      </c>
      <c r="B172">
        <v>100.551</v>
      </c>
      <c r="C172">
        <v>102.39100000000001</v>
      </c>
      <c r="D172">
        <v>102.57599999999999</v>
      </c>
      <c r="E172">
        <v>102.018</v>
      </c>
      <c r="F172">
        <v>102.51900000000001</v>
      </c>
      <c r="G172">
        <v>91.768000000000001</v>
      </c>
      <c r="H172">
        <v>96.602999999999994</v>
      </c>
      <c r="I172">
        <v>94.908000000000001</v>
      </c>
      <c r="J172">
        <v>100.621</v>
      </c>
      <c r="K172">
        <v>92.82</v>
      </c>
      <c r="L172">
        <v>101.166</v>
      </c>
      <c r="M172">
        <v>92.009</v>
      </c>
      <c r="N172">
        <v>95.344999999999999</v>
      </c>
      <c r="O172">
        <v>103.164</v>
      </c>
      <c r="P172">
        <v>103.92</v>
      </c>
      <c r="Q172">
        <v>102.78400000000001</v>
      </c>
      <c r="R172">
        <v>101.428</v>
      </c>
      <c r="S172">
        <v>100.72199999999999</v>
      </c>
      <c r="T172">
        <v>101.569</v>
      </c>
      <c r="U172">
        <v>100.32299999999999</v>
      </c>
      <c r="V172">
        <v>102.69</v>
      </c>
      <c r="W172">
        <v>102.291</v>
      </c>
      <c r="X172">
        <v>97.668999999999997</v>
      </c>
      <c r="Y172">
        <v>101.895</v>
      </c>
      <c r="Z172">
        <v>103.512</v>
      </c>
      <c r="AA172">
        <v>101.355</v>
      </c>
      <c r="AB172">
        <v>101.399</v>
      </c>
      <c r="AC172">
        <v>99.817999999999998</v>
      </c>
      <c r="AD172">
        <v>106.512</v>
      </c>
      <c r="AE172">
        <v>97.497</v>
      </c>
      <c r="AF172">
        <v>105.639</v>
      </c>
      <c r="AG172">
        <v>99.512</v>
      </c>
      <c r="AH172">
        <v>97.088999999999999</v>
      </c>
      <c r="AI172">
        <v>102.792</v>
      </c>
      <c r="AJ172">
        <v>102.143</v>
      </c>
      <c r="AK172">
        <v>103.121</v>
      </c>
      <c r="AL172">
        <v>102.7</v>
      </c>
      <c r="AM172">
        <v>102.223</v>
      </c>
      <c r="AN172">
        <v>102.232</v>
      </c>
      <c r="AO172">
        <v>102.685</v>
      </c>
      <c r="AP172">
        <v>119.27200000000001</v>
      </c>
      <c r="AQ172">
        <v>112.73699999999999</v>
      </c>
      <c r="AR172">
        <v>118.51600000000001</v>
      </c>
      <c r="AS172">
        <v>117.68899999999999</v>
      </c>
      <c r="AT172">
        <v>102.69</v>
      </c>
      <c r="AU172">
        <v>102.291</v>
      </c>
      <c r="AV172">
        <v>97.668999999999997</v>
      </c>
      <c r="AW172">
        <v>100.24</v>
      </c>
      <c r="AX172">
        <v>93.251000000000005</v>
      </c>
      <c r="AY172">
        <v>100.21</v>
      </c>
      <c r="AZ172">
        <v>101.895</v>
      </c>
      <c r="BA172">
        <v>103.435</v>
      </c>
      <c r="BB172">
        <v>97.372</v>
      </c>
      <c r="BC172">
        <v>97.191999999999993</v>
      </c>
      <c r="BD172">
        <v>103.402</v>
      </c>
      <c r="BE172">
        <v>103.512</v>
      </c>
      <c r="BF172">
        <v>104.429</v>
      </c>
      <c r="BG172">
        <v>104.76300000000001</v>
      </c>
      <c r="BH172">
        <v>111.098</v>
      </c>
      <c r="BI172">
        <v>101.17700000000001</v>
      </c>
      <c r="BJ172">
        <v>101.691</v>
      </c>
      <c r="BK172">
        <v>103.95399999999999</v>
      </c>
      <c r="BL172">
        <v>103.779</v>
      </c>
      <c r="BM172">
        <v>102.009</v>
      </c>
      <c r="BN172">
        <v>101.355</v>
      </c>
      <c r="BO172">
        <v>101.399</v>
      </c>
      <c r="BP172">
        <v>99.817999999999998</v>
      </c>
      <c r="BQ172">
        <v>106.512</v>
      </c>
      <c r="BR172">
        <v>97.497</v>
      </c>
      <c r="BS172">
        <v>105.639</v>
      </c>
      <c r="BT172">
        <v>99.512</v>
      </c>
      <c r="BU172">
        <v>99.132999999999996</v>
      </c>
      <c r="BV172">
        <v>100.44799999999999</v>
      </c>
      <c r="BW172">
        <v>97.088999999999999</v>
      </c>
      <c r="BX172">
        <v>96.466999999999999</v>
      </c>
      <c r="BY172">
        <v>100.342</v>
      </c>
      <c r="BZ172">
        <v>102.792</v>
      </c>
      <c r="CA172">
        <v>102.143</v>
      </c>
      <c r="CB172">
        <v>103.121</v>
      </c>
    </row>
    <row r="173" spans="1:80" x14ac:dyDescent="0.3">
      <c r="A173" t="s">
        <v>623</v>
      </c>
      <c r="B173">
        <v>100.94799999999999</v>
      </c>
      <c r="C173">
        <v>104.128</v>
      </c>
      <c r="D173">
        <v>111.051</v>
      </c>
      <c r="E173">
        <v>103.242</v>
      </c>
      <c r="F173">
        <v>103.114</v>
      </c>
      <c r="G173">
        <v>86.051000000000002</v>
      </c>
      <c r="H173">
        <v>93.924000000000007</v>
      </c>
      <c r="I173">
        <v>91.569000000000003</v>
      </c>
      <c r="J173">
        <v>90.968000000000004</v>
      </c>
      <c r="K173">
        <v>91.831000000000003</v>
      </c>
      <c r="L173">
        <v>100.206</v>
      </c>
      <c r="M173">
        <v>89.421999999999997</v>
      </c>
      <c r="N173">
        <v>94.518000000000001</v>
      </c>
      <c r="O173">
        <v>105.289</v>
      </c>
      <c r="P173">
        <v>106.124</v>
      </c>
      <c r="Q173">
        <v>104.869</v>
      </c>
      <c r="R173">
        <v>102.375</v>
      </c>
      <c r="S173">
        <v>101.267</v>
      </c>
      <c r="T173">
        <v>102.64700000000001</v>
      </c>
      <c r="U173">
        <v>101.291</v>
      </c>
      <c r="V173">
        <v>103.122</v>
      </c>
      <c r="W173">
        <v>102.437</v>
      </c>
      <c r="X173">
        <v>97.278999999999996</v>
      </c>
      <c r="Y173">
        <v>100.852</v>
      </c>
      <c r="Z173">
        <v>104.36799999999999</v>
      </c>
      <c r="AA173">
        <v>101.405</v>
      </c>
      <c r="AB173">
        <v>101.42700000000001</v>
      </c>
      <c r="AC173">
        <v>99.563999999999993</v>
      </c>
      <c r="AD173">
        <v>107.069</v>
      </c>
      <c r="AE173">
        <v>96.963999999999999</v>
      </c>
      <c r="AF173">
        <v>106.377</v>
      </c>
      <c r="AG173">
        <v>98.623000000000005</v>
      </c>
      <c r="AH173">
        <v>94.555999999999997</v>
      </c>
      <c r="AI173">
        <v>103.072</v>
      </c>
      <c r="AJ173">
        <v>102.589</v>
      </c>
      <c r="AK173">
        <v>103.315</v>
      </c>
      <c r="AL173">
        <v>103.127</v>
      </c>
      <c r="AM173">
        <v>102.378</v>
      </c>
      <c r="AN173">
        <v>102.38200000000001</v>
      </c>
      <c r="AO173">
        <v>103.114</v>
      </c>
      <c r="AP173">
        <v>121.086</v>
      </c>
      <c r="AQ173">
        <v>113.691</v>
      </c>
      <c r="AR173">
        <v>117.142</v>
      </c>
      <c r="AS173">
        <v>116.83</v>
      </c>
      <c r="AT173">
        <v>103.122</v>
      </c>
      <c r="AU173">
        <v>102.437</v>
      </c>
      <c r="AV173">
        <v>97.278999999999996</v>
      </c>
      <c r="AW173">
        <v>100.477</v>
      </c>
      <c r="AX173">
        <v>91.938999999999993</v>
      </c>
      <c r="AY173">
        <v>100.117</v>
      </c>
      <c r="AZ173">
        <v>100.852</v>
      </c>
      <c r="BA173">
        <v>104.03</v>
      </c>
      <c r="BB173">
        <v>96.49</v>
      </c>
      <c r="BC173">
        <v>83.754000000000005</v>
      </c>
      <c r="BD173">
        <v>103.82599999999999</v>
      </c>
      <c r="BE173">
        <v>104.36799999999999</v>
      </c>
      <c r="BF173">
        <v>105.483</v>
      </c>
      <c r="BG173">
        <v>103.298</v>
      </c>
      <c r="BH173">
        <v>106.47799999999999</v>
      </c>
      <c r="BI173">
        <v>101.49</v>
      </c>
      <c r="BJ173">
        <v>101.95099999999999</v>
      </c>
      <c r="BK173">
        <v>104.592</v>
      </c>
      <c r="BL173">
        <v>104.489</v>
      </c>
      <c r="BM173">
        <v>104.06</v>
      </c>
      <c r="BN173">
        <v>101.405</v>
      </c>
      <c r="BO173">
        <v>101.42700000000001</v>
      </c>
      <c r="BP173">
        <v>99.563999999999993</v>
      </c>
      <c r="BQ173">
        <v>107.069</v>
      </c>
      <c r="BR173">
        <v>96.963999999999999</v>
      </c>
      <c r="BS173">
        <v>106.377</v>
      </c>
      <c r="BT173">
        <v>98.623000000000005</v>
      </c>
      <c r="BU173">
        <v>98.171999999999997</v>
      </c>
      <c r="BV173">
        <v>99.734999999999999</v>
      </c>
      <c r="BW173">
        <v>94.555999999999997</v>
      </c>
      <c r="BX173">
        <v>93.608999999999995</v>
      </c>
      <c r="BY173">
        <v>99.51</v>
      </c>
      <c r="BZ173">
        <v>103.072</v>
      </c>
      <c r="CA173">
        <v>102.589</v>
      </c>
      <c r="CB173">
        <v>103.315</v>
      </c>
    </row>
    <row r="174" spans="1:80" x14ac:dyDescent="0.3">
      <c r="A174" t="s">
        <v>626</v>
      </c>
      <c r="B174">
        <v>101.633</v>
      </c>
      <c r="C174">
        <v>104.494</v>
      </c>
      <c r="D174">
        <v>109.858</v>
      </c>
      <c r="E174">
        <v>104.08499999999999</v>
      </c>
      <c r="F174">
        <v>103.57899999999999</v>
      </c>
      <c r="G174">
        <v>88.834999999999994</v>
      </c>
      <c r="H174">
        <v>92.405000000000001</v>
      </c>
      <c r="I174">
        <v>88.489000000000004</v>
      </c>
      <c r="J174">
        <v>86.299000000000007</v>
      </c>
      <c r="K174">
        <v>89.334999999999994</v>
      </c>
      <c r="L174">
        <v>102.70699999999999</v>
      </c>
      <c r="M174">
        <v>90.557000000000002</v>
      </c>
      <c r="N174">
        <v>97.171999999999997</v>
      </c>
      <c r="O174">
        <v>106.411</v>
      </c>
      <c r="P174">
        <v>107.667</v>
      </c>
      <c r="Q174">
        <v>105.782</v>
      </c>
      <c r="R174">
        <v>102.319</v>
      </c>
      <c r="S174">
        <v>102.173</v>
      </c>
      <c r="T174">
        <v>102.836</v>
      </c>
      <c r="U174">
        <v>101.504</v>
      </c>
      <c r="V174">
        <v>103.553</v>
      </c>
      <c r="W174">
        <v>102.673</v>
      </c>
      <c r="X174">
        <v>96.495000000000005</v>
      </c>
      <c r="Y174">
        <v>100.895</v>
      </c>
      <c r="Z174">
        <v>104.937</v>
      </c>
      <c r="AA174">
        <v>101.34699999999999</v>
      </c>
      <c r="AB174">
        <v>101.348</v>
      </c>
      <c r="AC174">
        <v>99.542000000000002</v>
      </c>
      <c r="AD174">
        <v>108.065</v>
      </c>
      <c r="AE174">
        <v>96.606999999999999</v>
      </c>
      <c r="AF174">
        <v>106.151</v>
      </c>
      <c r="AG174">
        <v>98.36</v>
      </c>
      <c r="AH174">
        <v>94.146000000000001</v>
      </c>
      <c r="AI174">
        <v>104.378</v>
      </c>
      <c r="AJ174">
        <v>105.098</v>
      </c>
      <c r="AK174">
        <v>103.997</v>
      </c>
      <c r="AL174">
        <v>103.554</v>
      </c>
      <c r="AM174">
        <v>102.755</v>
      </c>
      <c r="AN174">
        <v>102.756</v>
      </c>
      <c r="AO174">
        <v>103.54300000000001</v>
      </c>
      <c r="AP174">
        <v>122.84099999999999</v>
      </c>
      <c r="AQ174">
        <v>115.07899999999999</v>
      </c>
      <c r="AR174">
        <v>116.126</v>
      </c>
      <c r="AS174">
        <v>116.637</v>
      </c>
      <c r="AT174">
        <v>103.553</v>
      </c>
      <c r="AU174">
        <v>102.673</v>
      </c>
      <c r="AV174">
        <v>96.495999999999995</v>
      </c>
      <c r="AW174">
        <v>100.18899999999999</v>
      </c>
      <c r="AX174">
        <v>90.228999999999999</v>
      </c>
      <c r="AY174">
        <v>100.027</v>
      </c>
      <c r="AZ174">
        <v>100.895</v>
      </c>
      <c r="BA174">
        <v>104.545</v>
      </c>
      <c r="BB174">
        <v>96.090999999999994</v>
      </c>
      <c r="BC174">
        <v>81.302999999999997</v>
      </c>
      <c r="BD174">
        <v>104.191</v>
      </c>
      <c r="BE174">
        <v>104.937</v>
      </c>
      <c r="BF174">
        <v>106.56399999999999</v>
      </c>
      <c r="BG174">
        <v>103.096</v>
      </c>
      <c r="BH174">
        <v>104.86499999999999</v>
      </c>
      <c r="BI174">
        <v>102.069</v>
      </c>
      <c r="BJ174">
        <v>102.035</v>
      </c>
      <c r="BK174">
        <v>105.03400000000001</v>
      </c>
      <c r="BL174">
        <v>104.982</v>
      </c>
      <c r="BM174">
        <v>104.693</v>
      </c>
      <c r="BN174">
        <v>101.34699999999999</v>
      </c>
      <c r="BO174">
        <v>101.348</v>
      </c>
      <c r="BP174">
        <v>99.542000000000002</v>
      </c>
      <c r="BQ174">
        <v>108.065</v>
      </c>
      <c r="BR174">
        <v>96.606999999999999</v>
      </c>
      <c r="BS174">
        <v>106.151</v>
      </c>
      <c r="BT174">
        <v>98.36</v>
      </c>
      <c r="BU174">
        <v>97.831000000000003</v>
      </c>
      <c r="BV174">
        <v>99.653999999999996</v>
      </c>
      <c r="BW174">
        <v>94.146000000000001</v>
      </c>
      <c r="BX174">
        <v>93.138999999999996</v>
      </c>
      <c r="BY174">
        <v>99.43</v>
      </c>
      <c r="BZ174">
        <v>104.378</v>
      </c>
      <c r="CA174">
        <v>105.098</v>
      </c>
      <c r="CB174">
        <v>103.997</v>
      </c>
    </row>
    <row r="175" spans="1:80" x14ac:dyDescent="0.3">
      <c r="A175" t="s">
        <v>629</v>
      </c>
      <c r="B175">
        <v>102.18600000000001</v>
      </c>
      <c r="C175">
        <v>105.10599999999999</v>
      </c>
      <c r="D175">
        <v>110.84</v>
      </c>
      <c r="E175">
        <v>104.426</v>
      </c>
      <c r="F175">
        <v>104.247</v>
      </c>
      <c r="G175">
        <v>89.254999999999995</v>
      </c>
      <c r="H175">
        <v>92.075999999999993</v>
      </c>
      <c r="I175">
        <v>87.116</v>
      </c>
      <c r="J175">
        <v>81.879000000000005</v>
      </c>
      <c r="K175">
        <v>89.13</v>
      </c>
      <c r="L175">
        <v>105.066</v>
      </c>
      <c r="M175">
        <v>92.858000000000004</v>
      </c>
      <c r="N175">
        <v>100.078</v>
      </c>
      <c r="O175">
        <v>107.658</v>
      </c>
      <c r="P175">
        <v>110.873</v>
      </c>
      <c r="Q175">
        <v>106.033</v>
      </c>
      <c r="R175">
        <v>102.745</v>
      </c>
      <c r="S175">
        <v>102.864</v>
      </c>
      <c r="T175">
        <v>103.40600000000001</v>
      </c>
      <c r="U175">
        <v>101.955</v>
      </c>
      <c r="V175">
        <v>103.944</v>
      </c>
      <c r="W175">
        <v>103.38500000000001</v>
      </c>
      <c r="X175">
        <v>96.028999999999996</v>
      </c>
      <c r="Y175">
        <v>102.238</v>
      </c>
      <c r="Z175">
        <v>105.608</v>
      </c>
      <c r="AA175">
        <v>101.47199999999999</v>
      </c>
      <c r="AB175">
        <v>101.48</v>
      </c>
      <c r="AC175">
        <v>99.484999999999999</v>
      </c>
      <c r="AD175">
        <v>109.455</v>
      </c>
      <c r="AE175">
        <v>96.087000000000003</v>
      </c>
      <c r="AF175">
        <v>106.72</v>
      </c>
      <c r="AG175">
        <v>99.048000000000002</v>
      </c>
      <c r="AH175">
        <v>96.474000000000004</v>
      </c>
      <c r="AI175">
        <v>105.126</v>
      </c>
      <c r="AJ175">
        <v>105.23099999999999</v>
      </c>
      <c r="AK175">
        <v>105.06399999999999</v>
      </c>
      <c r="AL175">
        <v>103.946</v>
      </c>
      <c r="AM175">
        <v>103.38500000000001</v>
      </c>
      <c r="AN175">
        <v>103.387</v>
      </c>
      <c r="AO175">
        <v>103.935</v>
      </c>
      <c r="AP175">
        <v>123.31699999999999</v>
      </c>
      <c r="AQ175">
        <v>115.38</v>
      </c>
      <c r="AR175">
        <v>116.34</v>
      </c>
      <c r="AS175">
        <v>117.68</v>
      </c>
      <c r="AT175">
        <v>103.944</v>
      </c>
      <c r="AU175">
        <v>103.38500000000001</v>
      </c>
      <c r="AV175">
        <v>96.028999999999996</v>
      </c>
      <c r="AW175">
        <v>99.986000000000004</v>
      </c>
      <c r="AX175">
        <v>89.384</v>
      </c>
      <c r="AY175">
        <v>99.730999999999995</v>
      </c>
      <c r="AZ175">
        <v>102.238</v>
      </c>
      <c r="BA175">
        <v>104.798</v>
      </c>
      <c r="BB175">
        <v>95.816000000000003</v>
      </c>
      <c r="BC175">
        <v>91.75</v>
      </c>
      <c r="BD175">
        <v>105.119</v>
      </c>
      <c r="BE175">
        <v>105.608</v>
      </c>
      <c r="BF175">
        <v>107.411</v>
      </c>
      <c r="BG175">
        <v>102.992</v>
      </c>
      <c r="BH175">
        <v>104.92700000000001</v>
      </c>
      <c r="BI175">
        <v>101.887</v>
      </c>
      <c r="BJ175">
        <v>102.86199999999999</v>
      </c>
      <c r="BK175">
        <v>105.64</v>
      </c>
      <c r="BL175">
        <v>106.014</v>
      </c>
      <c r="BM175">
        <v>105.419</v>
      </c>
      <c r="BN175">
        <v>101.47199999999999</v>
      </c>
      <c r="BO175">
        <v>101.48</v>
      </c>
      <c r="BP175">
        <v>99.484999999999999</v>
      </c>
      <c r="BQ175">
        <v>109.455</v>
      </c>
      <c r="BR175">
        <v>96.087000000000003</v>
      </c>
      <c r="BS175">
        <v>106.72</v>
      </c>
      <c r="BT175">
        <v>99.048000000000002</v>
      </c>
      <c r="BU175">
        <v>98.358999999999995</v>
      </c>
      <c r="BV175">
        <v>100.717</v>
      </c>
      <c r="BW175">
        <v>96.474000000000004</v>
      </c>
      <c r="BX175">
        <v>95.563000000000002</v>
      </c>
      <c r="BY175">
        <v>101.256</v>
      </c>
      <c r="BZ175">
        <v>105.126</v>
      </c>
      <c r="CA175">
        <v>105.23099999999999</v>
      </c>
      <c r="CB175">
        <v>105.06399999999999</v>
      </c>
    </row>
    <row r="176" spans="1:80" x14ac:dyDescent="0.3">
      <c r="A176" t="s">
        <v>632</v>
      </c>
      <c r="B176">
        <v>102.788</v>
      </c>
      <c r="C176">
        <v>105.69499999999999</v>
      </c>
      <c r="D176">
        <v>113.908</v>
      </c>
      <c r="E176">
        <v>104.50700000000001</v>
      </c>
      <c r="F176">
        <v>104.58499999999999</v>
      </c>
      <c r="G176">
        <v>90.516999999999996</v>
      </c>
      <c r="H176">
        <v>91.914000000000001</v>
      </c>
      <c r="I176">
        <v>86.686999999999998</v>
      </c>
      <c r="J176">
        <v>78.5</v>
      </c>
      <c r="K176">
        <v>89.855000000000004</v>
      </c>
      <c r="L176">
        <v>105.58199999999999</v>
      </c>
      <c r="M176">
        <v>93.52</v>
      </c>
      <c r="N176">
        <v>101.467</v>
      </c>
      <c r="O176">
        <v>108.26600000000001</v>
      </c>
      <c r="P176">
        <v>111.7</v>
      </c>
      <c r="Q176">
        <v>106.532</v>
      </c>
      <c r="R176">
        <v>103.105</v>
      </c>
      <c r="S176">
        <v>103.569</v>
      </c>
      <c r="T176">
        <v>103.877</v>
      </c>
      <c r="U176">
        <v>102.67700000000001</v>
      </c>
      <c r="V176">
        <v>104.34699999999999</v>
      </c>
      <c r="W176">
        <v>103.84099999999999</v>
      </c>
      <c r="X176">
        <v>95.593999999999994</v>
      </c>
      <c r="Y176">
        <v>102.464</v>
      </c>
      <c r="Z176">
        <v>106.39</v>
      </c>
      <c r="AA176">
        <v>101.512</v>
      </c>
      <c r="AB176">
        <v>101.532</v>
      </c>
      <c r="AC176">
        <v>99.38</v>
      </c>
      <c r="AD176">
        <v>110.61199999999999</v>
      </c>
      <c r="AE176">
        <v>95.597999999999999</v>
      </c>
      <c r="AF176">
        <v>107.13</v>
      </c>
      <c r="AG176">
        <v>99.772000000000006</v>
      </c>
      <c r="AH176">
        <v>97.304000000000002</v>
      </c>
      <c r="AI176">
        <v>105.795</v>
      </c>
      <c r="AJ176">
        <v>105.502</v>
      </c>
      <c r="AK176">
        <v>105.943</v>
      </c>
      <c r="AL176">
        <v>104.352</v>
      </c>
      <c r="AM176">
        <v>103.816</v>
      </c>
      <c r="AN176">
        <v>103.82</v>
      </c>
      <c r="AO176">
        <v>104.339</v>
      </c>
      <c r="AP176">
        <v>124.83499999999999</v>
      </c>
      <c r="AQ176">
        <v>115.357</v>
      </c>
      <c r="AR176">
        <v>115.988</v>
      </c>
      <c r="AS176">
        <v>117.01600000000001</v>
      </c>
      <c r="AT176">
        <v>104.34699999999999</v>
      </c>
      <c r="AU176">
        <v>103.84099999999999</v>
      </c>
      <c r="AV176">
        <v>95.593999999999994</v>
      </c>
      <c r="AW176">
        <v>100.22199999999999</v>
      </c>
      <c r="AX176">
        <v>88.188000000000002</v>
      </c>
      <c r="AY176">
        <v>99.241</v>
      </c>
      <c r="AZ176">
        <v>102.464</v>
      </c>
      <c r="BA176">
        <v>105.032</v>
      </c>
      <c r="BB176">
        <v>95.088999999999999</v>
      </c>
      <c r="BC176">
        <v>92.897999999999996</v>
      </c>
      <c r="BD176">
        <v>105.553</v>
      </c>
      <c r="BE176">
        <v>106.39</v>
      </c>
      <c r="BF176">
        <v>108.187</v>
      </c>
      <c r="BG176">
        <v>103.95699999999999</v>
      </c>
      <c r="BH176">
        <v>105.024</v>
      </c>
      <c r="BI176">
        <v>103.373</v>
      </c>
      <c r="BJ176">
        <v>103.071</v>
      </c>
      <c r="BK176">
        <v>106.44499999999999</v>
      </c>
      <c r="BL176">
        <v>106.834</v>
      </c>
      <c r="BM176">
        <v>106.264</v>
      </c>
      <c r="BN176">
        <v>101.512</v>
      </c>
      <c r="BO176">
        <v>101.532</v>
      </c>
      <c r="BP176">
        <v>99.38</v>
      </c>
      <c r="BQ176">
        <v>110.61199999999999</v>
      </c>
      <c r="BR176">
        <v>95.597999999999999</v>
      </c>
      <c r="BS176">
        <v>107.13</v>
      </c>
      <c r="BT176">
        <v>99.772000000000006</v>
      </c>
      <c r="BU176">
        <v>99.164000000000001</v>
      </c>
      <c r="BV176">
        <v>101.253</v>
      </c>
      <c r="BW176">
        <v>97.304000000000002</v>
      </c>
      <c r="BX176">
        <v>96.177000000000007</v>
      </c>
      <c r="BY176">
        <v>103.236</v>
      </c>
      <c r="BZ176">
        <v>105.795</v>
      </c>
      <c r="CA176">
        <v>105.502</v>
      </c>
      <c r="CB176">
        <v>105.943</v>
      </c>
    </row>
    <row r="177" spans="1:80" x14ac:dyDescent="0.3">
      <c r="A177" t="s">
        <v>635</v>
      </c>
      <c r="B177">
        <v>102.84</v>
      </c>
      <c r="C177">
        <v>106.066</v>
      </c>
      <c r="D177">
        <v>112.404</v>
      </c>
      <c r="E177">
        <v>105.43899999999999</v>
      </c>
      <c r="F177">
        <v>105.05500000000001</v>
      </c>
      <c r="G177">
        <v>90.29</v>
      </c>
      <c r="H177">
        <v>91.593000000000004</v>
      </c>
      <c r="I177">
        <v>85.584000000000003</v>
      </c>
      <c r="J177">
        <v>77.438000000000002</v>
      </c>
      <c r="K177">
        <v>88.739000000000004</v>
      </c>
      <c r="L177">
        <v>107.242</v>
      </c>
      <c r="M177">
        <v>92.784000000000006</v>
      </c>
      <c r="N177">
        <v>103.688</v>
      </c>
      <c r="O177">
        <v>109.539</v>
      </c>
      <c r="P177">
        <v>114.438</v>
      </c>
      <c r="Q177">
        <v>107.06699999999999</v>
      </c>
      <c r="R177">
        <v>103.143</v>
      </c>
      <c r="S177">
        <v>103.998</v>
      </c>
      <c r="T177">
        <v>104.294</v>
      </c>
      <c r="U177">
        <v>102.92100000000001</v>
      </c>
      <c r="V177">
        <v>104.926</v>
      </c>
      <c r="W177">
        <v>104.268</v>
      </c>
      <c r="X177">
        <v>94.945999999999998</v>
      </c>
      <c r="Y177">
        <v>102.76</v>
      </c>
      <c r="Z177">
        <v>107.137</v>
      </c>
      <c r="AA177">
        <v>102.229</v>
      </c>
      <c r="AB177">
        <v>102.279</v>
      </c>
      <c r="AC177">
        <v>99.644999999999996</v>
      </c>
      <c r="AD177">
        <v>111.988</v>
      </c>
      <c r="AE177">
        <v>95.534000000000006</v>
      </c>
      <c r="AF177">
        <v>108.96</v>
      </c>
      <c r="AG177">
        <v>99.911000000000001</v>
      </c>
      <c r="AH177">
        <v>97.441000000000003</v>
      </c>
      <c r="AI177">
        <v>106.72799999999999</v>
      </c>
      <c r="AJ177">
        <v>106.696</v>
      </c>
      <c r="AK177">
        <v>106.73399999999999</v>
      </c>
      <c r="AL177">
        <v>104.93600000000001</v>
      </c>
      <c r="AM177">
        <v>104.374</v>
      </c>
      <c r="AN177">
        <v>104.383</v>
      </c>
      <c r="AO177">
        <v>104.919</v>
      </c>
      <c r="AP177">
        <v>124.747</v>
      </c>
      <c r="AQ177">
        <v>114.626</v>
      </c>
      <c r="AR177">
        <v>116.133</v>
      </c>
      <c r="AS177">
        <v>117.095</v>
      </c>
      <c r="AT177">
        <v>104.926</v>
      </c>
      <c r="AU177">
        <v>104.268</v>
      </c>
      <c r="AV177">
        <v>94.945999999999998</v>
      </c>
      <c r="AW177">
        <v>99.852000000000004</v>
      </c>
      <c r="AX177">
        <v>86.95</v>
      </c>
      <c r="AY177">
        <v>99.165000000000006</v>
      </c>
      <c r="AZ177">
        <v>102.76</v>
      </c>
      <c r="BA177">
        <v>105.43</v>
      </c>
      <c r="BB177">
        <v>94.463999999999999</v>
      </c>
      <c r="BC177">
        <v>96.216999999999999</v>
      </c>
      <c r="BD177">
        <v>105.158</v>
      </c>
      <c r="BE177">
        <v>107.137</v>
      </c>
      <c r="BF177">
        <v>108.93899999999999</v>
      </c>
      <c r="BG177">
        <v>104.679</v>
      </c>
      <c r="BH177">
        <v>106.21899999999999</v>
      </c>
      <c r="BI177">
        <v>103.831</v>
      </c>
      <c r="BJ177">
        <v>103.73</v>
      </c>
      <c r="BK177">
        <v>107.361</v>
      </c>
      <c r="BL177">
        <v>107.572</v>
      </c>
      <c r="BM177">
        <v>106.84699999999999</v>
      </c>
      <c r="BN177">
        <v>102.229</v>
      </c>
      <c r="BO177">
        <v>102.279</v>
      </c>
      <c r="BP177">
        <v>99.644999999999996</v>
      </c>
      <c r="BQ177">
        <v>111.988</v>
      </c>
      <c r="BR177">
        <v>95.534000000000006</v>
      </c>
      <c r="BS177">
        <v>108.96</v>
      </c>
      <c r="BT177">
        <v>99.911000000000001</v>
      </c>
      <c r="BU177">
        <v>99.29</v>
      </c>
      <c r="BV177">
        <v>101.423</v>
      </c>
      <c r="BW177">
        <v>97.441000000000003</v>
      </c>
      <c r="BX177">
        <v>96.272000000000006</v>
      </c>
      <c r="BY177">
        <v>103.59</v>
      </c>
      <c r="BZ177">
        <v>106.72799999999999</v>
      </c>
      <c r="CA177">
        <v>106.696</v>
      </c>
      <c r="CB177">
        <v>106.73399999999999</v>
      </c>
    </row>
    <row r="178" spans="1:80" x14ac:dyDescent="0.3">
      <c r="A178" t="s">
        <v>638</v>
      </c>
      <c r="B178">
        <v>103.148</v>
      </c>
      <c r="C178">
        <v>106.611</v>
      </c>
      <c r="D178">
        <v>112.521</v>
      </c>
      <c r="E178">
        <v>106.435</v>
      </c>
      <c r="F178">
        <v>105.458</v>
      </c>
      <c r="G178">
        <v>89.992999999999995</v>
      </c>
      <c r="H178">
        <v>91.501999999999995</v>
      </c>
      <c r="I178">
        <v>85.022999999999996</v>
      </c>
      <c r="J178">
        <v>76.061000000000007</v>
      </c>
      <c r="K178">
        <v>88.513999999999996</v>
      </c>
      <c r="L178">
        <v>108.32899999999999</v>
      </c>
      <c r="M178">
        <v>91.518000000000001</v>
      </c>
      <c r="N178">
        <v>102.355</v>
      </c>
      <c r="O178">
        <v>109.16</v>
      </c>
      <c r="P178">
        <v>114.471</v>
      </c>
      <c r="Q178">
        <v>106.47799999999999</v>
      </c>
      <c r="R178">
        <v>103.488</v>
      </c>
      <c r="S178">
        <v>104.242</v>
      </c>
      <c r="T178">
        <v>104.575</v>
      </c>
      <c r="U178">
        <v>103.124</v>
      </c>
      <c r="V178">
        <v>105.742</v>
      </c>
      <c r="W178">
        <v>105.059</v>
      </c>
      <c r="X178">
        <v>93.795000000000002</v>
      </c>
      <c r="Y178">
        <v>104.175</v>
      </c>
      <c r="Z178">
        <v>108.07599999999999</v>
      </c>
      <c r="AA178">
        <v>102.941</v>
      </c>
      <c r="AB178">
        <v>103.06699999999999</v>
      </c>
      <c r="AC178">
        <v>99.664000000000001</v>
      </c>
      <c r="AD178">
        <v>113.295</v>
      </c>
      <c r="AE178">
        <v>95.173000000000002</v>
      </c>
      <c r="AF178">
        <v>111.434</v>
      </c>
      <c r="AG178">
        <v>100.92</v>
      </c>
      <c r="AH178">
        <v>100.078</v>
      </c>
      <c r="AI178">
        <v>109.107</v>
      </c>
      <c r="AJ178">
        <v>109.578</v>
      </c>
      <c r="AK178">
        <v>108.84</v>
      </c>
      <c r="AL178">
        <v>105.76300000000001</v>
      </c>
      <c r="AM178">
        <v>105.435</v>
      </c>
      <c r="AN178">
        <v>105.455</v>
      </c>
      <c r="AO178">
        <v>105.736</v>
      </c>
      <c r="AP178">
        <v>125.828</v>
      </c>
      <c r="AQ178">
        <v>115.065</v>
      </c>
      <c r="AR178">
        <v>115.465</v>
      </c>
      <c r="AS178">
        <v>117.67700000000001</v>
      </c>
      <c r="AT178">
        <v>105.742</v>
      </c>
      <c r="AU178">
        <v>105.059</v>
      </c>
      <c r="AV178">
        <v>93.795000000000002</v>
      </c>
      <c r="AW178">
        <v>98.69</v>
      </c>
      <c r="AX178">
        <v>85.7</v>
      </c>
      <c r="AY178">
        <v>98.287000000000006</v>
      </c>
      <c r="AZ178">
        <v>104.175</v>
      </c>
      <c r="BA178">
        <v>105.932</v>
      </c>
      <c r="BB178">
        <v>93.548000000000002</v>
      </c>
      <c r="BC178">
        <v>110.666</v>
      </c>
      <c r="BD178">
        <v>104.971</v>
      </c>
      <c r="BE178">
        <v>108.07599999999999</v>
      </c>
      <c r="BF178">
        <v>109.626</v>
      </c>
      <c r="BG178">
        <v>106.77200000000001</v>
      </c>
      <c r="BH178">
        <v>110.64</v>
      </c>
      <c r="BI178">
        <v>104.545</v>
      </c>
      <c r="BJ178">
        <v>104.408</v>
      </c>
      <c r="BK178">
        <v>108.30200000000001</v>
      </c>
      <c r="BL178">
        <v>108.42</v>
      </c>
      <c r="BM178">
        <v>107.68899999999999</v>
      </c>
      <c r="BN178">
        <v>102.941</v>
      </c>
      <c r="BO178">
        <v>103.06699999999999</v>
      </c>
      <c r="BP178">
        <v>99.664000000000001</v>
      </c>
      <c r="BQ178">
        <v>113.295</v>
      </c>
      <c r="BR178">
        <v>95.173000000000002</v>
      </c>
      <c r="BS178">
        <v>111.434</v>
      </c>
      <c r="BT178">
        <v>100.92</v>
      </c>
      <c r="BU178">
        <v>100.16800000000001</v>
      </c>
      <c r="BV178">
        <v>102.736</v>
      </c>
      <c r="BW178">
        <v>100.078</v>
      </c>
      <c r="BX178">
        <v>99.007999999999996</v>
      </c>
      <c r="BY178">
        <v>105.636</v>
      </c>
      <c r="BZ178">
        <v>109.107</v>
      </c>
      <c r="CA178">
        <v>109.578</v>
      </c>
      <c r="CB178">
        <v>108.84</v>
      </c>
    </row>
    <row r="179" spans="1:80" x14ac:dyDescent="0.3">
      <c r="A179" t="s">
        <v>641</v>
      </c>
      <c r="B179">
        <v>104.03100000000001</v>
      </c>
      <c r="C179">
        <v>107.566</v>
      </c>
      <c r="D179">
        <v>116.971</v>
      </c>
      <c r="E179">
        <v>107.033</v>
      </c>
      <c r="F179">
        <v>105.917</v>
      </c>
      <c r="G179">
        <v>90.718000000000004</v>
      </c>
      <c r="H179">
        <v>93.841999999999999</v>
      </c>
      <c r="I179">
        <v>87.207999999999998</v>
      </c>
      <c r="J179">
        <v>78.718999999999994</v>
      </c>
      <c r="K179">
        <v>90.506</v>
      </c>
      <c r="L179">
        <v>111.06</v>
      </c>
      <c r="M179">
        <v>91.128</v>
      </c>
      <c r="N179">
        <v>103.398</v>
      </c>
      <c r="O179">
        <v>110.79900000000001</v>
      </c>
      <c r="P179">
        <v>119.742</v>
      </c>
      <c r="Q179">
        <v>106.26600000000001</v>
      </c>
      <c r="R179">
        <v>104.643</v>
      </c>
      <c r="S179">
        <v>105.27800000000001</v>
      </c>
      <c r="T179">
        <v>105.874</v>
      </c>
      <c r="U179">
        <v>104.17</v>
      </c>
      <c r="V179">
        <v>106.07599999999999</v>
      </c>
      <c r="W179">
        <v>105.235</v>
      </c>
      <c r="X179">
        <v>92.784999999999997</v>
      </c>
      <c r="Y179">
        <v>103.423</v>
      </c>
      <c r="Z179">
        <v>109.002</v>
      </c>
      <c r="AA179">
        <v>102.759</v>
      </c>
      <c r="AB179">
        <v>102.86499999999999</v>
      </c>
      <c r="AC179">
        <v>99.340999999999994</v>
      </c>
      <c r="AD179">
        <v>113.239</v>
      </c>
      <c r="AE179">
        <v>94.774000000000001</v>
      </c>
      <c r="AF179">
        <v>111.496</v>
      </c>
      <c r="AG179">
        <v>101.19199999999999</v>
      </c>
      <c r="AH179">
        <v>99.093000000000004</v>
      </c>
      <c r="AI179">
        <v>109.449</v>
      </c>
      <c r="AJ179">
        <v>109.98699999999999</v>
      </c>
      <c r="AK179">
        <v>109.14400000000001</v>
      </c>
      <c r="AL179">
        <v>106.09399999999999</v>
      </c>
      <c r="AM179">
        <v>105.587</v>
      </c>
      <c r="AN179">
        <v>105.604</v>
      </c>
      <c r="AO179">
        <v>106.06699999999999</v>
      </c>
      <c r="AP179">
        <v>127.90900000000001</v>
      </c>
      <c r="AQ179">
        <v>117.107</v>
      </c>
      <c r="AR179">
        <v>115.13</v>
      </c>
      <c r="AS179">
        <v>117.965</v>
      </c>
      <c r="AT179">
        <v>106.07599999999999</v>
      </c>
      <c r="AU179">
        <v>105.235</v>
      </c>
      <c r="AV179">
        <v>92.784999999999997</v>
      </c>
      <c r="AW179">
        <v>98.061999999999998</v>
      </c>
      <c r="AX179">
        <v>84.02</v>
      </c>
      <c r="AY179">
        <v>97.802999999999997</v>
      </c>
      <c r="AZ179">
        <v>103.423</v>
      </c>
      <c r="BA179">
        <v>106.545</v>
      </c>
      <c r="BB179">
        <v>92.66</v>
      </c>
      <c r="BC179">
        <v>101.099</v>
      </c>
      <c r="BD179">
        <v>105.005</v>
      </c>
      <c r="BE179">
        <v>109.002</v>
      </c>
      <c r="BF179">
        <v>110.054</v>
      </c>
      <c r="BG179">
        <v>107.968</v>
      </c>
      <c r="BH179">
        <v>114.72</v>
      </c>
      <c r="BI179">
        <v>104.04600000000001</v>
      </c>
      <c r="BJ179">
        <v>105.52200000000001</v>
      </c>
      <c r="BK179">
        <v>109.586</v>
      </c>
      <c r="BL179">
        <v>108.937</v>
      </c>
      <c r="BM179">
        <v>108.675</v>
      </c>
      <c r="BN179">
        <v>102.759</v>
      </c>
      <c r="BO179">
        <v>102.86499999999999</v>
      </c>
      <c r="BP179">
        <v>99.340999999999994</v>
      </c>
      <c r="BQ179">
        <v>113.239</v>
      </c>
      <c r="BR179">
        <v>94.774000000000001</v>
      </c>
      <c r="BS179">
        <v>111.496</v>
      </c>
      <c r="BT179">
        <v>101.19199999999999</v>
      </c>
      <c r="BU179">
        <v>100.575</v>
      </c>
      <c r="BV179">
        <v>102.68899999999999</v>
      </c>
      <c r="BW179">
        <v>99.093000000000004</v>
      </c>
      <c r="BX179">
        <v>97.305000000000007</v>
      </c>
      <c r="BY179">
        <v>108.627</v>
      </c>
      <c r="BZ179">
        <v>109.449</v>
      </c>
      <c r="CA179">
        <v>109.98699999999999</v>
      </c>
      <c r="CB179">
        <v>109.14400000000001</v>
      </c>
    </row>
    <row r="180" spans="1:80" x14ac:dyDescent="0.3">
      <c r="A180" t="s">
        <v>644</v>
      </c>
      <c r="B180">
        <v>105.926</v>
      </c>
      <c r="C180">
        <v>109.10299999999999</v>
      </c>
      <c r="D180">
        <v>121.57899999999999</v>
      </c>
      <c r="E180">
        <v>109.027</v>
      </c>
      <c r="F180">
        <v>106.664</v>
      </c>
      <c r="G180">
        <v>94.483000000000004</v>
      </c>
      <c r="H180">
        <v>96.888999999999996</v>
      </c>
      <c r="I180">
        <v>89.179000000000002</v>
      </c>
      <c r="J180">
        <v>78.552000000000007</v>
      </c>
      <c r="K180">
        <v>93.347999999999999</v>
      </c>
      <c r="L180">
        <v>116.76600000000001</v>
      </c>
      <c r="M180">
        <v>93.611999999999995</v>
      </c>
      <c r="N180">
        <v>104.354</v>
      </c>
      <c r="O180">
        <v>111.206</v>
      </c>
      <c r="P180">
        <v>119.858</v>
      </c>
      <c r="Q180">
        <v>106.82</v>
      </c>
      <c r="R180">
        <v>106.408</v>
      </c>
      <c r="S180">
        <v>106.985</v>
      </c>
      <c r="T180">
        <v>107.455</v>
      </c>
      <c r="U180">
        <v>106.027</v>
      </c>
      <c r="V180">
        <v>106.616</v>
      </c>
      <c r="W180">
        <v>105.851</v>
      </c>
      <c r="X180">
        <v>91.847999999999999</v>
      </c>
      <c r="Y180">
        <v>104.42400000000001</v>
      </c>
      <c r="Z180">
        <v>109.80800000000001</v>
      </c>
      <c r="AA180">
        <v>103.093</v>
      </c>
      <c r="AB180">
        <v>103.20699999999999</v>
      </c>
      <c r="AC180">
        <v>99.509</v>
      </c>
      <c r="AD180">
        <v>113.89400000000001</v>
      </c>
      <c r="AE180">
        <v>94.799000000000007</v>
      </c>
      <c r="AF180">
        <v>112.22499999999999</v>
      </c>
      <c r="AG180">
        <v>101.423</v>
      </c>
      <c r="AH180">
        <v>99.733999999999995</v>
      </c>
      <c r="AI180">
        <v>110.11799999999999</v>
      </c>
      <c r="AJ180">
        <v>110.25700000000001</v>
      </c>
      <c r="AK180">
        <v>110.041</v>
      </c>
      <c r="AL180">
        <v>106.636</v>
      </c>
      <c r="AM180">
        <v>106.17</v>
      </c>
      <c r="AN180">
        <v>106.18899999999999</v>
      </c>
      <c r="AO180">
        <v>106.607</v>
      </c>
      <c r="AP180">
        <v>130.67500000000001</v>
      </c>
      <c r="AQ180">
        <v>117.762</v>
      </c>
      <c r="AR180">
        <v>115.304</v>
      </c>
      <c r="AS180">
        <v>116.61799999999999</v>
      </c>
      <c r="AT180">
        <v>106.616</v>
      </c>
      <c r="AU180">
        <v>105.851</v>
      </c>
      <c r="AV180">
        <v>91.847999999999999</v>
      </c>
      <c r="AW180">
        <v>97.47</v>
      </c>
      <c r="AX180">
        <v>82.171999999999997</v>
      </c>
      <c r="AY180">
        <v>98.019000000000005</v>
      </c>
      <c r="AZ180">
        <v>104.42400000000001</v>
      </c>
      <c r="BA180">
        <v>107.247</v>
      </c>
      <c r="BB180">
        <v>92.94</v>
      </c>
      <c r="BC180">
        <v>106.497</v>
      </c>
      <c r="BD180">
        <v>105.441</v>
      </c>
      <c r="BE180">
        <v>109.80800000000001</v>
      </c>
      <c r="BF180">
        <v>110.682</v>
      </c>
      <c r="BG180">
        <v>108.03700000000001</v>
      </c>
      <c r="BH180">
        <v>114.593</v>
      </c>
      <c r="BI180">
        <v>104.23399999999999</v>
      </c>
      <c r="BJ180">
        <v>106.59699999999999</v>
      </c>
      <c r="BK180">
        <v>110.76</v>
      </c>
      <c r="BL180">
        <v>109.602</v>
      </c>
      <c r="BM180">
        <v>109.495</v>
      </c>
      <c r="BN180">
        <v>103.093</v>
      </c>
      <c r="BO180">
        <v>103.20699999999999</v>
      </c>
      <c r="BP180">
        <v>99.509</v>
      </c>
      <c r="BQ180">
        <v>113.89400000000001</v>
      </c>
      <c r="BR180">
        <v>94.799000000000007</v>
      </c>
      <c r="BS180">
        <v>112.22499999999999</v>
      </c>
      <c r="BT180">
        <v>101.423</v>
      </c>
      <c r="BU180">
        <v>100.405</v>
      </c>
      <c r="BV180">
        <v>103.864</v>
      </c>
      <c r="BW180">
        <v>99.733999999999995</v>
      </c>
      <c r="BX180">
        <v>97.909000000000006</v>
      </c>
      <c r="BY180">
        <v>109.45</v>
      </c>
      <c r="BZ180">
        <v>110.11799999999999</v>
      </c>
      <c r="CA180">
        <v>110.25700000000001</v>
      </c>
      <c r="CB180">
        <v>110.041</v>
      </c>
    </row>
    <row r="181" spans="1:80" x14ac:dyDescent="0.3">
      <c r="A181" t="s">
        <v>647</v>
      </c>
      <c r="B181">
        <v>106.621</v>
      </c>
      <c r="C181">
        <v>109.718</v>
      </c>
      <c r="D181">
        <v>121.783</v>
      </c>
      <c r="E181">
        <v>109.51300000000001</v>
      </c>
      <c r="F181">
        <v>107.41500000000001</v>
      </c>
      <c r="G181">
        <v>96.603999999999999</v>
      </c>
      <c r="H181">
        <v>98.206000000000003</v>
      </c>
      <c r="I181">
        <v>89.805999999999997</v>
      </c>
      <c r="J181">
        <v>77.606999999999999</v>
      </c>
      <c r="K181">
        <v>94.622</v>
      </c>
      <c r="L181">
        <v>119.753</v>
      </c>
      <c r="M181">
        <v>98.135999999999996</v>
      </c>
      <c r="N181">
        <v>108.666</v>
      </c>
      <c r="O181">
        <v>111.41</v>
      </c>
      <c r="P181">
        <v>120.77800000000001</v>
      </c>
      <c r="Q181">
        <v>106.663</v>
      </c>
      <c r="R181">
        <v>106.962</v>
      </c>
      <c r="S181">
        <v>107.77800000000001</v>
      </c>
      <c r="T181">
        <v>108.111</v>
      </c>
      <c r="U181">
        <v>106.946</v>
      </c>
      <c r="V181">
        <v>107.20399999999999</v>
      </c>
      <c r="W181">
        <v>106.242</v>
      </c>
      <c r="X181">
        <v>91.037000000000006</v>
      </c>
      <c r="Y181">
        <v>104.55800000000001</v>
      </c>
      <c r="Z181">
        <v>110.629</v>
      </c>
      <c r="AA181">
        <v>103.971</v>
      </c>
      <c r="AB181">
        <v>104.111</v>
      </c>
      <c r="AC181">
        <v>99.849000000000004</v>
      </c>
      <c r="AD181">
        <v>115.05800000000001</v>
      </c>
      <c r="AE181">
        <v>94.902000000000001</v>
      </c>
      <c r="AF181">
        <v>114.331</v>
      </c>
      <c r="AG181">
        <v>102.181</v>
      </c>
      <c r="AH181">
        <v>99.835999999999999</v>
      </c>
      <c r="AI181">
        <v>110.724</v>
      </c>
      <c r="AJ181">
        <v>110.556</v>
      </c>
      <c r="AK181">
        <v>110.822</v>
      </c>
      <c r="AL181">
        <v>107.22799999999999</v>
      </c>
      <c r="AM181">
        <v>106.67100000000001</v>
      </c>
      <c r="AN181">
        <v>106.694</v>
      </c>
      <c r="AO181">
        <v>107.194</v>
      </c>
      <c r="AP181">
        <v>130.34899999999999</v>
      </c>
      <c r="AQ181">
        <v>118.333</v>
      </c>
      <c r="AR181">
        <v>115.863</v>
      </c>
      <c r="AS181">
        <v>117.70699999999999</v>
      </c>
      <c r="AT181">
        <v>107.20399999999999</v>
      </c>
      <c r="AU181">
        <v>106.242</v>
      </c>
      <c r="AV181">
        <v>91.037000000000006</v>
      </c>
      <c r="AW181">
        <v>96.406000000000006</v>
      </c>
      <c r="AX181">
        <v>81.463999999999999</v>
      </c>
      <c r="AY181">
        <v>97.596000000000004</v>
      </c>
      <c r="AZ181">
        <v>104.55800000000001</v>
      </c>
      <c r="BA181">
        <v>108.218</v>
      </c>
      <c r="BB181">
        <v>92.936999999999998</v>
      </c>
      <c r="BC181">
        <v>104.02800000000001</v>
      </c>
      <c r="BD181">
        <v>105.145</v>
      </c>
      <c r="BE181">
        <v>110.629</v>
      </c>
      <c r="BF181">
        <v>111.431</v>
      </c>
      <c r="BG181">
        <v>107.905</v>
      </c>
      <c r="BH181">
        <v>113.705</v>
      </c>
      <c r="BI181">
        <v>104.54600000000001</v>
      </c>
      <c r="BJ181">
        <v>107.28</v>
      </c>
      <c r="BK181">
        <v>111.92400000000001</v>
      </c>
      <c r="BL181">
        <v>110.02</v>
      </c>
      <c r="BM181">
        <v>110.527</v>
      </c>
      <c r="BN181">
        <v>103.971</v>
      </c>
      <c r="BO181">
        <v>104.111</v>
      </c>
      <c r="BP181">
        <v>99.849000000000004</v>
      </c>
      <c r="BQ181">
        <v>115.05800000000001</v>
      </c>
      <c r="BR181">
        <v>94.902000000000001</v>
      </c>
      <c r="BS181">
        <v>114.331</v>
      </c>
      <c r="BT181">
        <v>102.181</v>
      </c>
      <c r="BU181">
        <v>101.41</v>
      </c>
      <c r="BV181">
        <v>104.044</v>
      </c>
      <c r="BW181">
        <v>99.835999999999999</v>
      </c>
      <c r="BX181">
        <v>98.028000000000006</v>
      </c>
      <c r="BY181">
        <v>109.449</v>
      </c>
      <c r="BZ181">
        <v>110.724</v>
      </c>
      <c r="CA181">
        <v>110.556</v>
      </c>
      <c r="CB181">
        <v>110.822</v>
      </c>
    </row>
    <row r="182" spans="1:80" x14ac:dyDescent="0.3">
      <c r="A182" t="s">
        <v>650</v>
      </c>
      <c r="B182">
        <v>107.402</v>
      </c>
      <c r="C182">
        <v>110.917</v>
      </c>
      <c r="D182">
        <v>123.502</v>
      </c>
      <c r="E182">
        <v>110.759</v>
      </c>
      <c r="F182">
        <v>108.502</v>
      </c>
      <c r="G182">
        <v>97.108999999999995</v>
      </c>
      <c r="H182">
        <v>98.147999999999996</v>
      </c>
      <c r="I182">
        <v>89.21</v>
      </c>
      <c r="J182">
        <v>77.55</v>
      </c>
      <c r="K182">
        <v>93.8</v>
      </c>
      <c r="L182">
        <v>120.93600000000001</v>
      </c>
      <c r="M182">
        <v>100.502</v>
      </c>
      <c r="N182">
        <v>111.867</v>
      </c>
      <c r="O182">
        <v>111.839</v>
      </c>
      <c r="P182">
        <v>122.58</v>
      </c>
      <c r="Q182">
        <v>106.393</v>
      </c>
      <c r="R182">
        <v>107.649</v>
      </c>
      <c r="S182">
        <v>108.727</v>
      </c>
      <c r="T182">
        <v>108.971</v>
      </c>
      <c r="U182">
        <v>107.88500000000001</v>
      </c>
      <c r="V182">
        <v>108.18</v>
      </c>
      <c r="W182">
        <v>107.163</v>
      </c>
      <c r="X182">
        <v>90.927000000000007</v>
      </c>
      <c r="Y182">
        <v>105.91800000000001</v>
      </c>
      <c r="Z182">
        <v>111.58199999999999</v>
      </c>
      <c r="AA182">
        <v>105.01</v>
      </c>
      <c r="AB182">
        <v>105.16500000000001</v>
      </c>
      <c r="AC182">
        <v>100.123</v>
      </c>
      <c r="AD182">
        <v>116.96</v>
      </c>
      <c r="AE182">
        <v>94.707999999999998</v>
      </c>
      <c r="AF182">
        <v>117.027</v>
      </c>
      <c r="AG182">
        <v>103.56699999999999</v>
      </c>
      <c r="AH182">
        <v>102.047</v>
      </c>
      <c r="AI182">
        <v>112.657</v>
      </c>
      <c r="AJ182">
        <v>113.64100000000001</v>
      </c>
      <c r="AK182">
        <v>112.08799999999999</v>
      </c>
      <c r="AL182">
        <v>108.206</v>
      </c>
      <c r="AM182">
        <v>107.78700000000001</v>
      </c>
      <c r="AN182">
        <v>107.812</v>
      </c>
      <c r="AO182">
        <v>108.175</v>
      </c>
      <c r="AP182">
        <v>131.09700000000001</v>
      </c>
      <c r="AQ182">
        <v>117.286</v>
      </c>
      <c r="AR182">
        <v>116.373</v>
      </c>
      <c r="AS182">
        <v>117.416</v>
      </c>
      <c r="AT182">
        <v>108.18</v>
      </c>
      <c r="AU182">
        <v>107.163</v>
      </c>
      <c r="AV182">
        <v>90.927000000000007</v>
      </c>
      <c r="AW182">
        <v>96.356999999999999</v>
      </c>
      <c r="AX182">
        <v>81.012</v>
      </c>
      <c r="AY182">
        <v>98.087000000000003</v>
      </c>
      <c r="AZ182">
        <v>105.91800000000001</v>
      </c>
      <c r="BA182">
        <v>108.968</v>
      </c>
      <c r="BB182">
        <v>92.58</v>
      </c>
      <c r="BC182">
        <v>113.75</v>
      </c>
      <c r="BD182">
        <v>105.702</v>
      </c>
      <c r="BE182">
        <v>111.58199999999999</v>
      </c>
      <c r="BF182">
        <v>111.98099999999999</v>
      </c>
      <c r="BG182">
        <v>108.92100000000001</v>
      </c>
      <c r="BH182">
        <v>115.58799999999999</v>
      </c>
      <c r="BI182">
        <v>105.054</v>
      </c>
      <c r="BJ182">
        <v>107.496</v>
      </c>
      <c r="BK182">
        <v>113.24</v>
      </c>
      <c r="BL182">
        <v>110.93600000000001</v>
      </c>
      <c r="BM182">
        <v>111.67700000000001</v>
      </c>
      <c r="BN182">
        <v>105.01</v>
      </c>
      <c r="BO182">
        <v>105.16500000000001</v>
      </c>
      <c r="BP182">
        <v>100.123</v>
      </c>
      <c r="BQ182">
        <v>116.96</v>
      </c>
      <c r="BR182">
        <v>94.707999999999998</v>
      </c>
      <c r="BS182">
        <v>117.027</v>
      </c>
      <c r="BT182">
        <v>103.56699999999999</v>
      </c>
      <c r="BU182">
        <v>102.96599999999999</v>
      </c>
      <c r="BV182">
        <v>105.03400000000001</v>
      </c>
      <c r="BW182">
        <v>102.047</v>
      </c>
      <c r="BX182">
        <v>100.401</v>
      </c>
      <c r="BY182">
        <v>110.77</v>
      </c>
      <c r="BZ182">
        <v>112.657</v>
      </c>
      <c r="CA182">
        <v>113.64100000000001</v>
      </c>
      <c r="CB182">
        <v>112.08799999999999</v>
      </c>
    </row>
    <row r="183" spans="1:80" x14ac:dyDescent="0.3">
      <c r="A183" t="s">
        <v>653</v>
      </c>
      <c r="B183">
        <v>108.325</v>
      </c>
      <c r="C183">
        <v>111.59</v>
      </c>
      <c r="D183">
        <v>124.09399999999999</v>
      </c>
      <c r="E183">
        <v>111.178</v>
      </c>
      <c r="F183">
        <v>109.309</v>
      </c>
      <c r="G183">
        <v>101.776</v>
      </c>
      <c r="H183">
        <v>101.175</v>
      </c>
      <c r="I183">
        <v>91.512</v>
      </c>
      <c r="J183">
        <v>78.707999999999998</v>
      </c>
      <c r="K183">
        <v>96.575000000000003</v>
      </c>
      <c r="L183">
        <v>125.696</v>
      </c>
      <c r="M183">
        <v>102.108</v>
      </c>
      <c r="N183">
        <v>115.90300000000001</v>
      </c>
      <c r="O183">
        <v>112.212</v>
      </c>
      <c r="P183">
        <v>123.306</v>
      </c>
      <c r="Q183">
        <v>106.586</v>
      </c>
      <c r="R183">
        <v>108.27800000000001</v>
      </c>
      <c r="S183">
        <v>110.008</v>
      </c>
      <c r="T183">
        <v>109.97</v>
      </c>
      <c r="U183">
        <v>108.57899999999999</v>
      </c>
      <c r="V183">
        <v>109.185</v>
      </c>
      <c r="W183">
        <v>108.179</v>
      </c>
      <c r="X183">
        <v>90.986000000000004</v>
      </c>
      <c r="Y183">
        <v>107.53</v>
      </c>
      <c r="Z183">
        <v>112.532</v>
      </c>
      <c r="AA183">
        <v>106.217</v>
      </c>
      <c r="AB183">
        <v>106.38200000000001</v>
      </c>
      <c r="AC183">
        <v>100.729</v>
      </c>
      <c r="AD183">
        <v>119.11799999999999</v>
      </c>
      <c r="AE183">
        <v>94.872</v>
      </c>
      <c r="AF183">
        <v>119.511</v>
      </c>
      <c r="AG183">
        <v>104.785</v>
      </c>
      <c r="AH183">
        <v>103.872</v>
      </c>
      <c r="AI183">
        <v>114.02800000000001</v>
      </c>
      <c r="AJ183">
        <v>115.164</v>
      </c>
      <c r="AK183">
        <v>113.369</v>
      </c>
      <c r="AL183">
        <v>109.212</v>
      </c>
      <c r="AM183">
        <v>108.893</v>
      </c>
      <c r="AN183">
        <v>108.919</v>
      </c>
      <c r="AO183">
        <v>109.178</v>
      </c>
      <c r="AP183">
        <v>132.339</v>
      </c>
      <c r="AQ183">
        <v>117.886</v>
      </c>
      <c r="AR183">
        <v>116.452</v>
      </c>
      <c r="AS183">
        <v>117.562</v>
      </c>
      <c r="AT183">
        <v>109.185</v>
      </c>
      <c r="AU183">
        <v>108.179</v>
      </c>
      <c r="AV183">
        <v>90.986000000000004</v>
      </c>
      <c r="AW183">
        <v>96.834000000000003</v>
      </c>
      <c r="AX183">
        <v>80.38</v>
      </c>
      <c r="AY183">
        <v>98.731999999999999</v>
      </c>
      <c r="AZ183">
        <v>107.53</v>
      </c>
      <c r="BA183">
        <v>110.038</v>
      </c>
      <c r="BB183">
        <v>92.921999999999997</v>
      </c>
      <c r="BC183">
        <v>124.056</v>
      </c>
      <c r="BD183">
        <v>106.04600000000001</v>
      </c>
      <c r="BE183">
        <v>112.532</v>
      </c>
      <c r="BF183">
        <v>112.907</v>
      </c>
      <c r="BG183">
        <v>109.425</v>
      </c>
      <c r="BH183">
        <v>116.624</v>
      </c>
      <c r="BI183">
        <v>105.246</v>
      </c>
      <c r="BJ183">
        <v>107.762</v>
      </c>
      <c r="BK183">
        <v>114.31100000000001</v>
      </c>
      <c r="BL183">
        <v>111.672</v>
      </c>
      <c r="BM183">
        <v>112.943</v>
      </c>
      <c r="BN183">
        <v>106.217</v>
      </c>
      <c r="BO183">
        <v>106.38200000000001</v>
      </c>
      <c r="BP183">
        <v>100.729</v>
      </c>
      <c r="BQ183">
        <v>119.11799999999999</v>
      </c>
      <c r="BR183">
        <v>94.872</v>
      </c>
      <c r="BS183">
        <v>119.511</v>
      </c>
      <c r="BT183">
        <v>104.785</v>
      </c>
      <c r="BU183">
        <v>104.286</v>
      </c>
      <c r="BV183">
        <v>106.021</v>
      </c>
      <c r="BW183">
        <v>103.872</v>
      </c>
      <c r="BX183">
        <v>102.32599999999999</v>
      </c>
      <c r="BY183">
        <v>112.04</v>
      </c>
      <c r="BZ183">
        <v>114.02800000000001</v>
      </c>
      <c r="CA183">
        <v>115.164</v>
      </c>
      <c r="CB183">
        <v>113.369</v>
      </c>
    </row>
    <row r="184" spans="1:80" x14ac:dyDescent="0.3">
      <c r="A184" t="s">
        <v>656</v>
      </c>
      <c r="B184">
        <v>109.28700000000001</v>
      </c>
      <c r="C184">
        <v>112.55500000000001</v>
      </c>
      <c r="D184">
        <v>126.432</v>
      </c>
      <c r="E184">
        <v>112.026</v>
      </c>
      <c r="F184">
        <v>110.08799999999999</v>
      </c>
      <c r="G184">
        <v>103.748</v>
      </c>
      <c r="H184">
        <v>103.43899999999999</v>
      </c>
      <c r="I184">
        <v>94.210999999999999</v>
      </c>
      <c r="J184">
        <v>79.41</v>
      </c>
      <c r="K184">
        <v>100.124</v>
      </c>
      <c r="L184">
        <v>126.994</v>
      </c>
      <c r="M184">
        <v>102.89700000000001</v>
      </c>
      <c r="N184">
        <v>117.279</v>
      </c>
      <c r="O184">
        <v>112.649</v>
      </c>
      <c r="P184">
        <v>125.175</v>
      </c>
      <c r="Q184">
        <v>106.291</v>
      </c>
      <c r="R184">
        <v>109.28400000000001</v>
      </c>
      <c r="S184">
        <v>111.047</v>
      </c>
      <c r="T184">
        <v>111.051</v>
      </c>
      <c r="U184">
        <v>109.629</v>
      </c>
      <c r="V184">
        <v>109.807</v>
      </c>
      <c r="W184">
        <v>108.703</v>
      </c>
      <c r="X184">
        <v>90.415000000000006</v>
      </c>
      <c r="Y184">
        <v>107.90300000000001</v>
      </c>
      <c r="Z184">
        <v>113.405</v>
      </c>
      <c r="AA184">
        <v>107.246</v>
      </c>
      <c r="AB184">
        <v>107.404</v>
      </c>
      <c r="AC184">
        <v>101.048</v>
      </c>
      <c r="AD184">
        <v>122.026</v>
      </c>
      <c r="AE184">
        <v>94.477000000000004</v>
      </c>
      <c r="AF184">
        <v>121.98399999999999</v>
      </c>
      <c r="AG184">
        <v>105.273</v>
      </c>
      <c r="AH184">
        <v>105.212</v>
      </c>
      <c r="AI184">
        <v>115.361</v>
      </c>
      <c r="AJ184">
        <v>115.863</v>
      </c>
      <c r="AK184">
        <v>115.077</v>
      </c>
      <c r="AL184">
        <v>109.83</v>
      </c>
      <c r="AM184">
        <v>109.637</v>
      </c>
      <c r="AN184">
        <v>109.66</v>
      </c>
      <c r="AO184">
        <v>109.79900000000001</v>
      </c>
      <c r="AP184">
        <v>132.91200000000001</v>
      </c>
      <c r="AQ184">
        <v>118.72799999999999</v>
      </c>
      <c r="AR184">
        <v>117.102</v>
      </c>
      <c r="AS184">
        <v>118.783</v>
      </c>
      <c r="AT184">
        <v>109.807</v>
      </c>
      <c r="AU184">
        <v>108.703</v>
      </c>
      <c r="AV184">
        <v>90.415000000000006</v>
      </c>
      <c r="AW184">
        <v>96.813000000000002</v>
      </c>
      <c r="AX184">
        <v>79.382000000000005</v>
      </c>
      <c r="AY184">
        <v>97.9</v>
      </c>
      <c r="AZ184">
        <v>107.90300000000001</v>
      </c>
      <c r="BA184">
        <v>110.73</v>
      </c>
      <c r="BB184">
        <v>92.695999999999998</v>
      </c>
      <c r="BC184">
        <v>124.8</v>
      </c>
      <c r="BD184">
        <v>106.10299999999999</v>
      </c>
      <c r="BE184">
        <v>113.40600000000001</v>
      </c>
      <c r="BF184">
        <v>113.629</v>
      </c>
      <c r="BG184">
        <v>110.32299999999999</v>
      </c>
      <c r="BH184">
        <v>118.426</v>
      </c>
      <c r="BI184">
        <v>105.628</v>
      </c>
      <c r="BJ184">
        <v>108.593</v>
      </c>
      <c r="BK184">
        <v>115.217</v>
      </c>
      <c r="BL184">
        <v>112.40900000000001</v>
      </c>
      <c r="BM184">
        <v>113.983</v>
      </c>
      <c r="BN184">
        <v>107.246</v>
      </c>
      <c r="BO184">
        <v>107.404</v>
      </c>
      <c r="BP184">
        <v>101.048</v>
      </c>
      <c r="BQ184">
        <v>122.026</v>
      </c>
      <c r="BR184">
        <v>94.477000000000004</v>
      </c>
      <c r="BS184">
        <v>121.98399999999999</v>
      </c>
      <c r="BT184">
        <v>105.273</v>
      </c>
      <c r="BU184">
        <v>104.55200000000001</v>
      </c>
      <c r="BV184">
        <v>107.018</v>
      </c>
      <c r="BW184">
        <v>105.212</v>
      </c>
      <c r="BX184">
        <v>103.578</v>
      </c>
      <c r="BY184">
        <v>113.86199999999999</v>
      </c>
      <c r="BZ184">
        <v>115.361</v>
      </c>
      <c r="CA184">
        <v>115.863</v>
      </c>
      <c r="CB184">
        <v>115.077</v>
      </c>
    </row>
    <row r="185" spans="1:80" x14ac:dyDescent="0.3">
      <c r="A185" t="s">
        <v>659</v>
      </c>
      <c r="B185">
        <v>109.977</v>
      </c>
      <c r="C185">
        <v>113.724</v>
      </c>
      <c r="D185">
        <v>128.58000000000001</v>
      </c>
      <c r="E185">
        <v>113.369</v>
      </c>
      <c r="F185">
        <v>111.003</v>
      </c>
      <c r="G185">
        <v>105.377</v>
      </c>
      <c r="H185">
        <v>105.28700000000001</v>
      </c>
      <c r="I185">
        <v>96.558000000000007</v>
      </c>
      <c r="J185">
        <v>79.370999999999995</v>
      </c>
      <c r="K185">
        <v>103.51900000000001</v>
      </c>
      <c r="L185">
        <v>127.747</v>
      </c>
      <c r="M185">
        <v>105.38500000000001</v>
      </c>
      <c r="N185">
        <v>121.13500000000001</v>
      </c>
      <c r="O185">
        <v>112.13800000000001</v>
      </c>
      <c r="P185">
        <v>123.71</v>
      </c>
      <c r="Q185">
        <v>106.265</v>
      </c>
      <c r="R185">
        <v>110.005</v>
      </c>
      <c r="S185">
        <v>111.992</v>
      </c>
      <c r="T185">
        <v>112.029</v>
      </c>
      <c r="U185">
        <v>110.03</v>
      </c>
      <c r="V185">
        <v>110.67700000000001</v>
      </c>
      <c r="W185">
        <v>109.521</v>
      </c>
      <c r="X185">
        <v>90.453999999999994</v>
      </c>
      <c r="Y185">
        <v>109.15300000000001</v>
      </c>
      <c r="Z185">
        <v>114.19799999999999</v>
      </c>
      <c r="AA185">
        <v>108.271</v>
      </c>
      <c r="AB185">
        <v>108.429</v>
      </c>
      <c r="AC185">
        <v>101.68600000000001</v>
      </c>
      <c r="AD185">
        <v>125.544</v>
      </c>
      <c r="AE185">
        <v>94.343999999999994</v>
      </c>
      <c r="AF185">
        <v>123.82599999999999</v>
      </c>
      <c r="AG185">
        <v>106.36199999999999</v>
      </c>
      <c r="AH185">
        <v>106.973</v>
      </c>
      <c r="AI185">
        <v>116.971</v>
      </c>
      <c r="AJ185">
        <v>116.621</v>
      </c>
      <c r="AK185">
        <v>117.191</v>
      </c>
      <c r="AL185">
        <v>110.699</v>
      </c>
      <c r="AM185">
        <v>110.622</v>
      </c>
      <c r="AN185">
        <v>110.646</v>
      </c>
      <c r="AO185">
        <v>110.67100000000001</v>
      </c>
      <c r="AP185">
        <v>133.41999999999999</v>
      </c>
      <c r="AQ185">
        <v>118.90900000000001</v>
      </c>
      <c r="AR185">
        <v>117.86499999999999</v>
      </c>
      <c r="AS185">
        <v>120.187</v>
      </c>
      <c r="AT185">
        <v>110.67700000000001</v>
      </c>
      <c r="AU185">
        <v>109.521</v>
      </c>
      <c r="AV185">
        <v>90.453999999999994</v>
      </c>
      <c r="AW185">
        <v>97.588999999999999</v>
      </c>
      <c r="AX185">
        <v>78.900000000000006</v>
      </c>
      <c r="AY185">
        <v>97.456000000000003</v>
      </c>
      <c r="AZ185">
        <v>109.15300000000001</v>
      </c>
      <c r="BA185">
        <v>111.34</v>
      </c>
      <c r="BB185">
        <v>92.453999999999994</v>
      </c>
      <c r="BC185">
        <v>133.90199999999999</v>
      </c>
      <c r="BD185">
        <v>106.694</v>
      </c>
      <c r="BE185">
        <v>114.19799999999999</v>
      </c>
      <c r="BF185">
        <v>114.262</v>
      </c>
      <c r="BG185">
        <v>110.899</v>
      </c>
      <c r="BH185">
        <v>119.86199999999999</v>
      </c>
      <c r="BI185">
        <v>105.71</v>
      </c>
      <c r="BJ185">
        <v>109.375</v>
      </c>
      <c r="BK185">
        <v>116.068</v>
      </c>
      <c r="BL185">
        <v>113.253</v>
      </c>
      <c r="BM185">
        <v>114.949</v>
      </c>
      <c r="BN185">
        <v>108.271</v>
      </c>
      <c r="BO185">
        <v>108.429</v>
      </c>
      <c r="BP185">
        <v>101.68600000000001</v>
      </c>
      <c r="BQ185">
        <v>125.544</v>
      </c>
      <c r="BR185">
        <v>94.343999999999994</v>
      </c>
      <c r="BS185">
        <v>123.82599999999999</v>
      </c>
      <c r="BT185">
        <v>106.36199999999999</v>
      </c>
      <c r="BU185">
        <v>105.489</v>
      </c>
      <c r="BV185">
        <v>108.455</v>
      </c>
      <c r="BW185">
        <v>106.973</v>
      </c>
      <c r="BX185">
        <v>105.35599999999999</v>
      </c>
      <c r="BY185">
        <v>115.523</v>
      </c>
      <c r="BZ185">
        <v>116.971</v>
      </c>
      <c r="CA185">
        <v>116.621</v>
      </c>
      <c r="CB185">
        <v>117.191</v>
      </c>
    </row>
    <row r="186" spans="1:80" x14ac:dyDescent="0.3">
      <c r="A186" t="s">
        <v>662</v>
      </c>
      <c r="B186">
        <v>110.786</v>
      </c>
      <c r="C186">
        <v>114.217</v>
      </c>
      <c r="D186">
        <v>128.761</v>
      </c>
      <c r="E186">
        <v>114.04300000000001</v>
      </c>
      <c r="F186">
        <v>111.465</v>
      </c>
      <c r="G186">
        <v>107.702</v>
      </c>
      <c r="H186">
        <v>106.643</v>
      </c>
      <c r="I186">
        <v>97.429000000000002</v>
      </c>
      <c r="J186">
        <v>80.813000000000002</v>
      </c>
      <c r="K186">
        <v>104.1</v>
      </c>
      <c r="L186">
        <v>130.25899999999999</v>
      </c>
      <c r="M186">
        <v>107.447</v>
      </c>
      <c r="N186">
        <v>122.083</v>
      </c>
      <c r="O186">
        <v>112.07899999999999</v>
      </c>
      <c r="P186">
        <v>124.05800000000001</v>
      </c>
      <c r="Q186">
        <v>106.001</v>
      </c>
      <c r="R186">
        <v>110.643</v>
      </c>
      <c r="S186">
        <v>112.69199999999999</v>
      </c>
      <c r="T186">
        <v>112.563</v>
      </c>
      <c r="U186">
        <v>111.288</v>
      </c>
      <c r="V186">
        <v>111.77800000000001</v>
      </c>
      <c r="W186">
        <v>110.187</v>
      </c>
      <c r="X186">
        <v>90.546999999999997</v>
      </c>
      <c r="Y186">
        <v>109.554</v>
      </c>
      <c r="Z186">
        <v>115.14</v>
      </c>
      <c r="AA186">
        <v>109.51300000000001</v>
      </c>
      <c r="AB186">
        <v>109.68300000000001</v>
      </c>
      <c r="AC186">
        <v>102.77800000000001</v>
      </c>
      <c r="AD186">
        <v>129.12200000000001</v>
      </c>
      <c r="AE186">
        <v>94.777000000000001</v>
      </c>
      <c r="AF186">
        <v>125.407</v>
      </c>
      <c r="AG186">
        <v>107.557</v>
      </c>
      <c r="AH186">
        <v>107.58199999999999</v>
      </c>
      <c r="AI186">
        <v>119.16200000000001</v>
      </c>
      <c r="AJ186">
        <v>119.92100000000001</v>
      </c>
      <c r="AK186">
        <v>118.72199999999999</v>
      </c>
      <c r="AL186">
        <v>111.801</v>
      </c>
      <c r="AM186">
        <v>111.63800000000001</v>
      </c>
      <c r="AN186">
        <v>111.66200000000001</v>
      </c>
      <c r="AO186">
        <v>111.76900000000001</v>
      </c>
      <c r="AP186">
        <v>134.196</v>
      </c>
      <c r="AQ186">
        <v>119.07299999999999</v>
      </c>
      <c r="AR186">
        <v>118.12</v>
      </c>
      <c r="AS186">
        <v>120.044</v>
      </c>
      <c r="AT186">
        <v>111.77800000000001</v>
      </c>
      <c r="AU186">
        <v>110.187</v>
      </c>
      <c r="AV186">
        <v>90.546999999999997</v>
      </c>
      <c r="AW186">
        <v>98.671000000000006</v>
      </c>
      <c r="AX186">
        <v>78.117999999999995</v>
      </c>
      <c r="AY186">
        <v>97.388999999999996</v>
      </c>
      <c r="AZ186">
        <v>109.554</v>
      </c>
      <c r="BA186">
        <v>111.643</v>
      </c>
      <c r="BB186">
        <v>92.415999999999997</v>
      </c>
      <c r="BC186">
        <v>135.36099999999999</v>
      </c>
      <c r="BD186">
        <v>107.139</v>
      </c>
      <c r="BE186">
        <v>115.14</v>
      </c>
      <c r="BF186">
        <v>115.10599999999999</v>
      </c>
      <c r="BG186">
        <v>112.027</v>
      </c>
      <c r="BH186">
        <v>121.574</v>
      </c>
      <c r="BI186">
        <v>106.48699999999999</v>
      </c>
      <c r="BJ186">
        <v>110.60599999999999</v>
      </c>
      <c r="BK186">
        <v>117.23</v>
      </c>
      <c r="BL186">
        <v>113.866</v>
      </c>
      <c r="BM186">
        <v>115.669</v>
      </c>
      <c r="BN186">
        <v>109.51300000000001</v>
      </c>
      <c r="BO186">
        <v>109.68300000000001</v>
      </c>
      <c r="BP186">
        <v>102.77800000000001</v>
      </c>
      <c r="BQ186">
        <v>129.12200000000001</v>
      </c>
      <c r="BR186">
        <v>94.777000000000001</v>
      </c>
      <c r="BS186">
        <v>125.407</v>
      </c>
      <c r="BT186">
        <v>107.557</v>
      </c>
      <c r="BU186">
        <v>106.60599999999999</v>
      </c>
      <c r="BV186">
        <v>109.828</v>
      </c>
      <c r="BW186">
        <v>107.58199999999999</v>
      </c>
      <c r="BX186">
        <v>105.895</v>
      </c>
      <c r="BY186">
        <v>116.53400000000001</v>
      </c>
      <c r="BZ186">
        <v>119.16200000000001</v>
      </c>
      <c r="CA186">
        <v>119.92100000000001</v>
      </c>
      <c r="CB186">
        <v>118.72199999999999</v>
      </c>
    </row>
    <row r="187" spans="1:80" x14ac:dyDescent="0.3">
      <c r="A187" t="s">
        <v>665</v>
      </c>
      <c r="B187">
        <v>111.502</v>
      </c>
      <c r="C187">
        <v>115.239</v>
      </c>
      <c r="D187">
        <v>132.47800000000001</v>
      </c>
      <c r="E187">
        <v>115.22499999999999</v>
      </c>
      <c r="F187">
        <v>111.946</v>
      </c>
      <c r="G187">
        <v>106.298</v>
      </c>
      <c r="H187">
        <v>108.608</v>
      </c>
      <c r="I187">
        <v>98.935000000000002</v>
      </c>
      <c r="J187">
        <v>80.545000000000002</v>
      </c>
      <c r="K187">
        <v>106.425</v>
      </c>
      <c r="L187">
        <v>133.31100000000001</v>
      </c>
      <c r="M187">
        <v>109.747</v>
      </c>
      <c r="N187">
        <v>122.271</v>
      </c>
      <c r="O187">
        <v>112.337</v>
      </c>
      <c r="P187">
        <v>124.408</v>
      </c>
      <c r="Q187">
        <v>106.214</v>
      </c>
      <c r="R187">
        <v>111.94</v>
      </c>
      <c r="S187">
        <v>113.17100000000001</v>
      </c>
      <c r="T187">
        <v>113.599</v>
      </c>
      <c r="U187">
        <v>111.896</v>
      </c>
      <c r="V187">
        <v>112.357</v>
      </c>
      <c r="W187">
        <v>110.881</v>
      </c>
      <c r="X187">
        <v>90.343000000000004</v>
      </c>
      <c r="Y187">
        <v>110.1</v>
      </c>
      <c r="Z187">
        <v>116.139</v>
      </c>
      <c r="AA187">
        <v>110.60299999999999</v>
      </c>
      <c r="AB187">
        <v>110.816</v>
      </c>
      <c r="AC187">
        <v>103.459</v>
      </c>
      <c r="AD187">
        <v>132.274</v>
      </c>
      <c r="AE187">
        <v>94.8</v>
      </c>
      <c r="AF187">
        <v>127.492</v>
      </c>
      <c r="AG187">
        <v>108.489</v>
      </c>
      <c r="AH187">
        <v>110.096</v>
      </c>
      <c r="AI187">
        <v>120.378</v>
      </c>
      <c r="AJ187">
        <v>120.43300000000001</v>
      </c>
      <c r="AK187">
        <v>120.355</v>
      </c>
      <c r="AL187">
        <v>112.38500000000001</v>
      </c>
      <c r="AM187">
        <v>112.48399999999999</v>
      </c>
      <c r="AN187">
        <v>112.51300000000001</v>
      </c>
      <c r="AO187">
        <v>112.355</v>
      </c>
      <c r="AP187">
        <v>134.22900000000001</v>
      </c>
      <c r="AQ187">
        <v>118.92100000000001</v>
      </c>
      <c r="AR187">
        <v>118.77500000000001</v>
      </c>
      <c r="AS187">
        <v>120.535</v>
      </c>
      <c r="AT187">
        <v>112.357</v>
      </c>
      <c r="AU187">
        <v>110.881</v>
      </c>
      <c r="AV187">
        <v>90.343000000000004</v>
      </c>
      <c r="AW187">
        <v>98.742000000000004</v>
      </c>
      <c r="AX187">
        <v>77.608999999999995</v>
      </c>
      <c r="AY187">
        <v>97.301000000000002</v>
      </c>
      <c r="AZ187">
        <v>110.1</v>
      </c>
      <c r="BA187">
        <v>112.572</v>
      </c>
      <c r="BB187">
        <v>91.903000000000006</v>
      </c>
      <c r="BC187">
        <v>136.727</v>
      </c>
      <c r="BD187">
        <v>107.41</v>
      </c>
      <c r="BE187">
        <v>116.139</v>
      </c>
      <c r="BF187">
        <v>115.77200000000001</v>
      </c>
      <c r="BG187">
        <v>113.69</v>
      </c>
      <c r="BH187">
        <v>125.163</v>
      </c>
      <c r="BI187">
        <v>107.042</v>
      </c>
      <c r="BJ187">
        <v>112.104</v>
      </c>
      <c r="BK187">
        <v>118.128</v>
      </c>
      <c r="BL187">
        <v>114.396</v>
      </c>
      <c r="BM187">
        <v>116.883</v>
      </c>
      <c r="BN187">
        <v>110.60299999999999</v>
      </c>
      <c r="BO187">
        <v>110.816</v>
      </c>
      <c r="BP187">
        <v>103.459</v>
      </c>
      <c r="BQ187">
        <v>132.274</v>
      </c>
      <c r="BR187">
        <v>94.8</v>
      </c>
      <c r="BS187">
        <v>127.492</v>
      </c>
      <c r="BT187">
        <v>108.489</v>
      </c>
      <c r="BU187">
        <v>107.40900000000001</v>
      </c>
      <c r="BV187">
        <v>111.05800000000001</v>
      </c>
      <c r="BW187">
        <v>110.096</v>
      </c>
      <c r="BX187">
        <v>108.452</v>
      </c>
      <c r="BY187">
        <v>118.782</v>
      </c>
      <c r="BZ187">
        <v>120.378</v>
      </c>
      <c r="CA187">
        <v>120.43300000000001</v>
      </c>
      <c r="CB187">
        <v>120.355</v>
      </c>
    </row>
    <row r="188" spans="1:80" x14ac:dyDescent="0.3">
      <c r="A188" t="s">
        <v>668</v>
      </c>
      <c r="B188">
        <v>112.56</v>
      </c>
      <c r="C188">
        <v>116.303</v>
      </c>
      <c r="D188">
        <v>134.23599999999999</v>
      </c>
      <c r="E188">
        <v>116.068</v>
      </c>
      <c r="F188">
        <v>112.995</v>
      </c>
      <c r="G188">
        <v>107.337</v>
      </c>
      <c r="H188">
        <v>110.02200000000001</v>
      </c>
      <c r="I188">
        <v>100.407</v>
      </c>
      <c r="J188">
        <v>78.626999999999995</v>
      </c>
      <c r="K188">
        <v>109.536</v>
      </c>
      <c r="L188">
        <v>134.63399999999999</v>
      </c>
      <c r="M188">
        <v>109.85299999999999</v>
      </c>
      <c r="N188">
        <v>122.509</v>
      </c>
      <c r="O188">
        <v>113.291</v>
      </c>
      <c r="P188">
        <v>127.31</v>
      </c>
      <c r="Q188">
        <v>106.18899999999999</v>
      </c>
      <c r="R188">
        <v>113.063</v>
      </c>
      <c r="S188">
        <v>114.21</v>
      </c>
      <c r="T188">
        <v>114.7</v>
      </c>
      <c r="U188">
        <v>113.036</v>
      </c>
      <c r="V188">
        <v>113.48699999999999</v>
      </c>
      <c r="W188">
        <v>112.16800000000001</v>
      </c>
      <c r="X188">
        <v>89.629000000000005</v>
      </c>
      <c r="Y188">
        <v>113.057</v>
      </c>
      <c r="Z188">
        <v>117.08799999999999</v>
      </c>
      <c r="AA188">
        <v>111.961</v>
      </c>
      <c r="AB188">
        <v>112.249</v>
      </c>
      <c r="AC188">
        <v>103.97199999999999</v>
      </c>
      <c r="AD188">
        <v>136.911</v>
      </c>
      <c r="AE188">
        <v>94.26</v>
      </c>
      <c r="AF188">
        <v>130.852</v>
      </c>
      <c r="AG188">
        <v>109.169</v>
      </c>
      <c r="AH188">
        <v>112.84</v>
      </c>
      <c r="AI188">
        <v>122.443</v>
      </c>
      <c r="AJ188">
        <v>121.364</v>
      </c>
      <c r="AK188">
        <v>123.099</v>
      </c>
      <c r="AL188">
        <v>113.526</v>
      </c>
      <c r="AM188">
        <v>113.913</v>
      </c>
      <c r="AN188">
        <v>113.95399999999999</v>
      </c>
      <c r="AO188">
        <v>113.48699999999999</v>
      </c>
      <c r="AP188">
        <v>135.63900000000001</v>
      </c>
      <c r="AQ188">
        <v>118.851</v>
      </c>
      <c r="AR188">
        <v>119.014</v>
      </c>
      <c r="AS188">
        <v>121.139</v>
      </c>
      <c r="AT188">
        <v>113.48699999999999</v>
      </c>
      <c r="AU188">
        <v>112.16800000000001</v>
      </c>
      <c r="AV188">
        <v>89.629000000000005</v>
      </c>
      <c r="AW188">
        <v>98.075999999999993</v>
      </c>
      <c r="AX188">
        <v>76.244</v>
      </c>
      <c r="AY188">
        <v>98.072000000000003</v>
      </c>
      <c r="AZ188">
        <v>113.057</v>
      </c>
      <c r="BA188">
        <v>113.024</v>
      </c>
      <c r="BB188">
        <v>91.42</v>
      </c>
      <c r="BC188">
        <v>166.81399999999999</v>
      </c>
      <c r="BD188">
        <v>107.919</v>
      </c>
      <c r="BE188">
        <v>117.08799999999999</v>
      </c>
      <c r="BF188">
        <v>116.36499999999999</v>
      </c>
      <c r="BG188">
        <v>115.709</v>
      </c>
      <c r="BH188">
        <v>130.10599999999999</v>
      </c>
      <c r="BI188">
        <v>107.375</v>
      </c>
      <c r="BJ188">
        <v>113.324</v>
      </c>
      <c r="BK188">
        <v>118.997</v>
      </c>
      <c r="BL188">
        <v>115.494</v>
      </c>
      <c r="BM188">
        <v>117.77</v>
      </c>
      <c r="BN188">
        <v>111.961</v>
      </c>
      <c r="BO188">
        <v>112.249</v>
      </c>
      <c r="BP188">
        <v>103.97199999999999</v>
      </c>
      <c r="BQ188">
        <v>136.911</v>
      </c>
      <c r="BR188">
        <v>94.26</v>
      </c>
      <c r="BS188">
        <v>130.852</v>
      </c>
      <c r="BT188">
        <v>109.169</v>
      </c>
      <c r="BU188">
        <v>107.764</v>
      </c>
      <c r="BV188">
        <v>112.50700000000001</v>
      </c>
      <c r="BW188">
        <v>112.84</v>
      </c>
      <c r="BX188">
        <v>111.28</v>
      </c>
      <c r="BY188">
        <v>121.027</v>
      </c>
      <c r="BZ188">
        <v>122.443</v>
      </c>
      <c r="CA188">
        <v>121.364</v>
      </c>
      <c r="CB188">
        <v>123.099</v>
      </c>
    </row>
    <row r="189" spans="1:80" x14ac:dyDescent="0.3">
      <c r="A189" t="s">
        <v>671</v>
      </c>
      <c r="B189">
        <v>112.928</v>
      </c>
      <c r="C189">
        <v>116.70099999999999</v>
      </c>
      <c r="D189">
        <v>130.11199999999999</v>
      </c>
      <c r="E189">
        <v>117.41200000000001</v>
      </c>
      <c r="F189">
        <v>113.696</v>
      </c>
      <c r="G189">
        <v>110.477</v>
      </c>
      <c r="H189">
        <v>110.661</v>
      </c>
      <c r="I189">
        <v>101.31100000000001</v>
      </c>
      <c r="J189">
        <v>79.001000000000005</v>
      </c>
      <c r="K189">
        <v>110.717</v>
      </c>
      <c r="L189">
        <v>134.69999999999999</v>
      </c>
      <c r="M189">
        <v>112.721</v>
      </c>
      <c r="N189">
        <v>126.955</v>
      </c>
      <c r="O189">
        <v>112.797</v>
      </c>
      <c r="P189">
        <v>124.95</v>
      </c>
      <c r="Q189">
        <v>106.621</v>
      </c>
      <c r="R189">
        <v>112.99</v>
      </c>
      <c r="S189">
        <v>114.905</v>
      </c>
      <c r="T189">
        <v>114.97499999999999</v>
      </c>
      <c r="U189">
        <v>113.142</v>
      </c>
      <c r="V189">
        <v>114.536</v>
      </c>
      <c r="W189">
        <v>113.089</v>
      </c>
      <c r="X189">
        <v>89.417000000000002</v>
      </c>
      <c r="Y189">
        <v>113.712</v>
      </c>
      <c r="Z189">
        <v>118.432</v>
      </c>
      <c r="AA189">
        <v>113.446</v>
      </c>
      <c r="AB189">
        <v>113.803</v>
      </c>
      <c r="AC189">
        <v>105.107</v>
      </c>
      <c r="AD189">
        <v>142.4</v>
      </c>
      <c r="AE189">
        <v>94.299000000000007</v>
      </c>
      <c r="AF189">
        <v>133.32</v>
      </c>
      <c r="AG189">
        <v>110.042</v>
      </c>
      <c r="AH189">
        <v>114.098</v>
      </c>
      <c r="AI189">
        <v>123.89700000000001</v>
      </c>
      <c r="AJ189">
        <v>121.61799999999999</v>
      </c>
      <c r="AK189">
        <v>125.273</v>
      </c>
      <c r="AL189">
        <v>114.58499999999999</v>
      </c>
      <c r="AM189">
        <v>115.01600000000001</v>
      </c>
      <c r="AN189">
        <v>115.066</v>
      </c>
      <c r="AO189">
        <v>114.533</v>
      </c>
      <c r="AP189">
        <v>135.21899999999999</v>
      </c>
      <c r="AQ189">
        <v>118.77500000000001</v>
      </c>
      <c r="AR189">
        <v>119.84099999999999</v>
      </c>
      <c r="AS189">
        <v>122.712</v>
      </c>
      <c r="AT189">
        <v>114.536</v>
      </c>
      <c r="AU189">
        <v>113.089</v>
      </c>
      <c r="AV189">
        <v>89.417000000000002</v>
      </c>
      <c r="AW189">
        <v>98.540999999999997</v>
      </c>
      <c r="AX189">
        <v>75.418999999999997</v>
      </c>
      <c r="AY189">
        <v>97.918999999999997</v>
      </c>
      <c r="AZ189">
        <v>113.712</v>
      </c>
      <c r="BA189">
        <v>113.733</v>
      </c>
      <c r="BB189">
        <v>91.156000000000006</v>
      </c>
      <c r="BC189">
        <v>168.80699999999999</v>
      </c>
      <c r="BD189">
        <v>108.631</v>
      </c>
      <c r="BE189">
        <v>118.43300000000001</v>
      </c>
      <c r="BF189">
        <v>117.24</v>
      </c>
      <c r="BG189">
        <v>120.663</v>
      </c>
      <c r="BH189">
        <v>142.333</v>
      </c>
      <c r="BI189">
        <v>108.111</v>
      </c>
      <c r="BJ189">
        <v>114.54600000000001</v>
      </c>
      <c r="BK189">
        <v>120.096</v>
      </c>
      <c r="BL189">
        <v>116.64700000000001</v>
      </c>
      <c r="BM189">
        <v>118.574</v>
      </c>
      <c r="BN189">
        <v>113.446</v>
      </c>
      <c r="BO189">
        <v>113.803</v>
      </c>
      <c r="BP189">
        <v>105.107</v>
      </c>
      <c r="BQ189">
        <v>142.4</v>
      </c>
      <c r="BR189">
        <v>94.299000000000007</v>
      </c>
      <c r="BS189">
        <v>133.32</v>
      </c>
      <c r="BT189">
        <v>110.042</v>
      </c>
      <c r="BU189">
        <v>108.364</v>
      </c>
      <c r="BV189">
        <v>114.026</v>
      </c>
      <c r="BW189">
        <v>114.098</v>
      </c>
      <c r="BX189">
        <v>112.646</v>
      </c>
      <c r="BY189">
        <v>121.639</v>
      </c>
      <c r="BZ189">
        <v>123.89700000000001</v>
      </c>
      <c r="CA189">
        <v>121.61799999999999</v>
      </c>
      <c r="CB189">
        <v>125.273</v>
      </c>
    </row>
    <row r="190" spans="1:80" x14ac:dyDescent="0.3">
      <c r="A190" t="s">
        <v>674</v>
      </c>
      <c r="B190">
        <v>114.264</v>
      </c>
      <c r="C190">
        <v>117.925</v>
      </c>
      <c r="D190">
        <v>135.87700000000001</v>
      </c>
      <c r="E190">
        <v>118.67</v>
      </c>
      <c r="F190">
        <v>114.149</v>
      </c>
      <c r="G190">
        <v>112.15</v>
      </c>
      <c r="H190">
        <v>112.88</v>
      </c>
      <c r="I190">
        <v>105.125</v>
      </c>
      <c r="J190">
        <v>81.91</v>
      </c>
      <c r="K190">
        <v>114.985</v>
      </c>
      <c r="L190">
        <v>133.477</v>
      </c>
      <c r="M190">
        <v>117.14700000000001</v>
      </c>
      <c r="N190">
        <v>130.11799999999999</v>
      </c>
      <c r="O190">
        <v>113.877</v>
      </c>
      <c r="P190">
        <v>127.952</v>
      </c>
      <c r="Q190">
        <v>106.746</v>
      </c>
      <c r="R190">
        <v>114.417</v>
      </c>
      <c r="S190">
        <v>116.18</v>
      </c>
      <c r="T190">
        <v>116.337</v>
      </c>
      <c r="U190">
        <v>114.515</v>
      </c>
      <c r="V190">
        <v>115.536</v>
      </c>
      <c r="W190">
        <v>113.581</v>
      </c>
      <c r="X190">
        <v>89.207999999999998</v>
      </c>
      <c r="Y190">
        <v>113.794</v>
      </c>
      <c r="Z190">
        <v>119.313</v>
      </c>
      <c r="AA190">
        <v>114.89100000000001</v>
      </c>
      <c r="AB190">
        <v>115.208</v>
      </c>
      <c r="AC190">
        <v>106.217</v>
      </c>
      <c r="AD190">
        <v>147.18100000000001</v>
      </c>
      <c r="AE190">
        <v>94.471000000000004</v>
      </c>
      <c r="AF190">
        <v>135.41800000000001</v>
      </c>
      <c r="AG190">
        <v>110.834</v>
      </c>
      <c r="AH190">
        <v>113.79600000000001</v>
      </c>
      <c r="AI190">
        <v>125.399</v>
      </c>
      <c r="AJ190">
        <v>124.614</v>
      </c>
      <c r="AK190">
        <v>125.88</v>
      </c>
      <c r="AL190">
        <v>115.57599999999999</v>
      </c>
      <c r="AM190">
        <v>115.83199999999999</v>
      </c>
      <c r="AN190">
        <v>115.872</v>
      </c>
      <c r="AO190">
        <v>115.53100000000001</v>
      </c>
      <c r="AP190">
        <v>135.88</v>
      </c>
      <c r="AQ190">
        <v>119.55</v>
      </c>
      <c r="AR190">
        <v>121.011</v>
      </c>
      <c r="AS190">
        <v>123.491</v>
      </c>
      <c r="AT190">
        <v>115.536</v>
      </c>
      <c r="AU190">
        <v>113.581</v>
      </c>
      <c r="AV190">
        <v>89.207999999999998</v>
      </c>
      <c r="AW190">
        <v>99.09</v>
      </c>
      <c r="AX190">
        <v>74.614000000000004</v>
      </c>
      <c r="AY190">
        <v>97.643000000000001</v>
      </c>
      <c r="AZ190">
        <v>113.794</v>
      </c>
      <c r="BA190">
        <v>114.41800000000001</v>
      </c>
      <c r="BB190">
        <v>90.826999999999998</v>
      </c>
      <c r="BC190">
        <v>164.672</v>
      </c>
      <c r="BD190">
        <v>109.322</v>
      </c>
      <c r="BE190">
        <v>119.313</v>
      </c>
      <c r="BF190">
        <v>118.26</v>
      </c>
      <c r="BG190">
        <v>121.88</v>
      </c>
      <c r="BH190">
        <v>144.24</v>
      </c>
      <c r="BI190">
        <v>108.996</v>
      </c>
      <c r="BJ190">
        <v>115.155</v>
      </c>
      <c r="BK190">
        <v>120.63</v>
      </c>
      <c r="BL190">
        <v>117.33</v>
      </c>
      <c r="BM190">
        <v>119.746</v>
      </c>
      <c r="BN190">
        <v>114.89100000000001</v>
      </c>
      <c r="BO190">
        <v>115.208</v>
      </c>
      <c r="BP190">
        <v>106.217</v>
      </c>
      <c r="BQ190">
        <v>147.18100000000001</v>
      </c>
      <c r="BR190">
        <v>94.471000000000004</v>
      </c>
      <c r="BS190">
        <v>135.41800000000001</v>
      </c>
      <c r="BT190">
        <v>110.834</v>
      </c>
      <c r="BU190">
        <v>109.17400000000001</v>
      </c>
      <c r="BV190">
        <v>114.783</v>
      </c>
      <c r="BW190">
        <v>113.79600000000001</v>
      </c>
      <c r="BX190">
        <v>112.084</v>
      </c>
      <c r="BY190">
        <v>122.86</v>
      </c>
      <c r="BZ190">
        <v>125.399</v>
      </c>
      <c r="CA190">
        <v>124.614</v>
      </c>
      <c r="CB190">
        <v>125.88</v>
      </c>
    </row>
    <row r="191" spans="1:80" x14ac:dyDescent="0.3">
      <c r="A191" t="s">
        <v>677</v>
      </c>
      <c r="B191">
        <v>115.02200000000001</v>
      </c>
      <c r="C191">
        <v>118.73699999999999</v>
      </c>
      <c r="D191">
        <v>136.48500000000001</v>
      </c>
      <c r="E191">
        <v>119.59</v>
      </c>
      <c r="F191">
        <v>114.938</v>
      </c>
      <c r="G191">
        <v>112.032</v>
      </c>
      <c r="H191">
        <v>112.15600000000001</v>
      </c>
      <c r="I191">
        <v>106.76600000000001</v>
      </c>
      <c r="J191">
        <v>85.668000000000006</v>
      </c>
      <c r="K191">
        <v>115.48399999999999</v>
      </c>
      <c r="L191">
        <v>127.572</v>
      </c>
      <c r="M191">
        <v>118.712</v>
      </c>
      <c r="N191">
        <v>130.161</v>
      </c>
      <c r="O191">
        <v>114.22799999999999</v>
      </c>
      <c r="P191">
        <v>127.459</v>
      </c>
      <c r="Q191">
        <v>107.52</v>
      </c>
      <c r="R191">
        <v>115.077</v>
      </c>
      <c r="S191">
        <v>116.75</v>
      </c>
      <c r="T191">
        <v>116.81100000000001</v>
      </c>
      <c r="U191">
        <v>115.313</v>
      </c>
      <c r="V191">
        <v>116.31699999999999</v>
      </c>
      <c r="W191">
        <v>114.499</v>
      </c>
      <c r="X191">
        <v>89.027000000000001</v>
      </c>
      <c r="Y191">
        <v>115.155</v>
      </c>
      <c r="Z191">
        <v>120.285</v>
      </c>
      <c r="AA191">
        <v>115.877</v>
      </c>
      <c r="AB191">
        <v>116.172</v>
      </c>
      <c r="AC191">
        <v>107.07</v>
      </c>
      <c r="AD191">
        <v>151.404</v>
      </c>
      <c r="AE191">
        <v>94.456999999999994</v>
      </c>
      <c r="AF191">
        <v>136.66999999999999</v>
      </c>
      <c r="AG191">
        <v>112.41800000000001</v>
      </c>
      <c r="AH191">
        <v>116.619</v>
      </c>
      <c r="AI191">
        <v>126.911</v>
      </c>
      <c r="AJ191">
        <v>125.866</v>
      </c>
      <c r="AK191">
        <v>127.548</v>
      </c>
      <c r="AL191">
        <v>116.35299999999999</v>
      </c>
      <c r="AM191">
        <v>116.85899999999999</v>
      </c>
      <c r="AN191">
        <v>116.896</v>
      </c>
      <c r="AO191">
        <v>116.315</v>
      </c>
      <c r="AP191">
        <v>136.547</v>
      </c>
      <c r="AQ191">
        <v>118.869</v>
      </c>
      <c r="AR191">
        <v>121.145</v>
      </c>
      <c r="AS191">
        <v>123.13800000000001</v>
      </c>
      <c r="AT191">
        <v>116.31699999999999</v>
      </c>
      <c r="AU191">
        <v>114.499</v>
      </c>
      <c r="AV191">
        <v>89.027000000000001</v>
      </c>
      <c r="AW191">
        <v>99.221999999999994</v>
      </c>
      <c r="AX191">
        <v>73.790000000000006</v>
      </c>
      <c r="AY191">
        <v>98.441999999999993</v>
      </c>
      <c r="AZ191">
        <v>115.155</v>
      </c>
      <c r="BA191">
        <v>114.852</v>
      </c>
      <c r="BB191">
        <v>91.540999999999997</v>
      </c>
      <c r="BC191">
        <v>175.44300000000001</v>
      </c>
      <c r="BD191">
        <v>109.791</v>
      </c>
      <c r="BE191">
        <v>120.285</v>
      </c>
      <c r="BF191">
        <v>119.64700000000001</v>
      </c>
      <c r="BG191">
        <v>120.81699999999999</v>
      </c>
      <c r="BH191">
        <v>140.41800000000001</v>
      </c>
      <c r="BI191">
        <v>109.497</v>
      </c>
      <c r="BJ191">
        <v>116.03400000000001</v>
      </c>
      <c r="BK191">
        <v>121.626</v>
      </c>
      <c r="BL191">
        <v>118.43899999999999</v>
      </c>
      <c r="BM191">
        <v>121.02200000000001</v>
      </c>
      <c r="BN191">
        <v>115.877</v>
      </c>
      <c r="BO191">
        <v>116.172</v>
      </c>
      <c r="BP191">
        <v>107.07</v>
      </c>
      <c r="BQ191">
        <v>151.404</v>
      </c>
      <c r="BR191">
        <v>94.456999999999994</v>
      </c>
      <c r="BS191">
        <v>136.66999999999999</v>
      </c>
      <c r="BT191">
        <v>112.41800000000001</v>
      </c>
      <c r="BU191">
        <v>110.84</v>
      </c>
      <c r="BV191">
        <v>116.17100000000001</v>
      </c>
      <c r="BW191">
        <v>116.619</v>
      </c>
      <c r="BX191">
        <v>114.884</v>
      </c>
      <c r="BY191">
        <v>125.795</v>
      </c>
      <c r="BZ191">
        <v>126.911</v>
      </c>
      <c r="CA191">
        <v>125.866</v>
      </c>
      <c r="CB191">
        <v>127.548</v>
      </c>
    </row>
    <row r="192" spans="1:80" x14ac:dyDescent="0.3">
      <c r="A192" t="s">
        <v>680</v>
      </c>
      <c r="B192">
        <v>115.25</v>
      </c>
      <c r="C192">
        <v>119.393</v>
      </c>
      <c r="D192">
        <v>137.65199999999999</v>
      </c>
      <c r="E192">
        <v>120.27500000000001</v>
      </c>
      <c r="F192">
        <v>115.495</v>
      </c>
      <c r="G192">
        <v>110.504</v>
      </c>
      <c r="H192">
        <v>110.779</v>
      </c>
      <c r="I192">
        <v>108.164</v>
      </c>
      <c r="J192">
        <v>88.573999999999998</v>
      </c>
      <c r="K192">
        <v>116.04900000000001</v>
      </c>
      <c r="L192">
        <v>120.102</v>
      </c>
      <c r="M192">
        <v>119.73399999999999</v>
      </c>
      <c r="N192">
        <v>131.16399999999999</v>
      </c>
      <c r="O192">
        <v>114.714</v>
      </c>
      <c r="P192">
        <v>128.048</v>
      </c>
      <c r="Q192">
        <v>107.95399999999999</v>
      </c>
      <c r="R192">
        <v>115.34099999999999</v>
      </c>
      <c r="S192">
        <v>117.00700000000001</v>
      </c>
      <c r="T192">
        <v>117.102</v>
      </c>
      <c r="U192">
        <v>115.371</v>
      </c>
      <c r="V192">
        <v>117.10899999999999</v>
      </c>
      <c r="W192">
        <v>115.381</v>
      </c>
      <c r="X192">
        <v>88.725999999999999</v>
      </c>
      <c r="Y192">
        <v>116.41200000000001</v>
      </c>
      <c r="Z192">
        <v>121.279</v>
      </c>
      <c r="AA192">
        <v>116.348</v>
      </c>
      <c r="AB192">
        <v>116.61</v>
      </c>
      <c r="AC192">
        <v>107.53</v>
      </c>
      <c r="AD192">
        <v>153.108</v>
      </c>
      <c r="AE192">
        <v>94.578000000000003</v>
      </c>
      <c r="AF192">
        <v>137.089</v>
      </c>
      <c r="AG192">
        <v>113.72199999999999</v>
      </c>
      <c r="AH192">
        <v>118.05500000000001</v>
      </c>
      <c r="AI192">
        <v>127.955</v>
      </c>
      <c r="AJ192">
        <v>126.233</v>
      </c>
      <c r="AK192">
        <v>128.999</v>
      </c>
      <c r="AL192">
        <v>117.14100000000001</v>
      </c>
      <c r="AM192">
        <v>117.7</v>
      </c>
      <c r="AN192">
        <v>117.735</v>
      </c>
      <c r="AO192">
        <v>117.10899999999999</v>
      </c>
      <c r="AP192">
        <v>135.99100000000001</v>
      </c>
      <c r="AQ192">
        <v>118.35899999999999</v>
      </c>
      <c r="AR192">
        <v>121.726</v>
      </c>
      <c r="AS192">
        <v>124.336</v>
      </c>
      <c r="AT192">
        <v>117.10899999999999</v>
      </c>
      <c r="AU192">
        <v>115.381</v>
      </c>
      <c r="AV192">
        <v>88.725999999999999</v>
      </c>
      <c r="AW192">
        <v>99.355999999999995</v>
      </c>
      <c r="AX192">
        <v>72.879000000000005</v>
      </c>
      <c r="AY192">
        <v>98.819000000000003</v>
      </c>
      <c r="AZ192">
        <v>116.41200000000001</v>
      </c>
      <c r="BA192">
        <v>115.75</v>
      </c>
      <c r="BB192">
        <v>91.531999999999996</v>
      </c>
      <c r="BC192">
        <v>184.65100000000001</v>
      </c>
      <c r="BD192">
        <v>110.039</v>
      </c>
      <c r="BE192">
        <v>121.279</v>
      </c>
      <c r="BF192">
        <v>120.985</v>
      </c>
      <c r="BG192">
        <v>121.491</v>
      </c>
      <c r="BH192">
        <v>140.89500000000001</v>
      </c>
      <c r="BI192">
        <v>110.301</v>
      </c>
      <c r="BJ192">
        <v>116.655</v>
      </c>
      <c r="BK192">
        <v>122.738</v>
      </c>
      <c r="BL192">
        <v>119.39700000000001</v>
      </c>
      <c r="BM192">
        <v>121.745</v>
      </c>
      <c r="BN192">
        <v>116.348</v>
      </c>
      <c r="BO192">
        <v>116.61</v>
      </c>
      <c r="BP192">
        <v>107.53</v>
      </c>
      <c r="BQ192">
        <v>153.108</v>
      </c>
      <c r="BR192">
        <v>94.578000000000003</v>
      </c>
      <c r="BS192">
        <v>137.089</v>
      </c>
      <c r="BT192">
        <v>113.72199999999999</v>
      </c>
      <c r="BU192">
        <v>112.25</v>
      </c>
      <c r="BV192">
        <v>117.223</v>
      </c>
      <c r="BW192">
        <v>118.05500000000001</v>
      </c>
      <c r="BX192">
        <v>116.39100000000001</v>
      </c>
      <c r="BY192">
        <v>126.79300000000001</v>
      </c>
      <c r="BZ192">
        <v>127.955</v>
      </c>
      <c r="CA192">
        <v>126.233</v>
      </c>
      <c r="CB192">
        <v>128.999</v>
      </c>
    </row>
    <row r="193" spans="1:80" x14ac:dyDescent="0.3">
      <c r="A193" t="s">
        <v>683</v>
      </c>
      <c r="B193">
        <v>115.681</v>
      </c>
      <c r="C193">
        <v>120.485</v>
      </c>
      <c r="D193">
        <v>139.08099999999999</v>
      </c>
      <c r="E193">
        <v>121.187</v>
      </c>
      <c r="F193">
        <v>116.61199999999999</v>
      </c>
      <c r="G193">
        <v>106.11499999999999</v>
      </c>
      <c r="H193">
        <v>108.621</v>
      </c>
      <c r="I193">
        <v>107.893</v>
      </c>
      <c r="J193">
        <v>89.120999999999995</v>
      </c>
      <c r="K193">
        <v>115.349</v>
      </c>
      <c r="L193">
        <v>113.76300000000001</v>
      </c>
      <c r="M193">
        <v>124.15300000000001</v>
      </c>
      <c r="N193">
        <v>131.81800000000001</v>
      </c>
      <c r="O193">
        <v>115.167</v>
      </c>
      <c r="P193">
        <v>128.61600000000001</v>
      </c>
      <c r="Q193">
        <v>108.348</v>
      </c>
      <c r="R193">
        <v>116.18</v>
      </c>
      <c r="S193">
        <v>117.056</v>
      </c>
      <c r="T193">
        <v>117.541</v>
      </c>
      <c r="U193">
        <v>115.93600000000001</v>
      </c>
      <c r="V193">
        <v>117.742</v>
      </c>
      <c r="W193">
        <v>115.239</v>
      </c>
      <c r="X193">
        <v>88.126000000000005</v>
      </c>
      <c r="Y193">
        <v>114.578</v>
      </c>
      <c r="Z193">
        <v>122.129</v>
      </c>
      <c r="AA193">
        <v>117.29300000000001</v>
      </c>
      <c r="AB193">
        <v>117.52800000000001</v>
      </c>
      <c r="AC193">
        <v>108.291</v>
      </c>
      <c r="AD193">
        <v>155.595</v>
      </c>
      <c r="AE193">
        <v>94.87</v>
      </c>
      <c r="AF193">
        <v>138.41200000000001</v>
      </c>
      <c r="AG193">
        <v>113.499</v>
      </c>
      <c r="AH193">
        <v>115.258</v>
      </c>
      <c r="AI193">
        <v>128.69</v>
      </c>
      <c r="AJ193">
        <v>126.51300000000001</v>
      </c>
      <c r="AK193">
        <v>130.00800000000001</v>
      </c>
      <c r="AL193">
        <v>117.76900000000001</v>
      </c>
      <c r="AM193">
        <v>117.873</v>
      </c>
      <c r="AN193">
        <v>117.902</v>
      </c>
      <c r="AO193">
        <v>117.736</v>
      </c>
      <c r="AP193">
        <v>135.881</v>
      </c>
      <c r="AQ193">
        <v>121.42</v>
      </c>
      <c r="AR193">
        <v>122.292</v>
      </c>
      <c r="AS193">
        <v>127.20699999999999</v>
      </c>
      <c r="AT193">
        <v>117.742</v>
      </c>
      <c r="AU193">
        <v>115.239</v>
      </c>
      <c r="AV193">
        <v>88.126000000000005</v>
      </c>
      <c r="AW193">
        <v>98.727999999999994</v>
      </c>
      <c r="AX193">
        <v>72.043000000000006</v>
      </c>
      <c r="AY193">
        <v>98.935000000000002</v>
      </c>
      <c r="AZ193">
        <v>114.578</v>
      </c>
      <c r="BA193">
        <v>116.35599999999999</v>
      </c>
      <c r="BB193">
        <v>91.429000000000002</v>
      </c>
      <c r="BC193">
        <v>159.571</v>
      </c>
      <c r="BD193">
        <v>110.033</v>
      </c>
      <c r="BE193">
        <v>122.13</v>
      </c>
      <c r="BF193">
        <v>122.232</v>
      </c>
      <c r="BG193">
        <v>121.825</v>
      </c>
      <c r="BH193">
        <v>139.92599999999999</v>
      </c>
      <c r="BI193">
        <v>111.375</v>
      </c>
      <c r="BJ193">
        <v>116.845</v>
      </c>
      <c r="BK193">
        <v>123.55200000000001</v>
      </c>
      <c r="BL193">
        <v>118.961</v>
      </c>
      <c r="BM193">
        <v>122.989</v>
      </c>
      <c r="BN193">
        <v>117.29300000000001</v>
      </c>
      <c r="BO193">
        <v>117.52800000000001</v>
      </c>
      <c r="BP193">
        <v>108.291</v>
      </c>
      <c r="BQ193">
        <v>155.595</v>
      </c>
      <c r="BR193">
        <v>94.87</v>
      </c>
      <c r="BS193">
        <v>138.41200000000001</v>
      </c>
      <c r="BT193">
        <v>113.499</v>
      </c>
      <c r="BU193">
        <v>112.26</v>
      </c>
      <c r="BV193">
        <v>116.44799999999999</v>
      </c>
      <c r="BW193">
        <v>115.258</v>
      </c>
      <c r="BX193">
        <v>113.32299999999999</v>
      </c>
      <c r="BY193">
        <v>125.57899999999999</v>
      </c>
      <c r="BZ193">
        <v>128.69</v>
      </c>
      <c r="CA193">
        <v>126.51300000000001</v>
      </c>
      <c r="CB193">
        <v>130.00800000000001</v>
      </c>
    </row>
    <row r="194" spans="1:80" x14ac:dyDescent="0.3">
      <c r="A194" t="s">
        <v>686</v>
      </c>
      <c r="B194">
        <v>115.696</v>
      </c>
      <c r="C194">
        <v>121.631</v>
      </c>
      <c r="D194">
        <v>142.16200000000001</v>
      </c>
      <c r="E194">
        <v>122.232</v>
      </c>
      <c r="F194">
        <v>117.494</v>
      </c>
      <c r="G194">
        <v>103.483</v>
      </c>
      <c r="H194">
        <v>107.67400000000001</v>
      </c>
      <c r="I194">
        <v>108.794</v>
      </c>
      <c r="J194">
        <v>91.525999999999996</v>
      </c>
      <c r="K194">
        <v>115.36</v>
      </c>
      <c r="L194">
        <v>108.831</v>
      </c>
      <c r="M194">
        <v>124.343</v>
      </c>
      <c r="N194">
        <v>134.28899999999999</v>
      </c>
      <c r="O194">
        <v>115.42100000000001</v>
      </c>
      <c r="P194">
        <v>127.426</v>
      </c>
      <c r="Q194">
        <v>109.31399999999999</v>
      </c>
      <c r="R194">
        <v>116.495</v>
      </c>
      <c r="S194">
        <v>117.40300000000001</v>
      </c>
      <c r="T194">
        <v>118.178</v>
      </c>
      <c r="U194">
        <v>115.861</v>
      </c>
      <c r="V194">
        <v>118.935</v>
      </c>
      <c r="W194">
        <v>116.202</v>
      </c>
      <c r="X194">
        <v>87.716999999999999</v>
      </c>
      <c r="Y194">
        <v>116.02500000000001</v>
      </c>
      <c r="Z194">
        <v>123.2</v>
      </c>
      <c r="AA194">
        <v>117.756</v>
      </c>
      <c r="AB194">
        <v>118.008</v>
      </c>
      <c r="AC194">
        <v>108.654</v>
      </c>
      <c r="AD194">
        <v>156.91200000000001</v>
      </c>
      <c r="AE194">
        <v>94.975999999999999</v>
      </c>
      <c r="AF194">
        <v>139.18100000000001</v>
      </c>
      <c r="AG194">
        <v>114.52</v>
      </c>
      <c r="AH194">
        <v>115.514</v>
      </c>
      <c r="AI194">
        <v>130.70500000000001</v>
      </c>
      <c r="AJ194">
        <v>128.85599999999999</v>
      </c>
      <c r="AK194">
        <v>131.828</v>
      </c>
      <c r="AL194">
        <v>118.967</v>
      </c>
      <c r="AM194">
        <v>118.931</v>
      </c>
      <c r="AN194">
        <v>118.964</v>
      </c>
      <c r="AO194">
        <v>118.932</v>
      </c>
      <c r="AP194">
        <v>135.65700000000001</v>
      </c>
      <c r="AQ194">
        <v>121.572</v>
      </c>
      <c r="AR194">
        <v>122.218</v>
      </c>
      <c r="AS194">
        <v>128.70599999999999</v>
      </c>
      <c r="AT194">
        <v>118.935</v>
      </c>
      <c r="AU194">
        <v>116.202</v>
      </c>
      <c r="AV194">
        <v>87.716999999999999</v>
      </c>
      <c r="AW194">
        <v>98.331000000000003</v>
      </c>
      <c r="AX194">
        <v>71.27</v>
      </c>
      <c r="AY194">
        <v>99.494</v>
      </c>
      <c r="AZ194">
        <v>116.02500000000001</v>
      </c>
      <c r="BA194">
        <v>117.714</v>
      </c>
      <c r="BB194">
        <v>91.486000000000004</v>
      </c>
      <c r="BC194">
        <v>166.75899999999999</v>
      </c>
      <c r="BD194">
        <v>110.71599999999999</v>
      </c>
      <c r="BE194">
        <v>123.2</v>
      </c>
      <c r="BF194">
        <v>123.30200000000001</v>
      </c>
      <c r="BG194">
        <v>123.41200000000001</v>
      </c>
      <c r="BH194">
        <v>143.06700000000001</v>
      </c>
      <c r="BI194">
        <v>112.068</v>
      </c>
      <c r="BJ194">
        <v>117.77500000000001</v>
      </c>
      <c r="BK194">
        <v>125.315</v>
      </c>
      <c r="BL194">
        <v>119.10299999999999</v>
      </c>
      <c r="BM194">
        <v>123.33799999999999</v>
      </c>
      <c r="BN194">
        <v>117.756</v>
      </c>
      <c r="BO194">
        <v>118.008</v>
      </c>
      <c r="BP194">
        <v>108.654</v>
      </c>
      <c r="BQ194">
        <v>156.91200000000001</v>
      </c>
      <c r="BR194">
        <v>94.975999999999999</v>
      </c>
      <c r="BS194">
        <v>139.18100000000001</v>
      </c>
      <c r="BT194">
        <v>114.52</v>
      </c>
      <c r="BU194">
        <v>113.188</v>
      </c>
      <c r="BV194">
        <v>117.69</v>
      </c>
      <c r="BW194">
        <v>115.514</v>
      </c>
      <c r="BX194">
        <v>113.56</v>
      </c>
      <c r="BY194">
        <v>125.938</v>
      </c>
      <c r="BZ194">
        <v>130.70500000000001</v>
      </c>
      <c r="CA194">
        <v>128.85599999999999</v>
      </c>
      <c r="CB194">
        <v>131.828</v>
      </c>
    </row>
    <row r="195" spans="1:80" x14ac:dyDescent="0.3">
      <c r="A195" t="s">
        <v>689</v>
      </c>
      <c r="B195">
        <v>117.056</v>
      </c>
      <c r="C195">
        <v>122.226</v>
      </c>
      <c r="D195">
        <v>143.89400000000001</v>
      </c>
      <c r="E195">
        <v>122.815</v>
      </c>
      <c r="F195">
        <v>117.916</v>
      </c>
      <c r="G195">
        <v>105.04</v>
      </c>
      <c r="H195">
        <v>108.47499999999999</v>
      </c>
      <c r="I195">
        <v>111.502</v>
      </c>
      <c r="J195">
        <v>95.447000000000003</v>
      </c>
      <c r="K195">
        <v>117.30200000000001</v>
      </c>
      <c r="L195">
        <v>105.55200000000001</v>
      </c>
      <c r="M195">
        <v>126.992</v>
      </c>
      <c r="N195">
        <v>133.041</v>
      </c>
      <c r="O195">
        <v>116.541</v>
      </c>
      <c r="P195">
        <v>129.50700000000001</v>
      </c>
      <c r="Q195">
        <v>109.95699999999999</v>
      </c>
      <c r="R195">
        <v>117.72499999999999</v>
      </c>
      <c r="S195">
        <v>118.259</v>
      </c>
      <c r="T195">
        <v>118.90600000000001</v>
      </c>
      <c r="U195">
        <v>117.104</v>
      </c>
      <c r="V195">
        <v>119.53100000000001</v>
      </c>
      <c r="W195">
        <v>117.246</v>
      </c>
      <c r="X195">
        <v>87.364000000000004</v>
      </c>
      <c r="Y195">
        <v>117.83</v>
      </c>
      <c r="Z195">
        <v>124.218</v>
      </c>
      <c r="AA195">
        <v>117.65900000000001</v>
      </c>
      <c r="AB195">
        <v>117.94499999999999</v>
      </c>
      <c r="AC195">
        <v>108.73</v>
      </c>
      <c r="AD195">
        <v>157.19499999999999</v>
      </c>
      <c r="AE195">
        <v>94.992000000000004</v>
      </c>
      <c r="AF195">
        <v>138.733</v>
      </c>
      <c r="AG195">
        <v>116.011</v>
      </c>
      <c r="AH195">
        <v>119.05</v>
      </c>
      <c r="AI195">
        <v>132.386</v>
      </c>
      <c r="AJ195">
        <v>130.03700000000001</v>
      </c>
      <c r="AK195">
        <v>133.80600000000001</v>
      </c>
      <c r="AL195">
        <v>119.569</v>
      </c>
      <c r="AM195">
        <v>119.908</v>
      </c>
      <c r="AN195">
        <v>119.946</v>
      </c>
      <c r="AO195">
        <v>119.529</v>
      </c>
      <c r="AP195">
        <v>137.535</v>
      </c>
      <c r="AQ195">
        <v>120.602</v>
      </c>
      <c r="AR195">
        <v>122.5</v>
      </c>
      <c r="AS195">
        <v>127.61499999999999</v>
      </c>
      <c r="AT195">
        <v>119.53100000000001</v>
      </c>
      <c r="AU195">
        <v>117.246</v>
      </c>
      <c r="AV195">
        <v>87.364999999999995</v>
      </c>
      <c r="AW195">
        <v>98.367000000000004</v>
      </c>
      <c r="AX195">
        <v>70.554000000000002</v>
      </c>
      <c r="AY195">
        <v>99.347999999999999</v>
      </c>
      <c r="AZ195">
        <v>117.83</v>
      </c>
      <c r="BA195">
        <v>119.023</v>
      </c>
      <c r="BB195">
        <v>90.468000000000004</v>
      </c>
      <c r="BC195">
        <v>183.08099999999999</v>
      </c>
      <c r="BD195">
        <v>110.752</v>
      </c>
      <c r="BE195">
        <v>124.218</v>
      </c>
      <c r="BF195">
        <v>124.217</v>
      </c>
      <c r="BG195">
        <v>124.81399999999999</v>
      </c>
      <c r="BH195">
        <v>145.416</v>
      </c>
      <c r="BI195">
        <v>112.93300000000001</v>
      </c>
      <c r="BJ195">
        <v>118.559</v>
      </c>
      <c r="BK195">
        <v>126.04900000000001</v>
      </c>
      <c r="BL195">
        <v>120.14100000000001</v>
      </c>
      <c r="BM195">
        <v>124.72</v>
      </c>
      <c r="BN195">
        <v>117.65900000000001</v>
      </c>
      <c r="BO195">
        <v>117.94499999999999</v>
      </c>
      <c r="BP195">
        <v>108.73</v>
      </c>
      <c r="BQ195">
        <v>157.19499999999999</v>
      </c>
      <c r="BR195">
        <v>94.992000000000004</v>
      </c>
      <c r="BS195">
        <v>138.733</v>
      </c>
      <c r="BT195">
        <v>116.011</v>
      </c>
      <c r="BU195">
        <v>114.59099999999999</v>
      </c>
      <c r="BV195">
        <v>119.392</v>
      </c>
      <c r="BW195">
        <v>119.05</v>
      </c>
      <c r="BX195">
        <v>117.09099999999999</v>
      </c>
      <c r="BY195">
        <v>129.47800000000001</v>
      </c>
      <c r="BZ195">
        <v>132.386</v>
      </c>
      <c r="CA195">
        <v>130.03700000000001</v>
      </c>
      <c r="CB195">
        <v>133.80600000000001</v>
      </c>
    </row>
    <row r="196" spans="1:80" x14ac:dyDescent="0.3">
      <c r="A196" t="s">
        <v>692</v>
      </c>
      <c r="B196">
        <v>118.425</v>
      </c>
      <c r="C196">
        <v>122.83799999999999</v>
      </c>
      <c r="D196">
        <v>144.72</v>
      </c>
      <c r="E196">
        <v>123.182</v>
      </c>
      <c r="F196">
        <v>118.605</v>
      </c>
      <c r="G196">
        <v>105.95</v>
      </c>
      <c r="H196">
        <v>108.218</v>
      </c>
      <c r="I196">
        <v>113.863</v>
      </c>
      <c r="J196">
        <v>100.005</v>
      </c>
      <c r="K196">
        <v>118.348</v>
      </c>
      <c r="L196">
        <v>99.644000000000005</v>
      </c>
      <c r="M196">
        <v>133.74700000000001</v>
      </c>
      <c r="N196">
        <v>134.03299999999999</v>
      </c>
      <c r="O196">
        <v>117.642</v>
      </c>
      <c r="P196">
        <v>131.77199999999999</v>
      </c>
      <c r="Q196">
        <v>110.48399999999999</v>
      </c>
      <c r="R196">
        <v>118.898</v>
      </c>
      <c r="S196">
        <v>119.01300000000001</v>
      </c>
      <c r="T196">
        <v>119.46899999999999</v>
      </c>
      <c r="U196">
        <v>118.913</v>
      </c>
      <c r="V196">
        <v>119.98399999999999</v>
      </c>
      <c r="W196">
        <v>117.96899999999999</v>
      </c>
      <c r="X196">
        <v>86.938000000000002</v>
      </c>
      <c r="Y196">
        <v>118.682</v>
      </c>
      <c r="Z196">
        <v>125.179</v>
      </c>
      <c r="AA196">
        <v>117.566</v>
      </c>
      <c r="AB196">
        <v>117.836</v>
      </c>
      <c r="AC196">
        <v>108.55800000000001</v>
      </c>
      <c r="AD196">
        <v>157.40199999999999</v>
      </c>
      <c r="AE196">
        <v>94.712000000000003</v>
      </c>
      <c r="AF196">
        <v>138.82</v>
      </c>
      <c r="AG196">
        <v>117.018</v>
      </c>
      <c r="AH196">
        <v>121.2</v>
      </c>
      <c r="AI196">
        <v>133.49700000000001</v>
      </c>
      <c r="AJ196">
        <v>130.34200000000001</v>
      </c>
      <c r="AK196">
        <v>135.4</v>
      </c>
      <c r="AL196">
        <v>120.02</v>
      </c>
      <c r="AM196">
        <v>120.571</v>
      </c>
      <c r="AN196">
        <v>120.60899999999999</v>
      </c>
      <c r="AO196">
        <v>119.97799999999999</v>
      </c>
      <c r="AP196">
        <v>139.99100000000001</v>
      </c>
      <c r="AQ196">
        <v>121.074</v>
      </c>
      <c r="AR196">
        <v>122.04300000000001</v>
      </c>
      <c r="AS196">
        <v>126.813</v>
      </c>
      <c r="AT196">
        <v>119.98399999999999</v>
      </c>
      <c r="AU196">
        <v>117.96899999999999</v>
      </c>
      <c r="AV196">
        <v>86.938000000000002</v>
      </c>
      <c r="AW196">
        <v>98.736999999999995</v>
      </c>
      <c r="AX196">
        <v>69.426000000000002</v>
      </c>
      <c r="AY196">
        <v>99.231999999999999</v>
      </c>
      <c r="AZ196">
        <v>118.682</v>
      </c>
      <c r="BA196">
        <v>120.44</v>
      </c>
      <c r="BB196">
        <v>90.114000000000004</v>
      </c>
      <c r="BC196">
        <v>185.47900000000001</v>
      </c>
      <c r="BD196">
        <v>110.946</v>
      </c>
      <c r="BE196">
        <v>125.179</v>
      </c>
      <c r="BF196">
        <v>125.11</v>
      </c>
      <c r="BG196">
        <v>125.018</v>
      </c>
      <c r="BH196">
        <v>144.52199999999999</v>
      </c>
      <c r="BI196">
        <v>113.745</v>
      </c>
      <c r="BJ196">
        <v>119.935</v>
      </c>
      <c r="BK196">
        <v>126.962</v>
      </c>
      <c r="BL196">
        <v>120.595</v>
      </c>
      <c r="BM196">
        <v>126.145</v>
      </c>
      <c r="BN196">
        <v>117.566</v>
      </c>
      <c r="BO196">
        <v>117.836</v>
      </c>
      <c r="BP196">
        <v>108.55800000000001</v>
      </c>
      <c r="BQ196">
        <v>157.40199999999999</v>
      </c>
      <c r="BR196">
        <v>94.712000000000003</v>
      </c>
      <c r="BS196">
        <v>138.82</v>
      </c>
      <c r="BT196">
        <v>117.018</v>
      </c>
      <c r="BU196">
        <v>115.38200000000001</v>
      </c>
      <c r="BV196">
        <v>120.905</v>
      </c>
      <c r="BW196">
        <v>121.2</v>
      </c>
      <c r="BX196">
        <v>119.274</v>
      </c>
      <c r="BY196">
        <v>131.423</v>
      </c>
      <c r="BZ196">
        <v>133.49700000000001</v>
      </c>
      <c r="CA196">
        <v>130.34200000000001</v>
      </c>
      <c r="CB196">
        <v>135.4</v>
      </c>
    </row>
    <row r="197" spans="1:80" x14ac:dyDescent="0.3">
      <c r="A197" t="s">
        <v>695</v>
      </c>
      <c r="B197">
        <v>118.374</v>
      </c>
      <c r="C197">
        <v>123.13</v>
      </c>
      <c r="D197">
        <v>144.85599999999999</v>
      </c>
      <c r="E197">
        <v>123.261</v>
      </c>
      <c r="F197">
        <v>119.02</v>
      </c>
      <c r="G197">
        <v>102.639</v>
      </c>
      <c r="H197">
        <v>106.503</v>
      </c>
      <c r="I197">
        <v>114.819</v>
      </c>
      <c r="J197">
        <v>102.07599999999999</v>
      </c>
      <c r="K197">
        <v>118.636</v>
      </c>
      <c r="L197">
        <v>92.11</v>
      </c>
      <c r="M197">
        <v>135.18899999999999</v>
      </c>
      <c r="N197">
        <v>133.25399999999999</v>
      </c>
      <c r="O197">
        <v>117.879</v>
      </c>
      <c r="P197">
        <v>131.61000000000001</v>
      </c>
      <c r="Q197">
        <v>110.914</v>
      </c>
      <c r="R197">
        <v>119.133</v>
      </c>
      <c r="S197">
        <v>118.7</v>
      </c>
      <c r="T197">
        <v>119.42700000000001</v>
      </c>
      <c r="U197">
        <v>119.30200000000001</v>
      </c>
      <c r="V197">
        <v>120.82599999999999</v>
      </c>
      <c r="W197">
        <v>119.22</v>
      </c>
      <c r="X197">
        <v>86.597999999999999</v>
      </c>
      <c r="Y197">
        <v>121.092</v>
      </c>
      <c r="Z197">
        <v>126.253</v>
      </c>
      <c r="AA197">
        <v>117.96</v>
      </c>
      <c r="AB197">
        <v>118.18899999999999</v>
      </c>
      <c r="AC197">
        <v>109.015</v>
      </c>
      <c r="AD197">
        <v>159.13800000000001</v>
      </c>
      <c r="AE197">
        <v>94.798000000000002</v>
      </c>
      <c r="AF197">
        <v>138.803</v>
      </c>
      <c r="AG197">
        <v>118.794</v>
      </c>
      <c r="AH197">
        <v>124.907</v>
      </c>
      <c r="AI197">
        <v>135.17400000000001</v>
      </c>
      <c r="AJ197">
        <v>131.07</v>
      </c>
      <c r="AK197">
        <v>137.649</v>
      </c>
      <c r="AL197">
        <v>120.85599999999999</v>
      </c>
      <c r="AM197">
        <v>121.76600000000001</v>
      </c>
      <c r="AN197">
        <v>121.798</v>
      </c>
      <c r="AO197">
        <v>120.822</v>
      </c>
      <c r="AP197">
        <v>139.61099999999999</v>
      </c>
      <c r="AQ197">
        <v>120.91800000000001</v>
      </c>
      <c r="AR197">
        <v>121.979</v>
      </c>
      <c r="AS197">
        <v>128.36699999999999</v>
      </c>
      <c r="AT197">
        <v>120.82599999999999</v>
      </c>
      <c r="AU197">
        <v>119.221</v>
      </c>
      <c r="AV197">
        <v>86.597999999999999</v>
      </c>
      <c r="AW197">
        <v>98.918999999999997</v>
      </c>
      <c r="AX197">
        <v>68.444999999999993</v>
      </c>
      <c r="AY197">
        <v>99.608000000000004</v>
      </c>
      <c r="AZ197">
        <v>121.092</v>
      </c>
      <c r="BA197">
        <v>121.553</v>
      </c>
      <c r="BB197">
        <v>90.311000000000007</v>
      </c>
      <c r="BC197">
        <v>205.63</v>
      </c>
      <c r="BD197">
        <v>111.63800000000001</v>
      </c>
      <c r="BE197">
        <v>126.253</v>
      </c>
      <c r="BF197">
        <v>126.086</v>
      </c>
      <c r="BG197">
        <v>126.005</v>
      </c>
      <c r="BH197">
        <v>146.18199999999999</v>
      </c>
      <c r="BI197">
        <v>114.354</v>
      </c>
      <c r="BJ197">
        <v>121.004</v>
      </c>
      <c r="BK197">
        <v>128.078</v>
      </c>
      <c r="BL197">
        <v>121.833</v>
      </c>
      <c r="BM197">
        <v>127.259</v>
      </c>
      <c r="BN197">
        <v>117.96</v>
      </c>
      <c r="BO197">
        <v>118.18899999999999</v>
      </c>
      <c r="BP197">
        <v>109.015</v>
      </c>
      <c r="BQ197">
        <v>159.13800000000001</v>
      </c>
      <c r="BR197">
        <v>94.798000000000002</v>
      </c>
      <c r="BS197">
        <v>138.803</v>
      </c>
      <c r="BT197">
        <v>118.794</v>
      </c>
      <c r="BU197">
        <v>117.08499999999999</v>
      </c>
      <c r="BV197">
        <v>122.855</v>
      </c>
      <c r="BW197">
        <v>124.907</v>
      </c>
      <c r="BX197">
        <v>123.378</v>
      </c>
      <c r="BY197">
        <v>132.874</v>
      </c>
      <c r="BZ197">
        <v>135.17400000000001</v>
      </c>
      <c r="CA197">
        <v>131.07</v>
      </c>
      <c r="CB197">
        <v>137.649</v>
      </c>
    </row>
    <row r="198" spans="1:80" x14ac:dyDescent="0.3">
      <c r="A198" t="s">
        <v>698</v>
      </c>
      <c r="B198">
        <v>118.631</v>
      </c>
      <c r="C198">
        <v>123.395</v>
      </c>
      <c r="D198">
        <v>143.28399999999999</v>
      </c>
      <c r="E198">
        <v>123.14700000000001</v>
      </c>
      <c r="F198">
        <v>119.739</v>
      </c>
      <c r="G198">
        <v>101.11</v>
      </c>
      <c r="H198">
        <v>104.96899999999999</v>
      </c>
      <c r="I198">
        <v>115.504</v>
      </c>
      <c r="J198">
        <v>104.206</v>
      </c>
      <c r="K198">
        <v>118.47</v>
      </c>
      <c r="L198">
        <v>85.697999999999993</v>
      </c>
      <c r="M198">
        <v>136.88</v>
      </c>
      <c r="N198">
        <v>132.99100000000001</v>
      </c>
      <c r="O198">
        <v>118.443</v>
      </c>
      <c r="P198">
        <v>133.488</v>
      </c>
      <c r="Q198">
        <v>110.84399999999999</v>
      </c>
      <c r="R198">
        <v>119.39700000000001</v>
      </c>
      <c r="S198">
        <v>118.726</v>
      </c>
      <c r="T198">
        <v>119.461</v>
      </c>
      <c r="U198">
        <v>119.32899999999999</v>
      </c>
      <c r="V198">
        <v>121.613</v>
      </c>
      <c r="W198">
        <v>120.283</v>
      </c>
      <c r="X198">
        <v>86.581000000000003</v>
      </c>
      <c r="Y198">
        <v>123.059</v>
      </c>
      <c r="Z198">
        <v>127.133</v>
      </c>
      <c r="AA198">
        <v>117.815</v>
      </c>
      <c r="AB198">
        <v>118.117</v>
      </c>
      <c r="AC198">
        <v>109.17700000000001</v>
      </c>
      <c r="AD198">
        <v>160.18199999999999</v>
      </c>
      <c r="AE198">
        <v>94.7</v>
      </c>
      <c r="AF198">
        <v>137.9</v>
      </c>
      <c r="AG198">
        <v>121.39700000000001</v>
      </c>
      <c r="AH198">
        <v>128.72200000000001</v>
      </c>
      <c r="AI198">
        <v>137.23699999999999</v>
      </c>
      <c r="AJ198">
        <v>132.87899999999999</v>
      </c>
      <c r="AK198">
        <v>139.86600000000001</v>
      </c>
      <c r="AL198">
        <v>121.65300000000001</v>
      </c>
      <c r="AM198">
        <v>122.821</v>
      </c>
      <c r="AN198">
        <v>122.863</v>
      </c>
      <c r="AO198">
        <v>121.601</v>
      </c>
      <c r="AP198">
        <v>140.37100000000001</v>
      </c>
      <c r="AQ198">
        <v>120.75</v>
      </c>
      <c r="AR198">
        <v>121.465</v>
      </c>
      <c r="AS198">
        <v>128.70500000000001</v>
      </c>
      <c r="AT198">
        <v>121.613</v>
      </c>
      <c r="AU198">
        <v>120.283</v>
      </c>
      <c r="AV198">
        <v>86.581000000000003</v>
      </c>
      <c r="AW198">
        <v>98.697999999999993</v>
      </c>
      <c r="AX198">
        <v>68.114999999999995</v>
      </c>
      <c r="AY198">
        <v>100.809</v>
      </c>
      <c r="AZ198">
        <v>123.059</v>
      </c>
      <c r="BA198">
        <v>123.00700000000001</v>
      </c>
      <c r="BB198">
        <v>90.203000000000003</v>
      </c>
      <c r="BC198">
        <v>218.28899999999999</v>
      </c>
      <c r="BD198">
        <v>112.598</v>
      </c>
      <c r="BE198">
        <v>127.133</v>
      </c>
      <c r="BF198">
        <v>126.994</v>
      </c>
      <c r="BG198">
        <v>127.18300000000001</v>
      </c>
      <c r="BH198">
        <v>148.13900000000001</v>
      </c>
      <c r="BI198">
        <v>115.093</v>
      </c>
      <c r="BJ198">
        <v>122.455</v>
      </c>
      <c r="BK198">
        <v>128.364</v>
      </c>
      <c r="BL198">
        <v>122.851</v>
      </c>
      <c r="BM198">
        <v>128.529</v>
      </c>
      <c r="BN198">
        <v>117.815</v>
      </c>
      <c r="BO198">
        <v>118.117</v>
      </c>
      <c r="BP198">
        <v>109.17700000000001</v>
      </c>
      <c r="BQ198">
        <v>160.18199999999999</v>
      </c>
      <c r="BR198">
        <v>94.7</v>
      </c>
      <c r="BS198">
        <v>137.9</v>
      </c>
      <c r="BT198">
        <v>121.39700000000001</v>
      </c>
      <c r="BU198">
        <v>119.916</v>
      </c>
      <c r="BV198">
        <v>124.932</v>
      </c>
      <c r="BW198">
        <v>128.72200000000001</v>
      </c>
      <c r="BX198">
        <v>127.42700000000001</v>
      </c>
      <c r="BY198">
        <v>135.37700000000001</v>
      </c>
      <c r="BZ198">
        <v>137.23699999999999</v>
      </c>
      <c r="CA198">
        <v>132.87899999999999</v>
      </c>
      <c r="CB198">
        <v>139.86600000000001</v>
      </c>
    </row>
    <row r="199" spans="1:80" x14ac:dyDescent="0.3">
      <c r="A199" t="s">
        <v>701</v>
      </c>
      <c r="B199">
        <v>119.46</v>
      </c>
      <c r="C199">
        <v>123.77</v>
      </c>
      <c r="D199">
        <v>142.273</v>
      </c>
      <c r="E199">
        <v>124.31699999999999</v>
      </c>
      <c r="F199">
        <v>119.937</v>
      </c>
      <c r="G199">
        <v>98.070999999999998</v>
      </c>
      <c r="H199">
        <v>104.52200000000001</v>
      </c>
      <c r="I199">
        <v>116.212</v>
      </c>
      <c r="J199">
        <v>108.71599999999999</v>
      </c>
      <c r="K199">
        <v>116.961</v>
      </c>
      <c r="L199">
        <v>82.691999999999993</v>
      </c>
      <c r="M199">
        <v>140.90799999999999</v>
      </c>
      <c r="N199">
        <v>130.50899999999999</v>
      </c>
      <c r="O199">
        <v>119.59399999999999</v>
      </c>
      <c r="P199">
        <v>135.62799999999999</v>
      </c>
      <c r="Q199">
        <v>111.517</v>
      </c>
      <c r="R199">
        <v>120.679</v>
      </c>
      <c r="S199">
        <v>118.694</v>
      </c>
      <c r="T199">
        <v>119.85299999999999</v>
      </c>
      <c r="U199">
        <v>119.95</v>
      </c>
      <c r="V199">
        <v>121.95099999999999</v>
      </c>
      <c r="W199">
        <v>121.544</v>
      </c>
      <c r="X199">
        <v>86.236999999999995</v>
      </c>
      <c r="Y199">
        <v>125.021</v>
      </c>
      <c r="Z199">
        <v>128.44999999999999</v>
      </c>
      <c r="AA199">
        <v>117.926</v>
      </c>
      <c r="AB199">
        <v>118.35299999999999</v>
      </c>
      <c r="AC199">
        <v>109.788</v>
      </c>
      <c r="AD199">
        <v>161.49600000000001</v>
      </c>
      <c r="AE199">
        <v>95.100999999999999</v>
      </c>
      <c r="AF199">
        <v>136.68700000000001</v>
      </c>
      <c r="AG199">
        <v>124.56</v>
      </c>
      <c r="AH199">
        <v>137.136</v>
      </c>
      <c r="AI199">
        <v>139.58799999999999</v>
      </c>
      <c r="AJ199">
        <v>134.553</v>
      </c>
      <c r="AK199">
        <v>142.63200000000001</v>
      </c>
      <c r="AL199">
        <v>122.008</v>
      </c>
      <c r="AM199">
        <v>124.10299999999999</v>
      </c>
      <c r="AN199">
        <v>124.16</v>
      </c>
      <c r="AO199">
        <v>121.938</v>
      </c>
      <c r="AP199">
        <v>141.98099999999999</v>
      </c>
      <c r="AQ199">
        <v>119.77800000000001</v>
      </c>
      <c r="AR199">
        <v>120.931</v>
      </c>
      <c r="AS199">
        <v>127.78400000000001</v>
      </c>
      <c r="AT199">
        <v>121.95099999999999</v>
      </c>
      <c r="AU199">
        <v>121.544</v>
      </c>
      <c r="AV199">
        <v>86.236999999999995</v>
      </c>
      <c r="AW199">
        <v>98.382000000000005</v>
      </c>
      <c r="AX199">
        <v>67.161000000000001</v>
      </c>
      <c r="AY199">
        <v>102.10899999999999</v>
      </c>
      <c r="AZ199">
        <v>125.021</v>
      </c>
      <c r="BA199">
        <v>124.943</v>
      </c>
      <c r="BB199">
        <v>89.52</v>
      </c>
      <c r="BC199">
        <v>231.45699999999999</v>
      </c>
      <c r="BD199">
        <v>113.027</v>
      </c>
      <c r="BE199">
        <v>128.44999999999999</v>
      </c>
      <c r="BF199">
        <v>127.623</v>
      </c>
      <c r="BG199">
        <v>131.60400000000001</v>
      </c>
      <c r="BH199">
        <v>157.995</v>
      </c>
      <c r="BI199">
        <v>116.476</v>
      </c>
      <c r="BJ199">
        <v>124.768</v>
      </c>
      <c r="BK199">
        <v>129.12700000000001</v>
      </c>
      <c r="BL199">
        <v>123.699</v>
      </c>
      <c r="BM199">
        <v>129.94999999999999</v>
      </c>
      <c r="BN199">
        <v>117.926</v>
      </c>
      <c r="BO199">
        <v>118.35299999999999</v>
      </c>
      <c r="BP199">
        <v>109.788</v>
      </c>
      <c r="BQ199">
        <v>161.49600000000001</v>
      </c>
      <c r="BR199">
        <v>95.100999999999999</v>
      </c>
      <c r="BS199">
        <v>136.68700000000001</v>
      </c>
      <c r="BT199">
        <v>124.56</v>
      </c>
      <c r="BU199">
        <v>123.456</v>
      </c>
      <c r="BV199">
        <v>127.211</v>
      </c>
      <c r="BW199">
        <v>137.136</v>
      </c>
      <c r="BX199">
        <v>136.387</v>
      </c>
      <c r="BY199">
        <v>140.74</v>
      </c>
      <c r="BZ199">
        <v>139.58799999999999</v>
      </c>
      <c r="CA199">
        <v>134.553</v>
      </c>
      <c r="CB199">
        <v>142.63200000000001</v>
      </c>
    </row>
    <row r="200" spans="1:80" x14ac:dyDescent="0.3">
      <c r="A200" t="s">
        <v>704</v>
      </c>
      <c r="B200">
        <v>119.30800000000001</v>
      </c>
      <c r="C200">
        <v>122.572</v>
      </c>
      <c r="D200">
        <v>136.69499999999999</v>
      </c>
      <c r="E200">
        <v>122.035</v>
      </c>
      <c r="F200">
        <v>119.916</v>
      </c>
      <c r="G200">
        <v>98.168999999999997</v>
      </c>
      <c r="H200">
        <v>103.102</v>
      </c>
      <c r="I200">
        <v>115.714</v>
      </c>
      <c r="J200">
        <v>111.25700000000001</v>
      </c>
      <c r="K200">
        <v>114.709</v>
      </c>
      <c r="L200">
        <v>79.153999999999996</v>
      </c>
      <c r="M200">
        <v>141.94300000000001</v>
      </c>
      <c r="N200">
        <v>129.36699999999999</v>
      </c>
      <c r="O200">
        <v>121.288</v>
      </c>
      <c r="P200">
        <v>140.08000000000001</v>
      </c>
      <c r="Q200">
        <v>111.89100000000001</v>
      </c>
      <c r="R200">
        <v>120.273</v>
      </c>
      <c r="S200">
        <v>118.255</v>
      </c>
      <c r="T200">
        <v>119.173</v>
      </c>
      <c r="U200">
        <v>119.901</v>
      </c>
      <c r="V200">
        <v>123.134</v>
      </c>
      <c r="W200">
        <v>123.041</v>
      </c>
      <c r="X200">
        <v>86.11</v>
      </c>
      <c r="Y200">
        <v>128.12899999999999</v>
      </c>
      <c r="Z200">
        <v>129.53800000000001</v>
      </c>
      <c r="AA200">
        <v>118.51</v>
      </c>
      <c r="AB200">
        <v>119.03700000000001</v>
      </c>
      <c r="AC200">
        <v>110.913</v>
      </c>
      <c r="AD200">
        <v>164.285</v>
      </c>
      <c r="AE200">
        <v>95.71</v>
      </c>
      <c r="AF200">
        <v>135.535</v>
      </c>
      <c r="AG200">
        <v>126.592</v>
      </c>
      <c r="AH200">
        <v>140.18899999999999</v>
      </c>
      <c r="AI200">
        <v>141.107</v>
      </c>
      <c r="AJ200">
        <v>135.447</v>
      </c>
      <c r="AK200">
        <v>144.54</v>
      </c>
      <c r="AL200">
        <v>123.20399999999999</v>
      </c>
      <c r="AM200">
        <v>125.47499999999999</v>
      </c>
      <c r="AN200">
        <v>125.54300000000001</v>
      </c>
      <c r="AO200">
        <v>123.117</v>
      </c>
      <c r="AP200">
        <v>142.785</v>
      </c>
      <c r="AQ200">
        <v>119.5</v>
      </c>
      <c r="AR200">
        <v>119.71899999999999</v>
      </c>
      <c r="AS200">
        <v>128.89099999999999</v>
      </c>
      <c r="AT200">
        <v>123.134</v>
      </c>
      <c r="AU200">
        <v>123.041</v>
      </c>
      <c r="AV200">
        <v>86.11</v>
      </c>
      <c r="AW200">
        <v>98.344999999999999</v>
      </c>
      <c r="AX200">
        <v>66.715999999999994</v>
      </c>
      <c r="AY200">
        <v>102.72</v>
      </c>
      <c r="AZ200">
        <v>128.12899999999999</v>
      </c>
      <c r="BA200">
        <v>127.51900000000001</v>
      </c>
      <c r="BB200">
        <v>90.816999999999993</v>
      </c>
      <c r="BC200">
        <v>251.77699999999999</v>
      </c>
      <c r="BD200">
        <v>113.325</v>
      </c>
      <c r="BE200">
        <v>129.53800000000001</v>
      </c>
      <c r="BF200">
        <v>128.405</v>
      </c>
      <c r="BG200">
        <v>134.78299999999999</v>
      </c>
      <c r="BH200">
        <v>164.322</v>
      </c>
      <c r="BI200">
        <v>117.958</v>
      </c>
      <c r="BJ200">
        <v>126.80800000000001</v>
      </c>
      <c r="BK200">
        <v>130.03700000000001</v>
      </c>
      <c r="BL200">
        <v>125.2</v>
      </c>
      <c r="BM200">
        <v>130.416</v>
      </c>
      <c r="BN200">
        <v>118.51</v>
      </c>
      <c r="BO200">
        <v>119.03700000000001</v>
      </c>
      <c r="BP200">
        <v>110.913</v>
      </c>
      <c r="BQ200">
        <v>164.285</v>
      </c>
      <c r="BR200">
        <v>95.71</v>
      </c>
      <c r="BS200">
        <v>135.535</v>
      </c>
      <c r="BT200">
        <v>126.592</v>
      </c>
      <c r="BU200">
        <v>125.137</v>
      </c>
      <c r="BV200">
        <v>130.08199999999999</v>
      </c>
      <c r="BW200">
        <v>140.18899999999999</v>
      </c>
      <c r="BX200">
        <v>139.607</v>
      </c>
      <c r="BY200">
        <v>142.87299999999999</v>
      </c>
      <c r="BZ200">
        <v>141.107</v>
      </c>
      <c r="CA200">
        <v>135.447</v>
      </c>
      <c r="CB200">
        <v>144.54</v>
      </c>
    </row>
    <row r="201" spans="1:80" x14ac:dyDescent="0.3">
      <c r="A201" t="s">
        <v>707</v>
      </c>
      <c r="B201">
        <v>117.369</v>
      </c>
      <c r="C201">
        <v>121.235</v>
      </c>
      <c r="D201">
        <v>128.41300000000001</v>
      </c>
      <c r="E201">
        <v>119.071</v>
      </c>
      <c r="F201">
        <v>120.376</v>
      </c>
      <c r="G201">
        <v>91.960999999999999</v>
      </c>
      <c r="H201">
        <v>96.906999999999996</v>
      </c>
      <c r="I201">
        <v>108.84699999999999</v>
      </c>
      <c r="J201">
        <v>108.54300000000001</v>
      </c>
      <c r="K201">
        <v>105.616</v>
      </c>
      <c r="L201">
        <v>74.200999999999993</v>
      </c>
      <c r="M201">
        <v>132.71299999999999</v>
      </c>
      <c r="N201">
        <v>123.283</v>
      </c>
      <c r="O201">
        <v>121.67400000000001</v>
      </c>
      <c r="P201">
        <v>142.45699999999999</v>
      </c>
      <c r="Q201">
        <v>111.32599999999999</v>
      </c>
      <c r="R201">
        <v>118.357</v>
      </c>
      <c r="S201">
        <v>116.45699999999999</v>
      </c>
      <c r="T201">
        <v>117.39700000000001</v>
      </c>
      <c r="U201">
        <v>118.19</v>
      </c>
      <c r="V201">
        <v>123.30200000000001</v>
      </c>
      <c r="W201">
        <v>121.514</v>
      </c>
      <c r="X201">
        <v>85.356999999999999</v>
      </c>
      <c r="Y201">
        <v>122.455</v>
      </c>
      <c r="Z201">
        <v>129.88499999999999</v>
      </c>
      <c r="AA201">
        <v>119.786</v>
      </c>
      <c r="AB201">
        <v>119.4</v>
      </c>
      <c r="AC201">
        <v>112.17400000000001</v>
      </c>
      <c r="AD201">
        <v>167.22900000000001</v>
      </c>
      <c r="AE201">
        <v>96.430999999999997</v>
      </c>
      <c r="AF201">
        <v>132.226</v>
      </c>
      <c r="AG201">
        <v>118.601</v>
      </c>
      <c r="AH201">
        <v>124.747</v>
      </c>
      <c r="AI201">
        <v>139.00200000000001</v>
      </c>
      <c r="AJ201">
        <v>134.27699999999999</v>
      </c>
      <c r="AK201">
        <v>141.83799999999999</v>
      </c>
      <c r="AL201">
        <v>123.245</v>
      </c>
      <c r="AM201">
        <v>124.232</v>
      </c>
      <c r="AN201">
        <v>124.181</v>
      </c>
      <c r="AO201">
        <v>123.286</v>
      </c>
      <c r="AP201">
        <v>142.631</v>
      </c>
      <c r="AQ201">
        <v>123.99299999999999</v>
      </c>
      <c r="AR201">
        <v>117.146</v>
      </c>
      <c r="AS201">
        <v>130.703</v>
      </c>
      <c r="AT201">
        <v>123.30200000000001</v>
      </c>
      <c r="AU201">
        <v>121.514</v>
      </c>
      <c r="AV201">
        <v>85.356999999999999</v>
      </c>
      <c r="AW201">
        <v>96.757999999999996</v>
      </c>
      <c r="AX201">
        <v>65.971999999999994</v>
      </c>
      <c r="AY201">
        <v>103.41800000000001</v>
      </c>
      <c r="AZ201">
        <v>122.455</v>
      </c>
      <c r="BA201">
        <v>129.25800000000001</v>
      </c>
      <c r="BB201">
        <v>89.992000000000004</v>
      </c>
      <c r="BC201">
        <v>169.22800000000001</v>
      </c>
      <c r="BD201">
        <v>114.01600000000001</v>
      </c>
      <c r="BE201">
        <v>129.88499999999999</v>
      </c>
      <c r="BF201">
        <v>129.029</v>
      </c>
      <c r="BG201">
        <v>133.13200000000001</v>
      </c>
      <c r="BH201">
        <v>158</v>
      </c>
      <c r="BI201">
        <v>118.776</v>
      </c>
      <c r="BJ201">
        <v>127.879</v>
      </c>
      <c r="BK201">
        <v>130.73699999999999</v>
      </c>
      <c r="BL201">
        <v>124.959</v>
      </c>
      <c r="BM201">
        <v>130.76300000000001</v>
      </c>
      <c r="BN201">
        <v>119.786</v>
      </c>
      <c r="BO201">
        <v>119.4</v>
      </c>
      <c r="BP201">
        <v>112.17400000000001</v>
      </c>
      <c r="BQ201">
        <v>167.22900000000001</v>
      </c>
      <c r="BR201">
        <v>96.430999999999997</v>
      </c>
      <c r="BS201">
        <v>132.226</v>
      </c>
      <c r="BT201">
        <v>118.601</v>
      </c>
      <c r="BU201">
        <v>116.08199999999999</v>
      </c>
      <c r="BV201">
        <v>124.51</v>
      </c>
      <c r="BW201">
        <v>124.747</v>
      </c>
      <c r="BX201">
        <v>122.209</v>
      </c>
      <c r="BY201">
        <v>137.87899999999999</v>
      </c>
      <c r="BZ201">
        <v>139.00200000000001</v>
      </c>
      <c r="CA201">
        <v>134.27699999999999</v>
      </c>
      <c r="CB201">
        <v>141.83799999999999</v>
      </c>
    </row>
    <row r="202" spans="1:80" x14ac:dyDescent="0.3">
      <c r="A202" t="s">
        <v>710</v>
      </c>
      <c r="B202">
        <v>115.523</v>
      </c>
      <c r="C202">
        <v>121.883</v>
      </c>
      <c r="D202">
        <v>131.339</v>
      </c>
      <c r="E202">
        <v>119.46299999999999</v>
      </c>
      <c r="F202">
        <v>120.81100000000001</v>
      </c>
      <c r="G202">
        <v>76.622</v>
      </c>
      <c r="H202">
        <v>86.022000000000006</v>
      </c>
      <c r="I202">
        <v>96.635999999999996</v>
      </c>
      <c r="J202">
        <v>93.83</v>
      </c>
      <c r="K202">
        <v>95.257000000000005</v>
      </c>
      <c r="L202">
        <v>65.831000000000003</v>
      </c>
      <c r="M202">
        <v>121.413</v>
      </c>
      <c r="N202">
        <v>111.092</v>
      </c>
      <c r="O202">
        <v>120.456</v>
      </c>
      <c r="P202">
        <v>140.99700000000001</v>
      </c>
      <c r="Q202">
        <v>110.229</v>
      </c>
      <c r="R202">
        <v>117.333</v>
      </c>
      <c r="S202">
        <v>114.13</v>
      </c>
      <c r="T202">
        <v>115.85599999999999</v>
      </c>
      <c r="V202">
        <v>124.18600000000001</v>
      </c>
      <c r="W202">
        <v>121.206</v>
      </c>
      <c r="X202">
        <v>84.995000000000005</v>
      </c>
      <c r="Y202">
        <v>120.83799999999999</v>
      </c>
      <c r="Z202">
        <v>130.23099999999999</v>
      </c>
      <c r="AA202">
        <v>119.327</v>
      </c>
      <c r="AB202">
        <v>118.85299999999999</v>
      </c>
      <c r="AC202">
        <v>111.90900000000001</v>
      </c>
      <c r="AD202">
        <v>165.81</v>
      </c>
      <c r="AE202">
        <v>96.555999999999997</v>
      </c>
      <c r="AF202">
        <v>130.61099999999999</v>
      </c>
      <c r="AG202">
        <v>115.511</v>
      </c>
      <c r="AH202">
        <v>114.321</v>
      </c>
      <c r="AI202">
        <v>138.78200000000001</v>
      </c>
      <c r="AJ202">
        <v>135.11199999999999</v>
      </c>
      <c r="AK202">
        <v>140.934</v>
      </c>
      <c r="AL202">
        <v>124.10599999999999</v>
      </c>
      <c r="AM202">
        <v>123.92400000000001</v>
      </c>
      <c r="AN202">
        <v>123.858</v>
      </c>
      <c r="AT202">
        <v>124.16800000000001</v>
      </c>
      <c r="AU202">
        <v>121.208</v>
      </c>
      <c r="AV202">
        <v>84.998999999999995</v>
      </c>
      <c r="AW202">
        <v>96.585999999999999</v>
      </c>
      <c r="AX202">
        <v>65.394999999999996</v>
      </c>
      <c r="AY202">
        <v>103.45</v>
      </c>
      <c r="AZ202">
        <v>120.83499999999999</v>
      </c>
      <c r="BA202">
        <v>129.55600000000001</v>
      </c>
      <c r="BB202">
        <v>90.775000000000006</v>
      </c>
      <c r="BC202">
        <v>140.452</v>
      </c>
      <c r="BD202">
        <v>115.571</v>
      </c>
      <c r="BE202">
        <v>130.233</v>
      </c>
      <c r="BF202">
        <v>129.55500000000001</v>
      </c>
      <c r="BG202">
        <v>132.40899999999999</v>
      </c>
      <c r="BH202">
        <v>155.23099999999999</v>
      </c>
      <c r="BI202">
        <v>119.176</v>
      </c>
      <c r="BJ202">
        <v>128.852</v>
      </c>
      <c r="BK202">
        <v>131.44</v>
      </c>
      <c r="BL202">
        <v>125.41800000000001</v>
      </c>
      <c r="BM202">
        <v>130.69</v>
      </c>
      <c r="BN202">
        <v>119.206</v>
      </c>
      <c r="BO202">
        <v>118.819</v>
      </c>
      <c r="BP202">
        <v>111.849</v>
      </c>
      <c r="BQ202">
        <v>165.86699999999999</v>
      </c>
      <c r="BR202">
        <v>96.453999999999994</v>
      </c>
      <c r="BS202">
        <v>130.68700000000001</v>
      </c>
      <c r="BT202">
        <v>115.199</v>
      </c>
      <c r="BU202">
        <v>112.51600000000001</v>
      </c>
      <c r="BV202">
        <v>121.42400000000001</v>
      </c>
      <c r="BW202">
        <v>114.218</v>
      </c>
      <c r="BX202">
        <v>110.59099999999999</v>
      </c>
      <c r="BY202">
        <v>132.643</v>
      </c>
      <c r="BZ202">
        <v>138.887</v>
      </c>
      <c r="CA202">
        <v>135.17599999999999</v>
      </c>
      <c r="CB202">
        <v>141.06800000000001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Schoonaert</dc:creator>
  <cp:lastModifiedBy>Antoine Schoonaert</cp:lastModifiedBy>
  <dcterms:created xsi:type="dcterms:W3CDTF">2023-12-29T19:56:57Z</dcterms:created>
  <dcterms:modified xsi:type="dcterms:W3CDTF">2023-12-29T20:00:06Z</dcterms:modified>
</cp:coreProperties>
</file>