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hallkevi/Desktop/Python/Webscraper/DojoScraper/eggscraper/"/>
    </mc:Choice>
  </mc:AlternateContent>
  <bookViews>
    <workbookView xWindow="25800" yWindow="-5080" windowWidth="24960" windowHeight="21080" tabRatio="500"/>
  </bookViews>
  <sheets>
    <sheet name="Sheet1" sheetId="1" r:id="rId1"/>
  </sheets>
  <definedNames>
    <definedName name="_xlnm._FilterDatabase" localSheetId="0" hidden="1">Sheet1!$N$1:$N$100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" l="1"/>
  <c r="O88" i="1"/>
  <c r="O52" i="1"/>
  <c r="O96" i="1"/>
  <c r="O79" i="1"/>
  <c r="O22" i="1"/>
  <c r="O90" i="1"/>
  <c r="O25" i="1"/>
  <c r="O9" i="1"/>
  <c r="O74" i="1"/>
  <c r="O50" i="1"/>
  <c r="O12" i="1"/>
  <c r="O69" i="1"/>
  <c r="O63" i="1"/>
  <c r="O2" i="1"/>
  <c r="O13" i="1"/>
  <c r="O86" i="1"/>
  <c r="O91" i="1"/>
  <c r="O55" i="1"/>
  <c r="O68" i="1"/>
  <c r="O75" i="1"/>
  <c r="O62" i="1"/>
  <c r="O23" i="1"/>
  <c r="O65" i="1"/>
  <c r="O17" i="1"/>
  <c r="O46" i="1"/>
  <c r="O64" i="1"/>
  <c r="O60" i="1"/>
  <c r="O39" i="1"/>
  <c r="O11" i="1"/>
  <c r="O20" i="1"/>
  <c r="O82" i="1"/>
  <c r="O5" i="1"/>
  <c r="O8" i="1"/>
  <c r="O93" i="1"/>
  <c r="O81" i="1"/>
  <c r="O30" i="1"/>
  <c r="O47" i="1"/>
  <c r="O76" i="1"/>
  <c r="O95" i="1"/>
  <c r="O70" i="1"/>
  <c r="O77" i="1"/>
  <c r="O83" i="1"/>
  <c r="O3" i="1"/>
  <c r="O35" i="1"/>
  <c r="O6" i="1"/>
  <c r="O32" i="1"/>
  <c r="O7" i="1"/>
  <c r="O53" i="1"/>
  <c r="O16" i="1"/>
  <c r="O27" i="1"/>
  <c r="O10" i="1"/>
  <c r="O24" i="1"/>
  <c r="O99" i="1"/>
  <c r="O44" i="1"/>
  <c r="O42" i="1"/>
  <c r="O71" i="1"/>
  <c r="O66" i="1"/>
  <c r="O4" i="1"/>
  <c r="O48" i="1"/>
  <c r="O19" i="1"/>
  <c r="O89" i="1"/>
  <c r="O45" i="1"/>
  <c r="O94" i="1"/>
  <c r="O59" i="1"/>
  <c r="O28" i="1"/>
  <c r="O40" i="1"/>
  <c r="O41" i="1"/>
  <c r="O58" i="1"/>
  <c r="O15" i="1"/>
  <c r="O73" i="1"/>
  <c r="O37" i="1"/>
  <c r="O21" i="1"/>
  <c r="O43" i="1"/>
  <c r="O100" i="1"/>
  <c r="O97" i="1"/>
  <c r="O92" i="1"/>
  <c r="O54" i="1"/>
  <c r="O33" i="1"/>
  <c r="O14" i="1"/>
  <c r="O80" i="1"/>
  <c r="O98" i="1"/>
  <c r="O87" i="1"/>
  <c r="O31" i="1"/>
  <c r="O51" i="1"/>
  <c r="O84" i="1"/>
  <c r="O72" i="1"/>
  <c r="O49" i="1"/>
  <c r="O67" i="1"/>
  <c r="O36" i="1"/>
  <c r="O18" i="1"/>
  <c r="O57" i="1"/>
  <c r="O26" i="1"/>
  <c r="O56" i="1"/>
  <c r="O61" i="1"/>
  <c r="O29" i="1"/>
  <c r="O38" i="1"/>
  <c r="O78" i="1"/>
  <c r="O85" i="1"/>
</calcChain>
</file>

<file path=xl/sharedStrings.xml><?xml version="1.0" encoding="utf-8"?>
<sst xmlns="http://schemas.openxmlformats.org/spreadsheetml/2006/main" count="305" uniqueCount="30">
  <si>
    <t>brand</t>
  </si>
  <si>
    <t>product_name</t>
  </si>
  <si>
    <t>msrp</t>
  </si>
  <si>
    <t>shipping</t>
  </si>
  <si>
    <t>ASUS</t>
  </si>
  <si>
    <t>ASUS Prime Z370-A LGA 1151 (300 Series) Intel Z370 HDMI SATA 6Gb/s USB 3.1 ATX Intel Motherboard</t>
  </si>
  <si>
    <t>GIGABYTE</t>
  </si>
  <si>
    <t>GIGABYTE Z370 AORUS Gaming 7 (rev. 1.0) LGA 1151 (300 Series) Intel Z370 HDMI SATA 6Gb/s USB 3.1 ATX Intel Motherboard</t>
  </si>
  <si>
    <t>MSI</t>
  </si>
  <si>
    <t>MSI Z370 GAMING PLUS LGA 1151 (300 Series) Intel Z370 SATA 6Gb/s USB 3.1 ATX Intel Motherboard</t>
  </si>
  <si>
    <t>GIGABYTE Z370 AORUS GAMING WIFI (rev. 1.0) LGA 1151 (300 Series) Intel Z370 HDMI SATA 6Gb/s USB 3.1 ATX Intel Motherboard</t>
  </si>
  <si>
    <t>ASUS ROG STRIX B350-F GAMING AM4 AMD B350 SATA 6Gb/s USB 3.1 HDMI ATX AMD Motherboard</t>
  </si>
  <si>
    <t>ASRock</t>
  </si>
  <si>
    <t>ASRock Z370 Killer SLI/ac LGA 1151 (300 Series) Intel Z370 HDMI SATA 6Gb/s USB 3.1 ATX Intel Motherboard</t>
  </si>
  <si>
    <t>MSI Z370 SLI PLUS LGA 1151 (300 Series) Intel Z370 HDMI SATA 6Gb/s USB 3.1 ATX Intel Motherboard</t>
  </si>
  <si>
    <t>ASRock AB350M Pro4 AM4 AMD Promontory B350 SATA 6Gb/s USB 3.1 HDMI Micro ATX AMD Motherboard</t>
  </si>
  <si>
    <t>GIGABYTE GA-AB350-GAMING 3 (rev. 1.0) AM4 AMD B350 SATA 6Gb/s USB 3.1 HDMI ATX AMD Motherboard</t>
  </si>
  <si>
    <t>ASUS H110M-E/M.2 LGA 1151 Intel H110 HDMI SATA 6Gb/s USB 3.1 Micro ATX Motherboards - Intel</t>
  </si>
  <si>
    <t>MSI Z270 GAMING PRO CARBON LGA 1151 Intel Z270 HDMI SATA 6Gb/s USB 3.1 ATX Motherboards - Intel</t>
  </si>
  <si>
    <t>ASRock Z270 KILLER SLI/AC LGA 1151 Intel Z270 HDMI SATA 6Gb/s USB 3.1 ATX Motherboards - Intel</t>
  </si>
  <si>
    <t xml:space="preserve">$1.99 </t>
  </si>
  <si>
    <t>$0.99</t>
  </si>
  <si>
    <t>$1.99</t>
  </si>
  <si>
    <t>$2.99</t>
  </si>
  <si>
    <t>ratings</t>
  </si>
  <si>
    <t>rating_score</t>
  </si>
  <si>
    <t>Ratio2</t>
  </si>
  <si>
    <t>Ratio</t>
  </si>
  <si>
    <t>GIGABYTE H345 THOR GAMING WIFI (rev. 1.0) JKA 22 (300 Series) Intel Z370 HDMI SATA 6Gb/s USB 3.12</t>
  </si>
  <si>
    <t>GIGABYTE U100 BREAKPOINT 1.V (rev. 1.0) LGA 1151 ATX Intel Motherboard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</si>
</sst>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B1" workbookViewId="0">
      <selection activeCell="J6" sqref="J6"/>
    </sheetView>
  </sheetViews>
  <sheetFormatPr baseColWidth="10" defaultRowHeight="16" x14ac:dyDescent="0.2"/>
  <cols>
    <col min="2" max="2" width="110.5" customWidth="1"/>
    <col min="4" max="4" width="14.5" customWidth="1"/>
    <col min="7" max="7" width="11.6640625" bestFit="1" customWidth="1"/>
    <col min="11" max="11" width="11.6640625" bestFit="1" customWidth="1"/>
    <col min="15" max="15" width="0" hidden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24</v>
      </c>
      <c r="H1" t="s">
        <v>27</v>
      </c>
      <c r="O1" t="s">
        <v>26</v>
      </c>
    </row>
    <row r="2" spans="1:17" x14ac:dyDescent="0.2">
      <c r="A2" t="s">
        <v>8</v>
      </c>
      <c r="B2" t="s">
        <v>18</v>
      </c>
      <c r="C2">
        <v>56.99</v>
      </c>
      <c r="D2" t="s">
        <v>22</v>
      </c>
      <c r="E2">
        <v>5</v>
      </c>
      <c r="F2">
        <v>246</v>
      </c>
      <c r="G2" s="1"/>
      <c r="H2">
        <v>1230</v>
      </c>
      <c r="K2" s="1"/>
      <c r="N2" s="1"/>
      <c r="O2">
        <f t="shared" ref="O2:O33" si="0">E2*F2</f>
        <v>1230</v>
      </c>
    </row>
    <row r="3" spans="1:17" x14ac:dyDescent="0.2">
      <c r="A3" t="s">
        <v>6</v>
      </c>
      <c r="B3" t="s">
        <v>29</v>
      </c>
      <c r="C3">
        <v>186.99</v>
      </c>
      <c r="D3" t="s">
        <v>22</v>
      </c>
      <c r="E3">
        <v>5</v>
      </c>
      <c r="F3">
        <v>223</v>
      </c>
      <c r="G3" s="1"/>
      <c r="H3">
        <v>1115</v>
      </c>
      <c r="K3" s="1"/>
      <c r="N3" s="1"/>
      <c r="O3">
        <f t="shared" si="0"/>
        <v>1115</v>
      </c>
      <c r="Q3" s="2"/>
    </row>
    <row r="4" spans="1:17" x14ac:dyDescent="0.2">
      <c r="A4" t="s">
        <v>4</v>
      </c>
      <c r="B4" t="s">
        <v>5</v>
      </c>
      <c r="C4">
        <v>240.99</v>
      </c>
      <c r="D4" t="s">
        <v>23</v>
      </c>
      <c r="E4">
        <v>5</v>
      </c>
      <c r="F4">
        <v>222</v>
      </c>
      <c r="G4" s="1"/>
      <c r="H4">
        <v>1110</v>
      </c>
      <c r="J4" s="2"/>
      <c r="K4" s="1"/>
      <c r="N4" s="1"/>
      <c r="O4">
        <f t="shared" si="0"/>
        <v>1110</v>
      </c>
    </row>
    <row r="5" spans="1:17" x14ac:dyDescent="0.2">
      <c r="A5" t="s">
        <v>6</v>
      </c>
      <c r="B5" t="s">
        <v>28</v>
      </c>
      <c r="C5">
        <v>198.99</v>
      </c>
      <c r="D5" t="s">
        <v>21</v>
      </c>
      <c r="E5">
        <v>5</v>
      </c>
      <c r="F5">
        <v>210</v>
      </c>
      <c r="G5" s="1"/>
      <c r="H5">
        <v>1050</v>
      </c>
      <c r="K5" s="1"/>
      <c r="N5" s="1"/>
      <c r="O5">
        <f t="shared" si="0"/>
        <v>1050</v>
      </c>
    </row>
    <row r="6" spans="1:17" x14ac:dyDescent="0.2">
      <c r="A6" t="s">
        <v>4</v>
      </c>
      <c r="B6" t="s">
        <v>5</v>
      </c>
      <c r="C6">
        <v>263.99</v>
      </c>
      <c r="D6" t="s">
        <v>22</v>
      </c>
      <c r="E6">
        <v>5</v>
      </c>
      <c r="F6">
        <v>201</v>
      </c>
      <c r="G6" s="1"/>
      <c r="H6">
        <v>1005</v>
      </c>
      <c r="K6" s="1"/>
      <c r="N6" s="1"/>
      <c r="O6">
        <f t="shared" si="0"/>
        <v>1005</v>
      </c>
      <c r="Q6" s="2"/>
    </row>
    <row r="7" spans="1:17" x14ac:dyDescent="0.2">
      <c r="A7" t="s">
        <v>6</v>
      </c>
      <c r="B7" t="s">
        <v>7</v>
      </c>
      <c r="C7">
        <v>278.99</v>
      </c>
      <c r="D7" t="s">
        <v>23</v>
      </c>
      <c r="E7">
        <v>4</v>
      </c>
      <c r="F7">
        <v>247</v>
      </c>
      <c r="G7" s="1"/>
      <c r="H7">
        <v>988</v>
      </c>
      <c r="J7" s="2"/>
      <c r="K7" s="1"/>
      <c r="N7" s="1"/>
      <c r="O7">
        <f t="shared" si="0"/>
        <v>988</v>
      </c>
    </row>
    <row r="8" spans="1:17" x14ac:dyDescent="0.2">
      <c r="A8" t="s">
        <v>12</v>
      </c>
      <c r="B8" t="s">
        <v>13</v>
      </c>
      <c r="C8">
        <v>265.99</v>
      </c>
      <c r="D8" t="s">
        <v>23</v>
      </c>
      <c r="E8">
        <v>5</v>
      </c>
      <c r="F8">
        <v>197</v>
      </c>
      <c r="G8" s="1"/>
      <c r="H8">
        <v>985</v>
      </c>
      <c r="K8" s="1"/>
      <c r="N8" s="1"/>
      <c r="O8">
        <f t="shared" si="0"/>
        <v>985</v>
      </c>
      <c r="Q8" s="2"/>
    </row>
    <row r="9" spans="1:17" x14ac:dyDescent="0.2">
      <c r="A9" t="s">
        <v>4</v>
      </c>
      <c r="B9" t="s">
        <v>5</v>
      </c>
      <c r="C9">
        <v>68.989999999999995</v>
      </c>
      <c r="D9" t="s">
        <v>20</v>
      </c>
      <c r="E9">
        <v>5</v>
      </c>
      <c r="F9">
        <v>194</v>
      </c>
      <c r="G9" s="1"/>
      <c r="H9">
        <v>970</v>
      </c>
      <c r="J9" s="2"/>
      <c r="K9" s="1"/>
      <c r="N9" s="1"/>
      <c r="O9">
        <f t="shared" si="0"/>
        <v>970</v>
      </c>
    </row>
    <row r="10" spans="1:17" x14ac:dyDescent="0.2">
      <c r="A10" t="s">
        <v>4</v>
      </c>
      <c r="B10" t="s">
        <v>11</v>
      </c>
      <c r="C10">
        <v>133.99</v>
      </c>
      <c r="D10" t="s">
        <v>22</v>
      </c>
      <c r="E10">
        <v>4</v>
      </c>
      <c r="F10">
        <v>241</v>
      </c>
      <c r="G10" s="1"/>
      <c r="H10">
        <v>964</v>
      </c>
      <c r="K10" s="1"/>
      <c r="N10" s="1"/>
      <c r="O10">
        <f t="shared" si="0"/>
        <v>964</v>
      </c>
    </row>
    <row r="11" spans="1:17" x14ac:dyDescent="0.2">
      <c r="A11" t="s">
        <v>4</v>
      </c>
      <c r="B11" t="s">
        <v>17</v>
      </c>
      <c r="C11">
        <v>94.99</v>
      </c>
      <c r="D11" t="s">
        <v>23</v>
      </c>
      <c r="E11">
        <v>4</v>
      </c>
      <c r="F11">
        <v>239</v>
      </c>
      <c r="G11" s="1"/>
      <c r="H11">
        <v>956</v>
      </c>
      <c r="K11" s="1"/>
      <c r="N11" s="1"/>
      <c r="O11">
        <f t="shared" si="0"/>
        <v>956</v>
      </c>
    </row>
    <row r="12" spans="1:17" x14ac:dyDescent="0.2">
      <c r="A12" t="s">
        <v>8</v>
      </c>
      <c r="B12" t="s">
        <v>9</v>
      </c>
      <c r="C12">
        <v>102.99</v>
      </c>
      <c r="D12" t="s">
        <v>21</v>
      </c>
      <c r="E12">
        <v>4</v>
      </c>
      <c r="F12">
        <v>235</v>
      </c>
      <c r="G12" s="1"/>
      <c r="H12">
        <v>940</v>
      </c>
      <c r="K12" s="1"/>
      <c r="N12" s="1"/>
      <c r="O12">
        <f t="shared" si="0"/>
        <v>940</v>
      </c>
    </row>
    <row r="13" spans="1:17" x14ac:dyDescent="0.2">
      <c r="A13" t="s">
        <v>6</v>
      </c>
      <c r="B13" t="s">
        <v>28</v>
      </c>
      <c r="C13">
        <v>135.99</v>
      </c>
      <c r="D13" t="s">
        <v>23</v>
      </c>
      <c r="E13">
        <v>4</v>
      </c>
      <c r="F13">
        <v>229</v>
      </c>
      <c r="G13" s="1"/>
      <c r="H13">
        <v>916</v>
      </c>
      <c r="K13" s="1"/>
      <c r="N13" s="1"/>
      <c r="O13">
        <f t="shared" si="0"/>
        <v>916</v>
      </c>
    </row>
    <row r="14" spans="1:17" x14ac:dyDescent="0.2">
      <c r="A14" t="s">
        <v>4</v>
      </c>
      <c r="B14" t="s">
        <v>11</v>
      </c>
      <c r="C14">
        <v>271.99</v>
      </c>
      <c r="D14" t="s">
        <v>20</v>
      </c>
      <c r="E14">
        <v>5</v>
      </c>
      <c r="F14">
        <v>180</v>
      </c>
      <c r="G14" s="1"/>
      <c r="H14">
        <v>900</v>
      </c>
      <c r="K14" s="1"/>
      <c r="N14" s="1"/>
      <c r="O14">
        <f t="shared" si="0"/>
        <v>900</v>
      </c>
    </row>
    <row r="15" spans="1:17" x14ac:dyDescent="0.2">
      <c r="A15" t="s">
        <v>12</v>
      </c>
      <c r="B15" t="s">
        <v>13</v>
      </c>
      <c r="C15">
        <v>265.99</v>
      </c>
      <c r="D15" t="s">
        <v>23</v>
      </c>
      <c r="E15">
        <v>4</v>
      </c>
      <c r="F15">
        <v>215</v>
      </c>
      <c r="G15" s="1"/>
      <c r="H15">
        <v>860</v>
      </c>
      <c r="K15" s="1"/>
      <c r="N15" s="1"/>
      <c r="O15">
        <f t="shared" si="0"/>
        <v>860</v>
      </c>
    </row>
    <row r="16" spans="1:17" x14ac:dyDescent="0.2">
      <c r="A16" t="s">
        <v>6</v>
      </c>
      <c r="B16" t="s">
        <v>10</v>
      </c>
      <c r="C16">
        <v>170.99</v>
      </c>
      <c r="D16" t="s">
        <v>21</v>
      </c>
      <c r="E16">
        <v>4</v>
      </c>
      <c r="F16">
        <v>196</v>
      </c>
      <c r="G16" s="1"/>
      <c r="H16">
        <v>784</v>
      </c>
      <c r="K16" s="1"/>
      <c r="N16" s="1"/>
      <c r="O16">
        <f t="shared" si="0"/>
        <v>784</v>
      </c>
    </row>
    <row r="17" spans="1:15" x14ac:dyDescent="0.2">
      <c r="A17" t="s">
        <v>12</v>
      </c>
      <c r="B17" t="s">
        <v>15</v>
      </c>
      <c r="C17">
        <v>102.99</v>
      </c>
      <c r="D17" t="s">
        <v>23</v>
      </c>
      <c r="E17">
        <v>4</v>
      </c>
      <c r="F17">
        <v>195</v>
      </c>
      <c r="G17" s="1"/>
      <c r="H17">
        <v>780</v>
      </c>
      <c r="K17" s="1"/>
      <c r="N17" s="1"/>
      <c r="O17">
        <f t="shared" si="0"/>
        <v>780</v>
      </c>
    </row>
    <row r="18" spans="1:15" x14ac:dyDescent="0.2">
      <c r="A18" t="s">
        <v>6</v>
      </c>
      <c r="B18" t="s">
        <v>16</v>
      </c>
      <c r="C18">
        <v>226.99</v>
      </c>
      <c r="D18" t="s">
        <v>21</v>
      </c>
      <c r="E18">
        <v>4</v>
      </c>
      <c r="F18">
        <v>192</v>
      </c>
      <c r="G18" s="1"/>
      <c r="H18">
        <v>768</v>
      </c>
      <c r="K18" s="1"/>
      <c r="N18" s="1"/>
      <c r="O18">
        <f t="shared" si="0"/>
        <v>768</v>
      </c>
    </row>
    <row r="19" spans="1:15" x14ac:dyDescent="0.2">
      <c r="A19" t="s">
        <v>8</v>
      </c>
      <c r="B19" t="s">
        <v>14</v>
      </c>
      <c r="C19">
        <v>125.99</v>
      </c>
      <c r="D19" t="s">
        <v>21</v>
      </c>
      <c r="E19">
        <v>5</v>
      </c>
      <c r="F19">
        <v>153</v>
      </c>
      <c r="G19" s="1"/>
      <c r="H19">
        <v>765</v>
      </c>
      <c r="K19" s="1"/>
      <c r="N19" s="1"/>
      <c r="O19">
        <f t="shared" si="0"/>
        <v>765</v>
      </c>
    </row>
    <row r="20" spans="1:15" x14ac:dyDescent="0.2">
      <c r="A20" t="s">
        <v>6</v>
      </c>
      <c r="B20" t="s">
        <v>16</v>
      </c>
      <c r="C20">
        <v>246.99</v>
      </c>
      <c r="D20" t="s">
        <v>22</v>
      </c>
      <c r="E20">
        <v>4</v>
      </c>
      <c r="F20">
        <v>191</v>
      </c>
      <c r="G20" s="1"/>
      <c r="H20">
        <v>764</v>
      </c>
      <c r="K20" s="1"/>
      <c r="N20" s="1"/>
      <c r="O20">
        <f t="shared" si="0"/>
        <v>764</v>
      </c>
    </row>
    <row r="21" spans="1:15" x14ac:dyDescent="0.2">
      <c r="A21" t="s">
        <v>12</v>
      </c>
      <c r="B21" t="s">
        <v>13</v>
      </c>
      <c r="C21">
        <v>246.99</v>
      </c>
      <c r="D21" t="s">
        <v>22</v>
      </c>
      <c r="E21">
        <v>4</v>
      </c>
      <c r="F21">
        <v>177</v>
      </c>
      <c r="G21" s="1"/>
      <c r="H21">
        <v>708</v>
      </c>
      <c r="K21" s="1"/>
      <c r="N21" s="1"/>
      <c r="O21">
        <f t="shared" si="0"/>
        <v>708</v>
      </c>
    </row>
    <row r="22" spans="1:15" x14ac:dyDescent="0.2">
      <c r="A22" t="s">
        <v>4</v>
      </c>
      <c r="B22" t="s">
        <v>5</v>
      </c>
      <c r="C22">
        <v>167.99</v>
      </c>
      <c r="D22" t="s">
        <v>22</v>
      </c>
      <c r="E22">
        <v>3</v>
      </c>
      <c r="F22">
        <v>230</v>
      </c>
      <c r="G22" s="1"/>
      <c r="H22">
        <v>690</v>
      </c>
      <c r="K22" s="1"/>
      <c r="N22" s="1"/>
      <c r="O22">
        <f t="shared" si="0"/>
        <v>690</v>
      </c>
    </row>
    <row r="23" spans="1:15" x14ac:dyDescent="0.2">
      <c r="A23" t="s">
        <v>8</v>
      </c>
      <c r="B23" t="s">
        <v>9</v>
      </c>
      <c r="C23">
        <v>208.99</v>
      </c>
      <c r="D23" t="s">
        <v>22</v>
      </c>
      <c r="E23">
        <v>4</v>
      </c>
      <c r="F23">
        <v>172</v>
      </c>
      <c r="G23" s="1"/>
      <c r="H23">
        <v>688</v>
      </c>
      <c r="K23" s="1"/>
      <c r="N23" s="1"/>
      <c r="O23">
        <f t="shared" si="0"/>
        <v>688</v>
      </c>
    </row>
    <row r="24" spans="1:15" x14ac:dyDescent="0.2">
      <c r="A24" t="s">
        <v>12</v>
      </c>
      <c r="B24" t="s">
        <v>13</v>
      </c>
      <c r="C24">
        <v>159.99</v>
      </c>
      <c r="D24" t="s">
        <v>22</v>
      </c>
      <c r="E24">
        <v>4</v>
      </c>
      <c r="F24">
        <v>170</v>
      </c>
      <c r="G24" s="1"/>
      <c r="H24">
        <v>680</v>
      </c>
      <c r="K24" s="1"/>
      <c r="N24" s="1"/>
      <c r="O24">
        <f t="shared" si="0"/>
        <v>680</v>
      </c>
    </row>
    <row r="25" spans="1:15" x14ac:dyDescent="0.2">
      <c r="A25" t="s">
        <v>12</v>
      </c>
      <c r="B25" t="s">
        <v>13</v>
      </c>
      <c r="C25">
        <v>229.99</v>
      </c>
      <c r="D25" t="s">
        <v>20</v>
      </c>
      <c r="E25">
        <v>3</v>
      </c>
      <c r="F25">
        <v>226</v>
      </c>
      <c r="G25" s="1"/>
      <c r="H25">
        <v>678</v>
      </c>
      <c r="K25" s="1"/>
      <c r="N25" s="1"/>
      <c r="O25">
        <f t="shared" si="0"/>
        <v>678</v>
      </c>
    </row>
    <row r="26" spans="1:15" x14ac:dyDescent="0.2">
      <c r="A26" t="s">
        <v>6</v>
      </c>
      <c r="B26" t="s">
        <v>16</v>
      </c>
      <c r="C26">
        <v>267.99</v>
      </c>
      <c r="D26" t="s">
        <v>22</v>
      </c>
      <c r="E26">
        <v>4</v>
      </c>
      <c r="F26">
        <v>169</v>
      </c>
      <c r="G26" s="1"/>
      <c r="H26">
        <v>676</v>
      </c>
      <c r="K26" s="1"/>
      <c r="N26" s="1"/>
      <c r="O26">
        <f t="shared" si="0"/>
        <v>676</v>
      </c>
    </row>
    <row r="27" spans="1:15" x14ac:dyDescent="0.2">
      <c r="A27" t="s">
        <v>6</v>
      </c>
      <c r="B27" t="s">
        <v>16</v>
      </c>
      <c r="C27">
        <v>139.99</v>
      </c>
      <c r="D27" t="s">
        <v>21</v>
      </c>
      <c r="E27">
        <v>4</v>
      </c>
      <c r="F27">
        <v>166</v>
      </c>
      <c r="G27" s="1"/>
      <c r="H27">
        <v>664</v>
      </c>
      <c r="K27" s="1"/>
      <c r="N27" s="1"/>
      <c r="O27">
        <f t="shared" si="0"/>
        <v>664</v>
      </c>
    </row>
    <row r="28" spans="1:15" x14ac:dyDescent="0.2">
      <c r="A28" t="s">
        <v>12</v>
      </c>
      <c r="B28" t="s">
        <v>15</v>
      </c>
      <c r="C28">
        <v>115.99</v>
      </c>
      <c r="D28" t="s">
        <v>20</v>
      </c>
      <c r="E28">
        <v>3</v>
      </c>
      <c r="F28">
        <v>218</v>
      </c>
      <c r="G28" s="1"/>
      <c r="H28">
        <v>654</v>
      </c>
      <c r="K28" s="1"/>
      <c r="N28" s="1"/>
      <c r="O28">
        <f t="shared" si="0"/>
        <v>654</v>
      </c>
    </row>
    <row r="29" spans="1:15" x14ac:dyDescent="0.2">
      <c r="A29" t="s">
        <v>4</v>
      </c>
      <c r="B29" t="s">
        <v>11</v>
      </c>
      <c r="C29">
        <v>268.99</v>
      </c>
      <c r="D29" t="s">
        <v>23</v>
      </c>
      <c r="E29">
        <v>4</v>
      </c>
      <c r="F29">
        <v>162</v>
      </c>
      <c r="G29" s="1"/>
      <c r="H29">
        <v>648</v>
      </c>
      <c r="K29" s="1"/>
      <c r="N29" s="1"/>
      <c r="O29">
        <f t="shared" si="0"/>
        <v>648</v>
      </c>
    </row>
    <row r="30" spans="1:15" x14ac:dyDescent="0.2">
      <c r="A30" t="s">
        <v>6</v>
      </c>
      <c r="B30" t="s">
        <v>10</v>
      </c>
      <c r="C30">
        <v>187.99</v>
      </c>
      <c r="D30" t="s">
        <v>22</v>
      </c>
      <c r="E30">
        <v>4</v>
      </c>
      <c r="F30">
        <v>162</v>
      </c>
      <c r="G30" s="1"/>
      <c r="H30">
        <v>648</v>
      </c>
      <c r="K30" s="1"/>
      <c r="N30" s="1"/>
      <c r="O30">
        <f t="shared" si="0"/>
        <v>648</v>
      </c>
    </row>
    <row r="31" spans="1:15" x14ac:dyDescent="0.2">
      <c r="A31" t="s">
        <v>6</v>
      </c>
      <c r="B31" t="s">
        <v>28</v>
      </c>
      <c r="C31">
        <v>48.99</v>
      </c>
      <c r="D31" t="s">
        <v>20</v>
      </c>
      <c r="E31">
        <v>4</v>
      </c>
      <c r="F31">
        <v>154</v>
      </c>
      <c r="G31" s="1"/>
      <c r="H31">
        <v>616</v>
      </c>
      <c r="K31" s="1"/>
      <c r="N31" s="1"/>
      <c r="O31">
        <f t="shared" si="0"/>
        <v>616</v>
      </c>
    </row>
    <row r="32" spans="1:15" x14ac:dyDescent="0.2">
      <c r="A32" t="s">
        <v>6</v>
      </c>
      <c r="B32" t="s">
        <v>7</v>
      </c>
      <c r="C32">
        <v>241.99</v>
      </c>
      <c r="D32" t="s">
        <v>21</v>
      </c>
      <c r="E32">
        <v>3</v>
      </c>
      <c r="F32">
        <v>198</v>
      </c>
      <c r="G32" s="1"/>
      <c r="H32">
        <v>594</v>
      </c>
      <c r="K32" s="1"/>
      <c r="N32" s="1"/>
      <c r="O32">
        <f t="shared" si="0"/>
        <v>594</v>
      </c>
    </row>
    <row r="33" spans="1:15" x14ac:dyDescent="0.2">
      <c r="A33" t="s">
        <v>6</v>
      </c>
      <c r="B33" t="s">
        <v>28</v>
      </c>
      <c r="C33">
        <v>151.99</v>
      </c>
      <c r="D33" t="s">
        <v>22</v>
      </c>
      <c r="E33">
        <v>3</v>
      </c>
      <c r="F33">
        <v>196</v>
      </c>
      <c r="G33" s="1"/>
      <c r="H33">
        <v>588</v>
      </c>
      <c r="K33" s="1"/>
      <c r="N33" s="1"/>
      <c r="O33">
        <f t="shared" si="0"/>
        <v>588</v>
      </c>
    </row>
    <row r="34" spans="1:15" x14ac:dyDescent="0.2">
      <c r="A34" t="s">
        <v>4</v>
      </c>
      <c r="B34" t="s">
        <v>17</v>
      </c>
      <c r="C34">
        <v>281.99</v>
      </c>
      <c r="D34" t="s">
        <v>23</v>
      </c>
      <c r="E34">
        <v>5</v>
      </c>
      <c r="F34">
        <v>112</v>
      </c>
      <c r="G34" s="1"/>
      <c r="H34">
        <v>560</v>
      </c>
      <c r="K34" s="1"/>
      <c r="N34" s="1"/>
      <c r="O34">
        <f t="shared" ref="O34:O65" si="1">E34*F34</f>
        <v>560</v>
      </c>
    </row>
    <row r="35" spans="1:15" x14ac:dyDescent="0.2">
      <c r="A35" t="s">
        <v>4</v>
      </c>
      <c r="B35" t="s">
        <v>11</v>
      </c>
      <c r="C35">
        <v>231.99</v>
      </c>
      <c r="D35" t="s">
        <v>23</v>
      </c>
      <c r="E35">
        <v>4</v>
      </c>
      <c r="F35">
        <v>137</v>
      </c>
      <c r="G35" s="1"/>
      <c r="H35">
        <v>548</v>
      </c>
      <c r="K35" s="1"/>
      <c r="N35" s="1"/>
      <c r="O35">
        <f t="shared" si="1"/>
        <v>548</v>
      </c>
    </row>
    <row r="36" spans="1:15" x14ac:dyDescent="0.2">
      <c r="A36" t="s">
        <v>4</v>
      </c>
      <c r="B36" t="s">
        <v>11</v>
      </c>
      <c r="C36">
        <v>206.99</v>
      </c>
      <c r="D36" t="s">
        <v>23</v>
      </c>
      <c r="E36">
        <v>3</v>
      </c>
      <c r="F36">
        <v>182</v>
      </c>
      <c r="G36" s="1"/>
      <c r="H36">
        <v>546</v>
      </c>
      <c r="K36" s="1"/>
      <c r="N36" s="1"/>
      <c r="O36">
        <f t="shared" si="1"/>
        <v>546</v>
      </c>
    </row>
    <row r="37" spans="1:15" x14ac:dyDescent="0.2">
      <c r="A37" t="s">
        <v>12</v>
      </c>
      <c r="B37" t="s">
        <v>13</v>
      </c>
      <c r="C37">
        <v>172.99</v>
      </c>
      <c r="D37" t="s">
        <v>21</v>
      </c>
      <c r="E37">
        <v>4</v>
      </c>
      <c r="F37">
        <v>130</v>
      </c>
      <c r="G37" s="1"/>
      <c r="H37">
        <v>520</v>
      </c>
      <c r="K37" s="1"/>
      <c r="N37" s="1"/>
      <c r="O37">
        <f t="shared" si="1"/>
        <v>520</v>
      </c>
    </row>
    <row r="38" spans="1:15" x14ac:dyDescent="0.2">
      <c r="A38" t="s">
        <v>8</v>
      </c>
      <c r="B38" t="s">
        <v>14</v>
      </c>
      <c r="C38">
        <v>133.99</v>
      </c>
      <c r="D38" t="s">
        <v>22</v>
      </c>
      <c r="E38">
        <v>5</v>
      </c>
      <c r="F38">
        <v>100</v>
      </c>
      <c r="G38" s="1"/>
      <c r="H38">
        <v>500</v>
      </c>
      <c r="K38" s="1"/>
      <c r="N38" s="1"/>
      <c r="O38">
        <f t="shared" si="1"/>
        <v>500</v>
      </c>
    </row>
    <row r="39" spans="1:15" x14ac:dyDescent="0.2">
      <c r="A39" t="s">
        <v>12</v>
      </c>
      <c r="B39" t="s">
        <v>13</v>
      </c>
      <c r="C39">
        <v>137.99</v>
      </c>
      <c r="D39" t="s">
        <v>20</v>
      </c>
      <c r="E39">
        <v>4</v>
      </c>
      <c r="F39">
        <v>124</v>
      </c>
      <c r="G39" s="1"/>
      <c r="H39">
        <v>496</v>
      </c>
      <c r="K39" s="1"/>
      <c r="N39" s="1"/>
      <c r="O39">
        <f t="shared" si="1"/>
        <v>496</v>
      </c>
    </row>
    <row r="40" spans="1:15" x14ac:dyDescent="0.2">
      <c r="A40" t="s">
        <v>6</v>
      </c>
      <c r="B40" t="s">
        <v>10</v>
      </c>
      <c r="C40">
        <v>184.99</v>
      </c>
      <c r="D40" t="s">
        <v>22</v>
      </c>
      <c r="E40">
        <v>5</v>
      </c>
      <c r="F40">
        <v>97</v>
      </c>
      <c r="G40" s="1"/>
      <c r="H40">
        <v>485</v>
      </c>
      <c r="K40" s="1"/>
      <c r="N40" s="1"/>
      <c r="O40">
        <f t="shared" si="1"/>
        <v>485</v>
      </c>
    </row>
    <row r="41" spans="1:15" x14ac:dyDescent="0.2">
      <c r="A41" t="s">
        <v>8</v>
      </c>
      <c r="B41" t="s">
        <v>14</v>
      </c>
      <c r="C41">
        <v>266.99</v>
      </c>
      <c r="D41" t="s">
        <v>21</v>
      </c>
      <c r="E41">
        <v>3</v>
      </c>
      <c r="F41">
        <v>148</v>
      </c>
      <c r="G41" s="1"/>
      <c r="H41">
        <v>444</v>
      </c>
      <c r="K41" s="1"/>
      <c r="N41" s="1"/>
      <c r="O41">
        <f t="shared" si="1"/>
        <v>444</v>
      </c>
    </row>
    <row r="42" spans="1:15" x14ac:dyDescent="0.2">
      <c r="A42" t="s">
        <v>6</v>
      </c>
      <c r="B42" t="s">
        <v>10</v>
      </c>
      <c r="C42">
        <v>97.99</v>
      </c>
      <c r="D42" t="s">
        <v>20</v>
      </c>
      <c r="E42">
        <v>4</v>
      </c>
      <c r="F42">
        <v>106</v>
      </c>
      <c r="G42" s="1"/>
      <c r="H42">
        <v>424</v>
      </c>
      <c r="K42" s="1"/>
      <c r="N42" s="1"/>
      <c r="O42">
        <f t="shared" si="1"/>
        <v>424</v>
      </c>
    </row>
    <row r="43" spans="1:15" x14ac:dyDescent="0.2">
      <c r="A43" t="s">
        <v>6</v>
      </c>
      <c r="B43" t="s">
        <v>10</v>
      </c>
      <c r="C43">
        <v>219.99</v>
      </c>
      <c r="D43" t="s">
        <v>22</v>
      </c>
      <c r="E43">
        <v>2</v>
      </c>
      <c r="F43">
        <v>210</v>
      </c>
      <c r="G43" s="1"/>
      <c r="H43">
        <v>420</v>
      </c>
      <c r="K43" s="1"/>
      <c r="N43" s="1"/>
      <c r="O43">
        <f t="shared" si="1"/>
        <v>420</v>
      </c>
    </row>
    <row r="44" spans="1:15" x14ac:dyDescent="0.2">
      <c r="A44" t="s">
        <v>8</v>
      </c>
      <c r="B44" t="s">
        <v>9</v>
      </c>
      <c r="C44">
        <v>68.989999999999995</v>
      </c>
      <c r="D44" t="s">
        <v>20</v>
      </c>
      <c r="E44">
        <v>4</v>
      </c>
      <c r="F44">
        <v>104</v>
      </c>
      <c r="G44" s="1"/>
      <c r="H44">
        <v>416</v>
      </c>
      <c r="K44" s="1"/>
      <c r="N44" s="1"/>
      <c r="O44">
        <f t="shared" si="1"/>
        <v>416</v>
      </c>
    </row>
    <row r="45" spans="1:15" x14ac:dyDescent="0.2">
      <c r="A45" t="s">
        <v>8</v>
      </c>
      <c r="B45" t="s">
        <v>9</v>
      </c>
      <c r="C45">
        <v>275.99</v>
      </c>
      <c r="D45" t="s">
        <v>22</v>
      </c>
      <c r="E45">
        <v>2</v>
      </c>
      <c r="F45">
        <v>207</v>
      </c>
      <c r="G45" s="1"/>
      <c r="H45">
        <v>414</v>
      </c>
      <c r="K45" s="1"/>
      <c r="N45" s="1"/>
      <c r="O45">
        <f t="shared" si="1"/>
        <v>414</v>
      </c>
    </row>
    <row r="46" spans="1:15" x14ac:dyDescent="0.2">
      <c r="A46" t="s">
        <v>12</v>
      </c>
      <c r="B46" t="s">
        <v>13</v>
      </c>
      <c r="C46">
        <v>268.99</v>
      </c>
      <c r="D46" t="s">
        <v>22</v>
      </c>
      <c r="E46">
        <v>2</v>
      </c>
      <c r="F46">
        <v>202</v>
      </c>
      <c r="G46" s="1"/>
      <c r="H46">
        <v>404</v>
      </c>
      <c r="K46" s="1"/>
      <c r="N46" s="1"/>
      <c r="O46">
        <f t="shared" si="1"/>
        <v>404</v>
      </c>
    </row>
    <row r="47" spans="1:15" x14ac:dyDescent="0.2">
      <c r="A47" t="s">
        <v>4</v>
      </c>
      <c r="B47" t="s">
        <v>5</v>
      </c>
      <c r="C47">
        <v>77.989999999999995</v>
      </c>
      <c r="D47" t="s">
        <v>21</v>
      </c>
      <c r="E47">
        <v>4</v>
      </c>
      <c r="F47">
        <v>99</v>
      </c>
      <c r="G47" s="1"/>
      <c r="H47">
        <v>396</v>
      </c>
      <c r="K47" s="1"/>
      <c r="N47" s="1"/>
      <c r="O47">
        <f t="shared" si="1"/>
        <v>396</v>
      </c>
    </row>
    <row r="48" spans="1:15" x14ac:dyDescent="0.2">
      <c r="A48" t="s">
        <v>8</v>
      </c>
      <c r="B48" t="s">
        <v>9</v>
      </c>
      <c r="C48">
        <v>225.99</v>
      </c>
      <c r="D48" t="s">
        <v>21</v>
      </c>
      <c r="E48">
        <v>4</v>
      </c>
      <c r="F48">
        <v>94</v>
      </c>
      <c r="G48" s="1"/>
      <c r="H48">
        <v>376</v>
      </c>
      <c r="K48" s="1"/>
      <c r="N48" s="1"/>
      <c r="O48">
        <f t="shared" si="1"/>
        <v>376</v>
      </c>
    </row>
    <row r="49" spans="1:15" x14ac:dyDescent="0.2">
      <c r="A49" t="s">
        <v>12</v>
      </c>
      <c r="B49" t="s">
        <v>15</v>
      </c>
      <c r="C49">
        <v>102.99</v>
      </c>
      <c r="D49" t="s">
        <v>23</v>
      </c>
      <c r="E49">
        <v>3</v>
      </c>
      <c r="F49">
        <v>124</v>
      </c>
      <c r="G49" s="1"/>
      <c r="H49">
        <v>372</v>
      </c>
      <c r="K49" s="1"/>
      <c r="N49" s="1"/>
      <c r="O49">
        <f t="shared" si="1"/>
        <v>372</v>
      </c>
    </row>
    <row r="50" spans="1:15" x14ac:dyDescent="0.2">
      <c r="A50" t="s">
        <v>8</v>
      </c>
      <c r="B50" t="s">
        <v>9</v>
      </c>
      <c r="C50">
        <v>130.99</v>
      </c>
      <c r="D50" t="s">
        <v>22</v>
      </c>
      <c r="E50">
        <v>3</v>
      </c>
      <c r="F50">
        <v>122</v>
      </c>
      <c r="G50" s="1"/>
      <c r="H50">
        <v>366</v>
      </c>
      <c r="K50" s="1"/>
      <c r="N50" s="1"/>
      <c r="O50">
        <f t="shared" si="1"/>
        <v>366</v>
      </c>
    </row>
    <row r="51" spans="1:15" x14ac:dyDescent="0.2">
      <c r="A51" t="s">
        <v>4</v>
      </c>
      <c r="B51" t="s">
        <v>17</v>
      </c>
      <c r="C51">
        <v>270.99</v>
      </c>
      <c r="D51" t="s">
        <v>22</v>
      </c>
      <c r="E51">
        <v>5</v>
      </c>
      <c r="F51">
        <v>73</v>
      </c>
      <c r="G51" s="1"/>
      <c r="H51">
        <v>365</v>
      </c>
      <c r="K51" s="1"/>
      <c r="N51" s="1"/>
      <c r="O51">
        <f t="shared" si="1"/>
        <v>365</v>
      </c>
    </row>
    <row r="52" spans="1:15" x14ac:dyDescent="0.2">
      <c r="A52" t="s">
        <v>8</v>
      </c>
      <c r="B52" t="s">
        <v>9</v>
      </c>
      <c r="C52">
        <v>169.99</v>
      </c>
      <c r="D52" t="s">
        <v>23</v>
      </c>
      <c r="E52">
        <v>5</v>
      </c>
      <c r="F52">
        <v>73</v>
      </c>
      <c r="G52" s="1"/>
      <c r="H52">
        <v>365</v>
      </c>
      <c r="K52" s="1"/>
      <c r="N52" s="1"/>
      <c r="O52">
        <f t="shared" si="1"/>
        <v>365</v>
      </c>
    </row>
    <row r="53" spans="1:15" x14ac:dyDescent="0.2">
      <c r="A53" t="s">
        <v>6</v>
      </c>
      <c r="B53" t="s">
        <v>7</v>
      </c>
      <c r="C53">
        <v>226.99</v>
      </c>
      <c r="D53" t="s">
        <v>20</v>
      </c>
      <c r="E53">
        <v>3</v>
      </c>
      <c r="F53">
        <v>121</v>
      </c>
      <c r="G53" s="1"/>
      <c r="H53">
        <v>363</v>
      </c>
      <c r="K53" s="1"/>
      <c r="N53" s="1"/>
      <c r="O53">
        <f t="shared" si="1"/>
        <v>363</v>
      </c>
    </row>
    <row r="54" spans="1:15" x14ac:dyDescent="0.2">
      <c r="A54" t="s">
        <v>4</v>
      </c>
      <c r="B54" t="s">
        <v>11</v>
      </c>
      <c r="C54">
        <v>261.99</v>
      </c>
      <c r="D54" t="s">
        <v>23</v>
      </c>
      <c r="E54">
        <v>2</v>
      </c>
      <c r="F54">
        <v>177</v>
      </c>
      <c r="G54" s="1"/>
      <c r="H54">
        <v>354</v>
      </c>
      <c r="K54" s="1"/>
      <c r="N54" s="1"/>
      <c r="O54">
        <f t="shared" si="1"/>
        <v>354</v>
      </c>
    </row>
    <row r="55" spans="1:15" x14ac:dyDescent="0.2">
      <c r="A55" t="s">
        <v>4</v>
      </c>
      <c r="B55" t="s">
        <v>11</v>
      </c>
      <c r="C55">
        <v>209.99</v>
      </c>
      <c r="D55" t="s">
        <v>20</v>
      </c>
      <c r="E55">
        <v>3</v>
      </c>
      <c r="F55">
        <v>118</v>
      </c>
      <c r="G55" s="1"/>
      <c r="H55">
        <v>354</v>
      </c>
      <c r="K55" s="1"/>
      <c r="N55" s="1"/>
      <c r="O55">
        <f t="shared" si="1"/>
        <v>354</v>
      </c>
    </row>
    <row r="56" spans="1:15" x14ac:dyDescent="0.2">
      <c r="A56" t="s">
        <v>6</v>
      </c>
      <c r="B56" t="s">
        <v>16</v>
      </c>
      <c r="C56">
        <v>287.99</v>
      </c>
      <c r="D56" t="s">
        <v>22</v>
      </c>
      <c r="E56">
        <v>2</v>
      </c>
      <c r="F56">
        <v>176</v>
      </c>
      <c r="G56" s="1"/>
      <c r="H56">
        <v>352</v>
      </c>
      <c r="K56" s="1"/>
      <c r="N56" s="1"/>
      <c r="O56">
        <f t="shared" si="1"/>
        <v>352</v>
      </c>
    </row>
    <row r="57" spans="1:15" x14ac:dyDescent="0.2">
      <c r="A57" t="s">
        <v>8</v>
      </c>
      <c r="B57" t="s">
        <v>14</v>
      </c>
      <c r="C57">
        <v>192.99</v>
      </c>
      <c r="D57" t="s">
        <v>23</v>
      </c>
      <c r="E57">
        <v>4</v>
      </c>
      <c r="F57">
        <v>88</v>
      </c>
      <c r="G57" s="1"/>
      <c r="H57">
        <v>352</v>
      </c>
      <c r="K57" s="1"/>
      <c r="N57" s="1"/>
      <c r="O57">
        <f t="shared" si="1"/>
        <v>352</v>
      </c>
    </row>
    <row r="58" spans="1:15" x14ac:dyDescent="0.2">
      <c r="A58" t="s">
        <v>12</v>
      </c>
      <c r="B58" t="s">
        <v>15</v>
      </c>
      <c r="C58">
        <v>71.989999999999995</v>
      </c>
      <c r="D58" t="s">
        <v>22</v>
      </c>
      <c r="E58">
        <v>5</v>
      </c>
      <c r="F58">
        <v>68</v>
      </c>
      <c r="G58" s="1"/>
      <c r="H58">
        <v>340</v>
      </c>
      <c r="K58" s="1"/>
      <c r="N58" s="1"/>
      <c r="O58">
        <f t="shared" si="1"/>
        <v>340</v>
      </c>
    </row>
    <row r="59" spans="1:15" x14ac:dyDescent="0.2">
      <c r="A59" t="s">
        <v>6</v>
      </c>
      <c r="B59" t="s">
        <v>10</v>
      </c>
      <c r="C59">
        <v>215.99</v>
      </c>
      <c r="D59" t="s">
        <v>22</v>
      </c>
      <c r="E59">
        <v>3</v>
      </c>
      <c r="F59">
        <v>112</v>
      </c>
      <c r="G59" s="1"/>
      <c r="H59">
        <v>336</v>
      </c>
      <c r="K59" s="1"/>
      <c r="N59" s="1"/>
      <c r="O59">
        <f t="shared" si="1"/>
        <v>336</v>
      </c>
    </row>
    <row r="60" spans="1:15" x14ac:dyDescent="0.2">
      <c r="A60" t="s">
        <v>12</v>
      </c>
      <c r="B60" t="s">
        <v>15</v>
      </c>
      <c r="C60">
        <v>159.99</v>
      </c>
      <c r="D60" t="s">
        <v>21</v>
      </c>
      <c r="E60">
        <v>3</v>
      </c>
      <c r="F60">
        <v>112</v>
      </c>
      <c r="G60" s="1"/>
      <c r="H60">
        <v>336</v>
      </c>
      <c r="K60" s="1"/>
      <c r="N60" s="1"/>
      <c r="O60">
        <f t="shared" si="1"/>
        <v>336</v>
      </c>
    </row>
    <row r="61" spans="1:15" x14ac:dyDescent="0.2">
      <c r="A61" t="s">
        <v>8</v>
      </c>
      <c r="B61" t="s">
        <v>14</v>
      </c>
      <c r="C61">
        <v>205.99</v>
      </c>
      <c r="D61" t="s">
        <v>22</v>
      </c>
      <c r="E61">
        <v>4</v>
      </c>
      <c r="F61">
        <v>79</v>
      </c>
      <c r="G61" s="1"/>
      <c r="H61">
        <v>316</v>
      </c>
      <c r="K61" s="1"/>
      <c r="N61" s="1"/>
      <c r="O61">
        <f t="shared" si="1"/>
        <v>316</v>
      </c>
    </row>
    <row r="62" spans="1:15" x14ac:dyDescent="0.2">
      <c r="A62" t="s">
        <v>4</v>
      </c>
      <c r="B62" t="s">
        <v>17</v>
      </c>
      <c r="C62">
        <v>50.99</v>
      </c>
      <c r="D62" t="s">
        <v>20</v>
      </c>
      <c r="E62">
        <v>3</v>
      </c>
      <c r="F62">
        <v>100</v>
      </c>
      <c r="G62" s="1"/>
      <c r="H62">
        <v>300</v>
      </c>
      <c r="K62" s="1"/>
      <c r="N62" s="1"/>
      <c r="O62">
        <f t="shared" si="1"/>
        <v>300</v>
      </c>
    </row>
    <row r="63" spans="1:15" x14ac:dyDescent="0.2">
      <c r="A63" t="s">
        <v>8</v>
      </c>
      <c r="B63" t="s">
        <v>9</v>
      </c>
      <c r="C63">
        <v>150.99</v>
      </c>
      <c r="D63" t="s">
        <v>22</v>
      </c>
      <c r="E63">
        <v>3</v>
      </c>
      <c r="F63">
        <v>97</v>
      </c>
      <c r="G63" s="1"/>
      <c r="H63">
        <v>291</v>
      </c>
      <c r="K63" s="1"/>
      <c r="N63" s="1"/>
      <c r="O63">
        <f t="shared" si="1"/>
        <v>291</v>
      </c>
    </row>
    <row r="64" spans="1:15" x14ac:dyDescent="0.2">
      <c r="A64" t="s">
        <v>6</v>
      </c>
      <c r="B64" t="s">
        <v>7</v>
      </c>
      <c r="C64">
        <v>98.99</v>
      </c>
      <c r="D64" t="s">
        <v>23</v>
      </c>
      <c r="E64">
        <v>3</v>
      </c>
      <c r="F64">
        <v>97</v>
      </c>
      <c r="G64" s="1"/>
      <c r="H64">
        <v>291</v>
      </c>
      <c r="K64" s="1"/>
      <c r="N64" s="1"/>
      <c r="O64">
        <f t="shared" si="1"/>
        <v>291</v>
      </c>
    </row>
    <row r="65" spans="1:15" x14ac:dyDescent="0.2">
      <c r="A65" t="s">
        <v>4</v>
      </c>
      <c r="B65" t="s">
        <v>11</v>
      </c>
      <c r="C65">
        <v>74.989999999999995</v>
      </c>
      <c r="D65" t="s">
        <v>20</v>
      </c>
      <c r="E65">
        <v>2</v>
      </c>
      <c r="F65">
        <v>129</v>
      </c>
      <c r="G65" s="1"/>
      <c r="H65">
        <v>258</v>
      </c>
      <c r="K65" s="1"/>
      <c r="N65" s="1"/>
      <c r="O65">
        <f t="shared" si="1"/>
        <v>258</v>
      </c>
    </row>
    <row r="66" spans="1:15" x14ac:dyDescent="0.2">
      <c r="A66" t="s">
        <v>12</v>
      </c>
      <c r="B66" t="s">
        <v>13</v>
      </c>
      <c r="C66">
        <v>231.99</v>
      </c>
      <c r="D66" t="s">
        <v>22</v>
      </c>
      <c r="E66">
        <v>3</v>
      </c>
      <c r="F66">
        <v>77</v>
      </c>
      <c r="G66" s="1"/>
      <c r="H66">
        <v>231</v>
      </c>
      <c r="K66" s="1"/>
      <c r="N66" s="1"/>
      <c r="O66">
        <f t="shared" ref="O66:O100" si="2">E66*F66</f>
        <v>231</v>
      </c>
    </row>
    <row r="67" spans="1:15" x14ac:dyDescent="0.2">
      <c r="A67" t="s">
        <v>4</v>
      </c>
      <c r="B67" t="s">
        <v>17</v>
      </c>
      <c r="C67">
        <v>231.99</v>
      </c>
      <c r="D67" t="s">
        <v>22</v>
      </c>
      <c r="E67">
        <v>2</v>
      </c>
      <c r="F67">
        <v>112</v>
      </c>
      <c r="G67" s="1"/>
      <c r="H67">
        <v>224</v>
      </c>
      <c r="K67" s="1"/>
      <c r="N67" s="1"/>
      <c r="O67">
        <f t="shared" si="2"/>
        <v>224</v>
      </c>
    </row>
    <row r="68" spans="1:15" x14ac:dyDescent="0.2">
      <c r="A68" t="s">
        <v>12</v>
      </c>
      <c r="B68" t="s">
        <v>15</v>
      </c>
      <c r="C68">
        <v>94.99</v>
      </c>
      <c r="D68" t="s">
        <v>20</v>
      </c>
      <c r="E68">
        <v>2</v>
      </c>
      <c r="F68">
        <v>108</v>
      </c>
      <c r="G68" s="1"/>
      <c r="H68">
        <v>216</v>
      </c>
      <c r="K68" s="1"/>
      <c r="N68" s="1"/>
      <c r="O68">
        <f t="shared" si="2"/>
        <v>216</v>
      </c>
    </row>
    <row r="69" spans="1:15" x14ac:dyDescent="0.2">
      <c r="A69" t="s">
        <v>12</v>
      </c>
      <c r="B69" t="s">
        <v>13</v>
      </c>
      <c r="C69">
        <v>101.99</v>
      </c>
      <c r="D69" t="s">
        <v>21</v>
      </c>
      <c r="E69">
        <v>2</v>
      </c>
      <c r="F69">
        <v>105</v>
      </c>
      <c r="G69" s="1"/>
      <c r="H69">
        <v>210</v>
      </c>
      <c r="K69" s="1"/>
      <c r="N69" s="1"/>
      <c r="O69">
        <f t="shared" si="2"/>
        <v>210</v>
      </c>
    </row>
    <row r="70" spans="1:15" x14ac:dyDescent="0.2">
      <c r="A70" t="s">
        <v>12</v>
      </c>
      <c r="B70" t="s">
        <v>15</v>
      </c>
      <c r="C70">
        <v>249.99</v>
      </c>
      <c r="D70" t="s">
        <v>23</v>
      </c>
      <c r="E70">
        <v>3</v>
      </c>
      <c r="F70">
        <v>64</v>
      </c>
      <c r="G70" s="1"/>
      <c r="H70">
        <v>192</v>
      </c>
      <c r="K70" s="1"/>
      <c r="N70" s="1"/>
      <c r="O70">
        <f t="shared" si="2"/>
        <v>192</v>
      </c>
    </row>
    <row r="71" spans="1:15" x14ac:dyDescent="0.2">
      <c r="A71" t="s">
        <v>8</v>
      </c>
      <c r="B71" t="s">
        <v>9</v>
      </c>
      <c r="C71">
        <v>178.99</v>
      </c>
      <c r="D71" t="s">
        <v>21</v>
      </c>
      <c r="E71">
        <v>3</v>
      </c>
      <c r="F71">
        <v>52</v>
      </c>
      <c r="G71" s="1"/>
      <c r="H71">
        <v>156</v>
      </c>
      <c r="K71" s="1"/>
      <c r="N71" s="1"/>
      <c r="O71">
        <f t="shared" si="2"/>
        <v>156</v>
      </c>
    </row>
    <row r="72" spans="1:15" x14ac:dyDescent="0.2">
      <c r="A72" t="s">
        <v>8</v>
      </c>
      <c r="B72" t="s">
        <v>9</v>
      </c>
      <c r="C72">
        <v>249.99</v>
      </c>
      <c r="D72" t="s">
        <v>20</v>
      </c>
      <c r="E72">
        <v>1</v>
      </c>
      <c r="F72">
        <v>151</v>
      </c>
      <c r="G72" s="1"/>
      <c r="H72">
        <v>151</v>
      </c>
      <c r="K72" s="1"/>
      <c r="N72" s="1"/>
      <c r="O72">
        <f t="shared" si="2"/>
        <v>151</v>
      </c>
    </row>
    <row r="73" spans="1:15" x14ac:dyDescent="0.2">
      <c r="A73" t="s">
        <v>4</v>
      </c>
      <c r="B73" t="s">
        <v>11</v>
      </c>
      <c r="C73">
        <v>50.99</v>
      </c>
      <c r="D73" t="s">
        <v>22</v>
      </c>
      <c r="E73">
        <v>4</v>
      </c>
      <c r="F73">
        <v>37</v>
      </c>
      <c r="G73" s="1"/>
      <c r="H73">
        <v>148</v>
      </c>
      <c r="K73" s="1"/>
      <c r="N73" s="1"/>
      <c r="O73">
        <f t="shared" si="2"/>
        <v>148</v>
      </c>
    </row>
    <row r="74" spans="1:15" x14ac:dyDescent="0.2">
      <c r="A74" t="s">
        <v>4</v>
      </c>
      <c r="B74" t="s">
        <v>11</v>
      </c>
      <c r="C74">
        <v>89.99</v>
      </c>
      <c r="D74" t="s">
        <v>22</v>
      </c>
      <c r="E74">
        <v>4</v>
      </c>
      <c r="F74">
        <v>36</v>
      </c>
      <c r="G74" s="1"/>
      <c r="H74">
        <v>144</v>
      </c>
      <c r="K74" s="1"/>
      <c r="N74" s="1"/>
      <c r="O74">
        <f t="shared" si="2"/>
        <v>144</v>
      </c>
    </row>
    <row r="75" spans="1:15" x14ac:dyDescent="0.2">
      <c r="A75" t="s">
        <v>4</v>
      </c>
      <c r="B75" t="s">
        <v>11</v>
      </c>
      <c r="C75">
        <v>166.99</v>
      </c>
      <c r="D75" t="s">
        <v>20</v>
      </c>
      <c r="E75">
        <v>2</v>
      </c>
      <c r="F75">
        <v>67</v>
      </c>
      <c r="G75" s="1"/>
      <c r="H75">
        <v>134</v>
      </c>
      <c r="K75" s="1"/>
      <c r="N75" s="1"/>
      <c r="O75">
        <f t="shared" si="2"/>
        <v>134</v>
      </c>
    </row>
    <row r="76" spans="1:15" x14ac:dyDescent="0.2">
      <c r="A76" t="s">
        <v>8</v>
      </c>
      <c r="B76" t="s">
        <v>9</v>
      </c>
      <c r="C76">
        <v>80.989999999999995</v>
      </c>
      <c r="D76" t="s">
        <v>21</v>
      </c>
      <c r="E76">
        <v>1</v>
      </c>
      <c r="F76">
        <v>132</v>
      </c>
      <c r="G76" s="1"/>
      <c r="H76">
        <v>132</v>
      </c>
      <c r="K76" s="1"/>
      <c r="N76" s="1"/>
      <c r="O76">
        <f t="shared" si="2"/>
        <v>132</v>
      </c>
    </row>
    <row r="77" spans="1:15" x14ac:dyDescent="0.2">
      <c r="A77" t="s">
        <v>12</v>
      </c>
      <c r="B77" t="s">
        <v>13</v>
      </c>
      <c r="C77">
        <v>147.99</v>
      </c>
      <c r="D77" t="s">
        <v>21</v>
      </c>
      <c r="E77">
        <v>2</v>
      </c>
      <c r="F77">
        <v>61</v>
      </c>
      <c r="G77" s="1"/>
      <c r="H77">
        <v>122</v>
      </c>
      <c r="K77" s="1"/>
      <c r="N77" s="1"/>
      <c r="O77">
        <f t="shared" si="2"/>
        <v>122</v>
      </c>
    </row>
    <row r="78" spans="1:15" x14ac:dyDescent="0.2">
      <c r="A78" t="s">
        <v>12</v>
      </c>
      <c r="B78" t="s">
        <v>19</v>
      </c>
      <c r="C78">
        <v>246.99</v>
      </c>
      <c r="D78" t="s">
        <v>23</v>
      </c>
      <c r="E78">
        <v>2</v>
      </c>
      <c r="F78">
        <v>56</v>
      </c>
      <c r="G78" s="1"/>
      <c r="H78">
        <v>112</v>
      </c>
      <c r="K78" s="1"/>
      <c r="N78" s="1"/>
      <c r="O78">
        <f t="shared" si="2"/>
        <v>112</v>
      </c>
    </row>
    <row r="79" spans="1:15" x14ac:dyDescent="0.2">
      <c r="A79" t="s">
        <v>12</v>
      </c>
      <c r="B79" t="s">
        <v>13</v>
      </c>
      <c r="C79">
        <v>196.99</v>
      </c>
      <c r="D79" t="s">
        <v>22</v>
      </c>
      <c r="E79">
        <v>4</v>
      </c>
      <c r="F79">
        <v>28</v>
      </c>
      <c r="G79" s="1"/>
      <c r="H79">
        <v>112</v>
      </c>
      <c r="K79" s="1"/>
      <c r="N79" s="1"/>
      <c r="O79">
        <f t="shared" si="2"/>
        <v>112</v>
      </c>
    </row>
    <row r="80" spans="1:15" x14ac:dyDescent="0.2">
      <c r="A80" t="s">
        <v>4</v>
      </c>
      <c r="B80" t="s">
        <v>11</v>
      </c>
      <c r="C80">
        <v>197.99</v>
      </c>
      <c r="D80" t="s">
        <v>21</v>
      </c>
      <c r="E80">
        <v>1</v>
      </c>
      <c r="F80">
        <v>111</v>
      </c>
      <c r="G80" s="1"/>
      <c r="H80">
        <v>111</v>
      </c>
      <c r="K80" s="1"/>
      <c r="N80" s="1"/>
      <c r="O80">
        <f t="shared" si="2"/>
        <v>111</v>
      </c>
    </row>
    <row r="81" spans="1:15" x14ac:dyDescent="0.2">
      <c r="A81" t="s">
        <v>6</v>
      </c>
      <c r="B81" t="s">
        <v>16</v>
      </c>
      <c r="C81">
        <v>256.99</v>
      </c>
      <c r="D81" t="s">
        <v>21</v>
      </c>
      <c r="E81">
        <v>3</v>
      </c>
      <c r="F81">
        <v>35</v>
      </c>
      <c r="G81" s="1"/>
      <c r="H81">
        <v>105</v>
      </c>
      <c r="K81" s="1"/>
      <c r="N81" s="1"/>
      <c r="O81">
        <f t="shared" si="2"/>
        <v>105</v>
      </c>
    </row>
    <row r="82" spans="1:15" x14ac:dyDescent="0.2">
      <c r="A82" t="s">
        <v>4</v>
      </c>
      <c r="B82" t="s">
        <v>11</v>
      </c>
      <c r="C82">
        <v>208.99</v>
      </c>
      <c r="D82" t="s">
        <v>21</v>
      </c>
      <c r="E82">
        <v>3</v>
      </c>
      <c r="F82">
        <v>32</v>
      </c>
      <c r="G82" s="1"/>
      <c r="H82">
        <v>96</v>
      </c>
      <c r="K82" s="1"/>
      <c r="N82" s="1"/>
      <c r="O82">
        <f t="shared" si="2"/>
        <v>96</v>
      </c>
    </row>
    <row r="83" spans="1:15" x14ac:dyDescent="0.2">
      <c r="A83" t="s">
        <v>4</v>
      </c>
      <c r="B83" t="s">
        <v>17</v>
      </c>
      <c r="C83">
        <v>226.99</v>
      </c>
      <c r="D83" t="s">
        <v>21</v>
      </c>
      <c r="E83">
        <v>1</v>
      </c>
      <c r="F83">
        <v>94</v>
      </c>
      <c r="G83" s="1"/>
      <c r="H83">
        <v>94</v>
      </c>
      <c r="K83" s="1"/>
      <c r="N83" s="1"/>
      <c r="O83">
        <f t="shared" si="2"/>
        <v>94</v>
      </c>
    </row>
    <row r="84" spans="1:15" x14ac:dyDescent="0.2">
      <c r="A84" t="s">
        <v>4</v>
      </c>
      <c r="B84" t="s">
        <v>5</v>
      </c>
      <c r="C84">
        <v>88.99</v>
      </c>
      <c r="D84" t="s">
        <v>22</v>
      </c>
      <c r="E84">
        <v>4</v>
      </c>
      <c r="F84">
        <v>23</v>
      </c>
      <c r="G84" s="1"/>
      <c r="H84">
        <v>92</v>
      </c>
      <c r="K84" s="1"/>
      <c r="N84" s="1"/>
      <c r="O84">
        <f t="shared" si="2"/>
        <v>92</v>
      </c>
    </row>
    <row r="85" spans="1:15" x14ac:dyDescent="0.2">
      <c r="A85" t="s">
        <v>8</v>
      </c>
      <c r="B85" t="s">
        <v>9</v>
      </c>
      <c r="C85">
        <v>197.99</v>
      </c>
      <c r="D85" t="s">
        <v>21</v>
      </c>
      <c r="E85">
        <v>4</v>
      </c>
      <c r="F85">
        <v>21</v>
      </c>
      <c r="G85" s="1"/>
      <c r="H85">
        <v>84</v>
      </c>
      <c r="K85" s="1"/>
      <c r="N85" s="1"/>
      <c r="O85">
        <f t="shared" si="2"/>
        <v>84</v>
      </c>
    </row>
    <row r="86" spans="1:15" x14ac:dyDescent="0.2">
      <c r="A86" t="s">
        <v>12</v>
      </c>
      <c r="B86" t="s">
        <v>13</v>
      </c>
      <c r="C86">
        <v>118.99</v>
      </c>
      <c r="D86" t="s">
        <v>21</v>
      </c>
      <c r="E86">
        <v>4</v>
      </c>
      <c r="F86">
        <v>21</v>
      </c>
      <c r="G86" s="1"/>
      <c r="H86">
        <v>84</v>
      </c>
      <c r="K86" s="1"/>
      <c r="N86" s="1"/>
      <c r="O86">
        <f t="shared" si="2"/>
        <v>84</v>
      </c>
    </row>
    <row r="87" spans="1:15" x14ac:dyDescent="0.2">
      <c r="A87" t="s">
        <v>8</v>
      </c>
      <c r="B87" t="s">
        <v>14</v>
      </c>
      <c r="C87">
        <v>92.99</v>
      </c>
      <c r="D87" t="s">
        <v>22</v>
      </c>
      <c r="E87">
        <v>3</v>
      </c>
      <c r="F87">
        <v>26</v>
      </c>
      <c r="G87" s="1"/>
      <c r="H87">
        <v>78</v>
      </c>
      <c r="K87" s="1"/>
      <c r="N87" s="1"/>
      <c r="O87">
        <f t="shared" si="2"/>
        <v>78</v>
      </c>
    </row>
    <row r="88" spans="1:15" x14ac:dyDescent="0.2">
      <c r="A88" t="s">
        <v>4</v>
      </c>
      <c r="B88" t="s">
        <v>17</v>
      </c>
      <c r="C88">
        <v>288.99</v>
      </c>
      <c r="D88" t="s">
        <v>22</v>
      </c>
      <c r="E88">
        <v>3</v>
      </c>
      <c r="F88">
        <v>24</v>
      </c>
      <c r="G88" s="1"/>
      <c r="H88">
        <v>72</v>
      </c>
      <c r="K88" s="1"/>
      <c r="N88" s="1"/>
      <c r="O88">
        <f t="shared" si="2"/>
        <v>72</v>
      </c>
    </row>
    <row r="89" spans="1:15" x14ac:dyDescent="0.2">
      <c r="A89" t="s">
        <v>6</v>
      </c>
      <c r="B89" t="s">
        <v>28</v>
      </c>
      <c r="C89">
        <v>168.99</v>
      </c>
      <c r="D89" t="s">
        <v>23</v>
      </c>
      <c r="E89">
        <v>4</v>
      </c>
      <c r="F89">
        <v>18</v>
      </c>
      <c r="G89" s="1"/>
      <c r="H89">
        <v>72</v>
      </c>
      <c r="K89" s="1"/>
      <c r="N89" s="1"/>
      <c r="O89">
        <f t="shared" si="2"/>
        <v>72</v>
      </c>
    </row>
    <row r="90" spans="1:15" x14ac:dyDescent="0.2">
      <c r="A90" t="s">
        <v>8</v>
      </c>
      <c r="B90" t="s">
        <v>9</v>
      </c>
      <c r="C90">
        <v>170.99</v>
      </c>
      <c r="D90" t="s">
        <v>23</v>
      </c>
      <c r="E90">
        <v>1</v>
      </c>
      <c r="F90">
        <v>71</v>
      </c>
      <c r="G90" s="1"/>
      <c r="H90">
        <v>71</v>
      </c>
      <c r="K90" s="1"/>
      <c r="N90" s="1"/>
      <c r="O90">
        <f t="shared" si="2"/>
        <v>71</v>
      </c>
    </row>
    <row r="91" spans="1:15" x14ac:dyDescent="0.2">
      <c r="A91" t="s">
        <v>4</v>
      </c>
      <c r="B91" t="s">
        <v>11</v>
      </c>
      <c r="C91">
        <v>205.99</v>
      </c>
      <c r="D91" t="s">
        <v>22</v>
      </c>
      <c r="E91">
        <v>2</v>
      </c>
      <c r="F91">
        <v>35</v>
      </c>
      <c r="G91" s="1"/>
      <c r="H91">
        <v>70</v>
      </c>
      <c r="K91" s="1"/>
      <c r="N91" s="1"/>
      <c r="O91">
        <f t="shared" si="2"/>
        <v>70</v>
      </c>
    </row>
    <row r="92" spans="1:15" x14ac:dyDescent="0.2">
      <c r="A92" t="s">
        <v>12</v>
      </c>
      <c r="B92" t="s">
        <v>13</v>
      </c>
      <c r="C92">
        <v>285.99</v>
      </c>
      <c r="D92" t="s">
        <v>23</v>
      </c>
      <c r="E92">
        <v>2</v>
      </c>
      <c r="F92">
        <v>27</v>
      </c>
      <c r="G92" s="1"/>
      <c r="H92">
        <v>54</v>
      </c>
      <c r="K92" s="1"/>
      <c r="N92" s="1"/>
      <c r="O92">
        <f t="shared" si="2"/>
        <v>54</v>
      </c>
    </row>
    <row r="93" spans="1:15" x14ac:dyDescent="0.2">
      <c r="A93" t="s">
        <v>6</v>
      </c>
      <c r="B93" t="s">
        <v>10</v>
      </c>
      <c r="C93">
        <v>200.99</v>
      </c>
      <c r="D93" t="s">
        <v>22</v>
      </c>
      <c r="E93">
        <v>1</v>
      </c>
      <c r="F93">
        <v>41</v>
      </c>
      <c r="G93" s="1"/>
      <c r="H93">
        <v>41</v>
      </c>
      <c r="K93" s="1"/>
      <c r="N93" s="1"/>
      <c r="O93">
        <f t="shared" si="2"/>
        <v>41</v>
      </c>
    </row>
    <row r="94" spans="1:15" x14ac:dyDescent="0.2">
      <c r="A94" t="s">
        <v>8</v>
      </c>
      <c r="B94" t="s">
        <v>9</v>
      </c>
      <c r="C94">
        <v>133.99</v>
      </c>
      <c r="D94" t="s">
        <v>22</v>
      </c>
      <c r="E94">
        <v>3</v>
      </c>
      <c r="F94">
        <v>12</v>
      </c>
      <c r="G94" s="1"/>
      <c r="H94">
        <v>36</v>
      </c>
      <c r="K94" s="1"/>
      <c r="N94" s="1"/>
      <c r="O94">
        <f t="shared" si="2"/>
        <v>36</v>
      </c>
    </row>
    <row r="95" spans="1:15" x14ac:dyDescent="0.2">
      <c r="A95" t="s">
        <v>4</v>
      </c>
      <c r="B95" t="s">
        <v>5</v>
      </c>
      <c r="C95">
        <v>123.99</v>
      </c>
      <c r="D95" t="s">
        <v>21</v>
      </c>
      <c r="E95">
        <v>3</v>
      </c>
      <c r="F95">
        <v>12</v>
      </c>
      <c r="G95" s="1"/>
      <c r="H95">
        <v>36</v>
      </c>
      <c r="K95" s="1"/>
      <c r="N95" s="1"/>
      <c r="O95">
        <f t="shared" si="2"/>
        <v>36</v>
      </c>
    </row>
    <row r="96" spans="1:15" x14ac:dyDescent="0.2">
      <c r="A96" t="s">
        <v>6</v>
      </c>
      <c r="B96" t="s">
        <v>10</v>
      </c>
      <c r="C96">
        <v>72.989999999999995</v>
      </c>
      <c r="D96" t="s">
        <v>21</v>
      </c>
      <c r="E96">
        <v>3</v>
      </c>
      <c r="F96">
        <v>12</v>
      </c>
      <c r="G96" s="1"/>
      <c r="H96">
        <v>36</v>
      </c>
      <c r="K96" s="1"/>
      <c r="N96" s="1"/>
      <c r="O96">
        <f t="shared" si="2"/>
        <v>36</v>
      </c>
    </row>
    <row r="97" spans="1:15" x14ac:dyDescent="0.2">
      <c r="A97" t="s">
        <v>6</v>
      </c>
      <c r="B97" t="s">
        <v>10</v>
      </c>
      <c r="C97">
        <v>228.99</v>
      </c>
      <c r="D97" t="s">
        <v>23</v>
      </c>
      <c r="E97">
        <v>1</v>
      </c>
      <c r="F97">
        <v>30</v>
      </c>
      <c r="G97" s="1"/>
      <c r="H97">
        <v>30</v>
      </c>
      <c r="K97" s="1"/>
      <c r="N97" s="1"/>
      <c r="O97">
        <f t="shared" si="2"/>
        <v>30</v>
      </c>
    </row>
    <row r="98" spans="1:15" x14ac:dyDescent="0.2">
      <c r="A98" t="s">
        <v>8</v>
      </c>
      <c r="B98" t="s">
        <v>14</v>
      </c>
      <c r="C98">
        <v>266.99</v>
      </c>
      <c r="D98" t="s">
        <v>22</v>
      </c>
      <c r="E98">
        <v>2</v>
      </c>
      <c r="F98">
        <v>13</v>
      </c>
      <c r="G98" s="1"/>
      <c r="H98">
        <v>26</v>
      </c>
      <c r="K98" s="1"/>
      <c r="N98" s="1"/>
      <c r="O98">
        <f t="shared" si="2"/>
        <v>26</v>
      </c>
    </row>
    <row r="99" spans="1:15" x14ac:dyDescent="0.2">
      <c r="A99" t="s">
        <v>6</v>
      </c>
      <c r="B99" t="s">
        <v>10</v>
      </c>
      <c r="C99">
        <v>148.99</v>
      </c>
      <c r="D99" t="s">
        <v>22</v>
      </c>
      <c r="E99">
        <v>1</v>
      </c>
      <c r="F99">
        <v>22</v>
      </c>
      <c r="G99" s="1"/>
      <c r="H99">
        <v>22</v>
      </c>
      <c r="K99" s="1"/>
      <c r="N99" s="1"/>
      <c r="O99">
        <f t="shared" si="2"/>
        <v>22</v>
      </c>
    </row>
    <row r="100" spans="1:15" x14ac:dyDescent="0.2">
      <c r="A100" t="s">
        <v>6</v>
      </c>
      <c r="B100" t="s">
        <v>7</v>
      </c>
      <c r="C100">
        <v>222.99</v>
      </c>
      <c r="D100" t="s">
        <v>21</v>
      </c>
      <c r="E100">
        <v>4</v>
      </c>
      <c r="F100">
        <v>5</v>
      </c>
      <c r="G100" s="1"/>
      <c r="H100">
        <v>20</v>
      </c>
      <c r="K100" s="1"/>
      <c r="N100" s="1"/>
      <c r="O100">
        <f t="shared" si="2"/>
        <v>20</v>
      </c>
    </row>
  </sheetData>
  <sortState ref="A2:H100">
    <sortCondition descending="1" ref="H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2018-01-24T19:17:00Z</dcterms:created>
  <dcterms:modified xsi:type="dcterms:W3CDTF">2018-02-03T11:15:09Z</dcterms:modified>
</cp:coreProperties>
</file>