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M941028\Downloads\"/>
    </mc:Choice>
  </mc:AlternateContent>
  <xr:revisionPtr revIDLastSave="0" documentId="13_ncr:1_{C4125D89-E0EB-48D9-B10A-A50D2915B29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mesheet" sheetId="3" r:id="rId1"/>
  </sheets>
  <definedNames>
    <definedName name="OLE_LINK1" localSheetId="0">Timesheet!#REF!</definedName>
    <definedName name="OLE_LINK3" localSheetId="0">Timesheet!#REF!</definedName>
    <definedName name="_xlnm.Print_Area" localSheetId="0">Timesheet!$A$1:$J$67</definedName>
    <definedName name="_xlnm.Print_Titles" localSheetId="0">Timesheet!$12:$12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H52" i="3"/>
  <c r="G52" i="3"/>
  <c r="H44" i="3"/>
  <c r="G44" i="3"/>
  <c r="H36" i="3"/>
  <c r="G36" i="3"/>
  <c r="H28" i="3"/>
  <c r="G28" i="3"/>
  <c r="H20" i="3"/>
  <c r="G20" i="3"/>
  <c r="G53" i="3" l="1"/>
  <c r="G54" i="3" s="1"/>
  <c r="H53" i="3"/>
  <c r="F52" i="3"/>
  <c r="F44" i="3"/>
  <c r="F36" i="3"/>
  <c r="F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AMK017-User</author>
    <author>AMK.Payroll</author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/ DAY / WEEK
Please follow the calender for the particular month</t>
        </r>
      </text>
    </comment>
    <comment ref="F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Please state your working hours (AM/PM)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or Task for the day (whichever applicable) </t>
        </r>
      </text>
    </comment>
    <comment ref="G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Please exclude LUNCH / BREAK HOUR </t>
        </r>
      </text>
    </comment>
    <comment ref="H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Kindly state extra OVERTIME hours only</t>
        </r>
      </text>
    </comment>
    <comment ref="I1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Any Medical Leave / Annual Leave (taken in Malaysia only) please state in Remarks</t>
        </r>
      </text>
    </comment>
    <comment ref="E5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AMK Payroll: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Compulsary (Employee Signature) and the details (Name &amp; Date)</t>
        </r>
      </text>
    </comment>
    <comment ref="H59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AMK Payroll: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Compulsary (Approval)</t>
        </r>
      </text>
    </comment>
  </commentList>
</comments>
</file>

<file path=xl/sharedStrings.xml><?xml version="1.0" encoding="utf-8"?>
<sst xmlns="http://schemas.openxmlformats.org/spreadsheetml/2006/main" count="77" uniqueCount="48">
  <si>
    <t xml:space="preserve"> </t>
  </si>
  <si>
    <t>Employee Signature :</t>
  </si>
  <si>
    <t>Approvers:</t>
  </si>
  <si>
    <t>DATE</t>
  </si>
  <si>
    <t>DAY</t>
  </si>
  <si>
    <t>WEEK</t>
  </si>
  <si>
    <t xml:space="preserve"> DESCRIPTION</t>
  </si>
  <si>
    <t>NO OF HOURS</t>
  </si>
  <si>
    <t>TOTAL OVERTIME HOURS</t>
  </si>
  <si>
    <t>REMARKS</t>
  </si>
  <si>
    <t xml:space="preserve">                                                                                     INTERNAL MONTHLY TIMESHEET</t>
  </si>
  <si>
    <t>TOTAL MANDAYS  FOR THE MONTH</t>
  </si>
  <si>
    <t>TOTAL WORKING HOURS FOR THE MONTH</t>
  </si>
  <si>
    <t xml:space="preserve">Manager Name     : </t>
  </si>
  <si>
    <t xml:space="preserve">Date            : </t>
  </si>
  <si>
    <t>Wednesday</t>
  </si>
  <si>
    <t>Thursday</t>
  </si>
  <si>
    <t>Friday</t>
  </si>
  <si>
    <t>Saturday</t>
  </si>
  <si>
    <t>Sunday</t>
  </si>
  <si>
    <t>Monday</t>
  </si>
  <si>
    <t>Tuesday</t>
  </si>
  <si>
    <t xml:space="preserve">Name           :  </t>
  </si>
  <si>
    <t xml:space="preserve">Designation : </t>
  </si>
  <si>
    <t>Name  : Harry Rosadi</t>
  </si>
  <si>
    <t>start on boarding mbi</t>
  </si>
  <si>
    <t>induction</t>
  </si>
  <si>
    <t>prepare laptop</t>
  </si>
  <si>
    <t>request vpn</t>
  </si>
  <si>
    <t>install laptop</t>
  </si>
  <si>
    <t>install app for coding</t>
  </si>
  <si>
    <t>setup configuration laptop</t>
  </si>
  <si>
    <t>setup config for coding</t>
  </si>
  <si>
    <t>config database for api biller</t>
  </si>
  <si>
    <t>Employee Name   :</t>
  </si>
  <si>
    <t>Harry Rosadi</t>
  </si>
  <si>
    <t xml:space="preserve">                                                                                     FOR THE MONTH OF   May 2025</t>
  </si>
  <si>
    <t xml:space="preserve">         Nungky Herviyani</t>
  </si>
  <si>
    <t>API BILLER</t>
  </si>
  <si>
    <t xml:space="preserve">Project Name        : </t>
  </si>
  <si>
    <t>finalize product backlog api biller</t>
  </si>
  <si>
    <t>sprint planing</t>
  </si>
  <si>
    <t>setup configuration repository</t>
  </si>
  <si>
    <t>solving dependency program</t>
  </si>
  <si>
    <t>setup database biller</t>
  </si>
  <si>
    <t>initiate program biller</t>
  </si>
  <si>
    <t>public holiday</t>
  </si>
  <si>
    <t>Date   : 28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</si>
</sst>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dd/mm/yyyy;@"/>
  </numFmts>
  <fonts count="6" x14ac:knownFonts="1"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u/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49" fontId="5" fillId="0" borderId="0" xfId="0" applyNumberFormat="1" applyFont="1"/>
    <xf numFmtId="15" fontId="4" fillId="0" borderId="0" xfId="0" applyNumberFormat="1" applyFont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15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left" indent="9"/>
    </xf>
    <xf numFmtId="0" fontId="3" fillId="0" borderId="5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 wrapText="1"/>
    </xf>
    <xf numFmtId="14" fontId="4" fillId="2" borderId="10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2" fontId="3" fillId="2" borderId="8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2" fontId="4" fillId="2" borderId="11" xfId="0" applyNumberFormat="1" applyFont="1" applyFill="1" applyBorder="1" applyAlignment="1">
      <alignment horizontal="center" vertical="center" wrapText="1"/>
    </xf>
    <xf numFmtId="2" fontId="4" fillId="2" borderId="1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2" borderId="13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190BB.7CC0CFB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58</xdr:row>
      <xdr:rowOff>0</xdr:rowOff>
    </xdr:from>
    <xdr:to>
      <xdr:col>3</xdr:col>
      <xdr:colOff>600075</xdr:colOff>
      <xdr:row>59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693B6A-6690-4BBB-9199-0BA443748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782175"/>
          <a:ext cx="1171575" cy="257175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0</xdr:row>
      <xdr:rowOff>95250</xdr:rowOff>
    </xdr:from>
    <xdr:to>
      <xdr:col>4</xdr:col>
      <xdr:colOff>247650</xdr:colOff>
      <xdr:row>3</xdr:row>
      <xdr:rowOff>171450</xdr:rowOff>
    </xdr:to>
    <xdr:pic>
      <xdr:nvPicPr>
        <xdr:cNvPr id="3154" name="Picture 1" descr="cid:image001.jpg@01CEDF9E.A6AAA0B0">
          <a:extLst>
            <a:ext uri="{FF2B5EF4-FFF2-40B4-BE49-F238E27FC236}">
              <a16:creationId xmlns:a16="http://schemas.microsoft.com/office/drawing/2014/main" id="{4E0E5845-7E8C-4611-BB50-7659E608C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95250"/>
          <a:ext cx="15811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C00000"/>
  </sheetPr>
  <dimension ref="C2:Q67"/>
  <sheetViews>
    <sheetView showGridLines="0" tabSelected="1" topLeftCell="A47" zoomScaleNormal="100" zoomScaleSheetLayoutView="100" workbookViewId="0">
      <selection activeCell="K47" sqref="K47"/>
    </sheetView>
  </sheetViews>
  <sheetFormatPr defaultColWidth="9.140625" defaultRowHeight="10.5" x14ac:dyDescent="0.15"/>
  <cols>
    <col min="1" max="2" width="2.7109375" style="1" customWidth="1"/>
    <col min="3" max="3" width="11.140625" style="4" customWidth="1"/>
    <col min="4" max="4" width="9.85546875" style="4" bestFit="1" customWidth="1"/>
    <col min="5" max="5" width="5" style="5" customWidth="1"/>
    <col min="6" max="6" width="16" style="1" bestFit="1" customWidth="1"/>
    <col min="7" max="7" width="14.7109375" style="6" bestFit="1" customWidth="1"/>
    <col min="8" max="8" width="27.42578125" style="5" bestFit="1" customWidth="1"/>
    <col min="9" max="9" width="9.5703125" style="1" customWidth="1"/>
    <col min="10" max="10" width="4" style="1" hidden="1" customWidth="1"/>
    <col min="11" max="11" width="48.42578125" style="1" customWidth="1"/>
    <col min="12" max="12" width="5.140625" style="1" customWidth="1"/>
    <col min="13" max="13" width="16" style="1" customWidth="1"/>
    <col min="14" max="14" width="1.5703125" style="1" bestFit="1" customWidth="1"/>
    <col min="15" max="16384" width="9.140625" style="1"/>
  </cols>
  <sheetData>
    <row r="2" spans="3:17" x14ac:dyDescent="0.15">
      <c r="C2" s="62" t="s">
        <v>10</v>
      </c>
      <c r="D2" s="62"/>
      <c r="E2" s="62"/>
      <c r="F2" s="62"/>
      <c r="G2" s="62"/>
      <c r="H2" s="62"/>
      <c r="I2" s="2"/>
      <c r="K2" s="2"/>
      <c r="L2" s="3"/>
      <c r="M2" s="2"/>
      <c r="N2" s="2"/>
      <c r="O2" s="2"/>
      <c r="P2" s="2"/>
      <c r="Q2" s="2"/>
    </row>
    <row r="3" spans="3:17" x14ac:dyDescent="0.15">
      <c r="C3" s="1"/>
    </row>
    <row r="4" spans="3:17" s="7" customFormat="1" ht="15.75" customHeight="1" x14ac:dyDescent="0.2">
      <c r="C4" s="61" t="s">
        <v>36</v>
      </c>
      <c r="D4" s="61"/>
      <c r="E4" s="61"/>
      <c r="F4" s="61"/>
      <c r="G4" s="61"/>
      <c r="H4" s="61"/>
      <c r="I4" s="8"/>
      <c r="K4" s="9"/>
      <c r="L4" s="8"/>
      <c r="M4" s="8"/>
      <c r="N4" s="9"/>
      <c r="O4" s="9"/>
      <c r="P4" s="9"/>
      <c r="Q4" s="9"/>
    </row>
    <row r="5" spans="3:17" ht="17.25" customHeight="1" x14ac:dyDescent="0.15">
      <c r="C5" s="10" t="s">
        <v>34</v>
      </c>
      <c r="D5" s="10"/>
      <c r="E5" s="56" t="s">
        <v>35</v>
      </c>
      <c r="G5" s="11"/>
      <c r="L5" s="12"/>
      <c r="M5" s="11"/>
    </row>
    <row r="6" spans="3:17" ht="17.25" customHeight="1" x14ac:dyDescent="0.15">
      <c r="C6" s="10" t="s">
        <v>13</v>
      </c>
      <c r="D6" s="10"/>
      <c r="E6" s="56" t="s">
        <v>37</v>
      </c>
      <c r="G6" s="11"/>
      <c r="L6" s="12"/>
      <c r="M6" s="11"/>
    </row>
    <row r="7" spans="3:17" ht="17.25" customHeight="1" x14ac:dyDescent="0.15">
      <c r="C7" s="10" t="s">
        <v>39</v>
      </c>
      <c r="D7" s="10"/>
      <c r="E7" s="56" t="s">
        <v>38</v>
      </c>
      <c r="G7" s="11"/>
      <c r="L7" s="12"/>
      <c r="M7" s="11"/>
    </row>
    <row r="8" spans="3:17" ht="17.25" customHeight="1" x14ac:dyDescent="0.15">
      <c r="C8" s="10"/>
      <c r="D8" s="10"/>
      <c r="G8" s="11"/>
      <c r="L8" s="12"/>
      <c r="M8" s="11"/>
    </row>
    <row r="9" spans="3:17" ht="17.25" customHeight="1" x14ac:dyDescent="0.15">
      <c r="C9" s="10"/>
      <c r="D9" s="10"/>
      <c r="G9" s="11"/>
      <c r="L9" s="12"/>
      <c r="M9" s="11"/>
    </row>
    <row r="10" spans="3:17" ht="17.25" customHeight="1" x14ac:dyDescent="0.15">
      <c r="C10" s="10"/>
      <c r="D10" s="10"/>
      <c r="G10" s="11"/>
      <c r="L10" s="12"/>
      <c r="M10" s="11"/>
    </row>
    <row r="11" spans="3:17" ht="11.25" thickBot="1" x14ac:dyDescent="0.2"/>
    <row r="12" spans="3:17" s="7" customFormat="1" ht="15" customHeight="1" thickBot="1" x14ac:dyDescent="0.25">
      <c r="C12" s="46" t="s">
        <v>4</v>
      </c>
      <c r="D12" s="47" t="s">
        <v>3</v>
      </c>
      <c r="E12" s="43" t="s">
        <v>5</v>
      </c>
      <c r="F12" s="43" t="s">
        <v>6</v>
      </c>
      <c r="G12" s="48" t="s">
        <v>7</v>
      </c>
      <c r="H12" s="43" t="s">
        <v>8</v>
      </c>
      <c r="I12" s="49" t="s">
        <v>9</v>
      </c>
      <c r="J12" s="13"/>
      <c r="K12" s="14"/>
      <c r="L12" s="15"/>
      <c r="M12" s="16"/>
    </row>
    <row r="13" spans="3:17" s="7" customFormat="1" x14ac:dyDescent="0.2">
      <c r="C13" s="42" t="s">
        <v>16</v>
      </c>
      <c r="D13" s="41">
        <v>45778</v>
      </c>
      <c r="E13" s="42">
        <v>1</v>
      </c>
      <c r="F13" s="42"/>
      <c r="G13" s="33"/>
      <c r="H13" s="33"/>
      <c r="I13" s="33"/>
      <c r="L13" s="15"/>
      <c r="M13" s="16"/>
    </row>
    <row r="14" spans="3:17" s="7" customFormat="1" x14ac:dyDescent="0.2">
      <c r="C14" s="42" t="s">
        <v>17</v>
      </c>
      <c r="D14" s="41">
        <v>45779</v>
      </c>
      <c r="E14" s="42"/>
      <c r="F14" s="42"/>
      <c r="G14" s="33"/>
      <c r="H14" s="33"/>
      <c r="I14" s="33"/>
      <c r="L14" s="15"/>
      <c r="M14" s="16"/>
    </row>
    <row r="15" spans="3:17" s="7" customFormat="1" x14ac:dyDescent="0.2">
      <c r="C15" s="42" t="s">
        <v>18</v>
      </c>
      <c r="D15" s="41">
        <v>45780</v>
      </c>
      <c r="E15" s="17"/>
      <c r="F15" s="17" t="s">
        <v>26</v>
      </c>
      <c r="G15" s="31">
        <v>1</v>
      </c>
      <c r="H15" s="31"/>
      <c r="I15" s="31"/>
      <c r="L15" s="15"/>
      <c r="M15" s="16"/>
    </row>
    <row r="16" spans="3:17" s="7" customFormat="1" x14ac:dyDescent="0.2">
      <c r="C16" s="42"/>
      <c r="D16" s="41"/>
      <c r="E16" s="17"/>
      <c r="F16" s="17"/>
      <c r="G16" s="31"/>
      <c r="H16" s="31"/>
      <c r="I16" s="31"/>
      <c r="L16" s="15"/>
      <c r="M16" s="16"/>
    </row>
    <row r="17" spans="3:14" s="7" customFormat="1" x14ac:dyDescent="0.2">
      <c r="C17" s="42"/>
      <c r="D17" s="41"/>
      <c r="E17" s="17"/>
      <c r="F17" s="17"/>
      <c r="G17" s="31"/>
      <c r="H17" s="31"/>
      <c r="I17" s="31"/>
      <c r="L17" s="15"/>
      <c r="M17" s="16"/>
    </row>
    <row r="18" spans="3:14" s="7" customFormat="1" x14ac:dyDescent="0.2">
      <c r="C18" s="42"/>
      <c r="D18" s="41"/>
      <c r="E18" s="17"/>
      <c r="F18" s="17"/>
      <c r="G18" s="31"/>
      <c r="H18" s="31"/>
      <c r="I18" s="31"/>
      <c r="L18" s="15"/>
      <c r="M18" s="16"/>
    </row>
    <row r="19" spans="3:14" s="7" customFormat="1" ht="11.25" thickBot="1" x14ac:dyDescent="0.25">
      <c r="C19" s="42"/>
      <c r="D19" s="41"/>
      <c r="E19" s="17"/>
      <c r="F19" s="17"/>
      <c r="G19" s="31"/>
      <c r="H19" s="31"/>
      <c r="I19" s="31"/>
      <c r="L19" s="15"/>
      <c r="M19" s="16"/>
    </row>
    <row r="20" spans="3:14" s="7" customFormat="1" ht="11.25" thickBot="1" x14ac:dyDescent="0.25">
      <c r="C20" s="29"/>
      <c r="D20" s="43"/>
      <c r="E20" s="43"/>
      <c r="F20" s="43" t="str">
        <f>"TOTAL FOR WEEK "&amp;E13</f>
        <v>TOTAL FOR WEEK 1</v>
      </c>
      <c r="G20" s="44">
        <f>SUM(G13:G19)</f>
        <v>1</v>
      </c>
      <c r="H20" s="44">
        <f>SUM(H13:H19)</f>
        <v>0</v>
      </c>
      <c r="I20" s="35"/>
      <c r="L20" s="15"/>
      <c r="M20" s="16"/>
    </row>
    <row r="21" spans="3:14" s="7" customFormat="1" x14ac:dyDescent="0.2">
      <c r="C21" s="42" t="s">
        <v>19</v>
      </c>
      <c r="D21" s="41">
        <v>45781</v>
      </c>
      <c r="E21" s="42">
        <v>2</v>
      </c>
      <c r="F21" s="17"/>
      <c r="G21" s="31"/>
      <c r="H21" s="31"/>
      <c r="I21" s="33"/>
      <c r="L21" s="15"/>
      <c r="M21" s="16"/>
    </row>
    <row r="22" spans="3:14" s="7" customFormat="1" x14ac:dyDescent="0.2">
      <c r="C22" s="42" t="s">
        <v>20</v>
      </c>
      <c r="D22" s="41">
        <v>45782</v>
      </c>
      <c r="E22" s="17"/>
      <c r="F22" s="17" t="s">
        <v>25</v>
      </c>
      <c r="G22" s="31">
        <v>8</v>
      </c>
      <c r="H22" s="31"/>
      <c r="I22" s="31"/>
      <c r="L22" s="15"/>
      <c r="M22" s="16"/>
    </row>
    <row r="23" spans="3:14" s="7" customFormat="1" x14ac:dyDescent="0.2">
      <c r="C23" s="42" t="s">
        <v>21</v>
      </c>
      <c r="D23" s="41">
        <v>45783</v>
      </c>
      <c r="E23" s="17"/>
      <c r="F23" s="17" t="s">
        <v>27</v>
      </c>
      <c r="G23" s="31">
        <v>8</v>
      </c>
      <c r="H23" s="31"/>
      <c r="I23" s="31"/>
      <c r="L23" s="15"/>
      <c r="M23" s="16"/>
    </row>
    <row r="24" spans="3:14" s="7" customFormat="1" x14ac:dyDescent="0.2">
      <c r="C24" s="42" t="s">
        <v>15</v>
      </c>
      <c r="D24" s="41">
        <v>45784</v>
      </c>
      <c r="E24" s="17"/>
      <c r="F24" s="17" t="s">
        <v>28</v>
      </c>
      <c r="G24" s="31">
        <v>8</v>
      </c>
      <c r="H24" s="31"/>
      <c r="I24" s="31"/>
      <c r="L24" s="18"/>
      <c r="M24" s="19"/>
    </row>
    <row r="25" spans="3:14" s="7" customFormat="1" x14ac:dyDescent="0.2">
      <c r="C25" s="42" t="s">
        <v>16</v>
      </c>
      <c r="D25" s="41">
        <v>45785</v>
      </c>
      <c r="E25" s="17"/>
      <c r="F25" s="17" t="s">
        <v>29</v>
      </c>
      <c r="G25" s="31">
        <v>8</v>
      </c>
      <c r="H25" s="31"/>
      <c r="I25" s="31"/>
      <c r="K25" s="19"/>
      <c r="L25" s="18"/>
      <c r="M25" s="16"/>
    </row>
    <row r="26" spans="3:14" s="7" customFormat="1" x14ac:dyDescent="0.2">
      <c r="C26" s="42" t="s">
        <v>17</v>
      </c>
      <c r="D26" s="41">
        <v>45786</v>
      </c>
      <c r="E26" s="17"/>
      <c r="F26" s="17" t="s">
        <v>30</v>
      </c>
      <c r="G26" s="31">
        <v>8</v>
      </c>
      <c r="H26" s="31"/>
      <c r="I26" s="31"/>
      <c r="K26" s="19"/>
      <c r="L26" s="18"/>
      <c r="M26" s="19"/>
    </row>
    <row r="27" spans="3:14" s="7" customFormat="1" ht="11.25" thickBot="1" x14ac:dyDescent="0.25">
      <c r="C27" s="42" t="s">
        <v>18</v>
      </c>
      <c r="D27" s="41">
        <v>45787</v>
      </c>
      <c r="E27" s="17"/>
      <c r="F27" s="17"/>
      <c r="G27" s="31"/>
      <c r="H27" s="31"/>
      <c r="I27" s="31"/>
      <c r="K27" s="19"/>
      <c r="L27" s="18"/>
      <c r="M27" s="16"/>
      <c r="N27" s="7" t="s">
        <v>0</v>
      </c>
    </row>
    <row r="28" spans="3:14" s="7" customFormat="1" ht="11.25" thickBot="1" x14ac:dyDescent="0.25">
      <c r="C28" s="29"/>
      <c r="D28" s="43"/>
      <c r="E28" s="43"/>
      <c r="F28" s="43" t="str">
        <f>"TOTAL FOR WEEK "&amp;E21</f>
        <v>TOTAL FOR WEEK 2</v>
      </c>
      <c r="G28" s="44">
        <f>SUM(G21:G27)</f>
        <v>40</v>
      </c>
      <c r="H28" s="44">
        <f>SUM(H21:H27)</f>
        <v>0</v>
      </c>
      <c r="I28" s="35"/>
      <c r="K28" s="19"/>
      <c r="L28" s="18"/>
      <c r="M28" s="16"/>
    </row>
    <row r="29" spans="3:14" s="7" customFormat="1" x14ac:dyDescent="0.2">
      <c r="C29" s="42" t="s">
        <v>19</v>
      </c>
      <c r="D29" s="41">
        <v>45788</v>
      </c>
      <c r="E29" s="17">
        <v>3</v>
      </c>
      <c r="F29" s="17"/>
      <c r="G29" s="31"/>
      <c r="H29" s="31"/>
      <c r="I29" s="31"/>
      <c r="K29" s="19"/>
      <c r="L29" s="18"/>
      <c r="M29" s="19"/>
    </row>
    <row r="30" spans="3:14" s="7" customFormat="1" x14ac:dyDescent="0.2">
      <c r="C30" s="42" t="s">
        <v>20</v>
      </c>
      <c r="D30" s="41">
        <v>45789</v>
      </c>
      <c r="E30" s="30"/>
      <c r="F30" s="57" t="s">
        <v>46</v>
      </c>
      <c r="G30" s="31">
        <v>8</v>
      </c>
      <c r="H30" s="31"/>
      <c r="I30" s="31"/>
      <c r="K30" s="19"/>
      <c r="L30" s="18"/>
      <c r="M30" s="19"/>
    </row>
    <row r="31" spans="3:14" s="7" customFormat="1" x14ac:dyDescent="0.2">
      <c r="C31" s="42" t="s">
        <v>21</v>
      </c>
      <c r="D31" s="41">
        <v>45790</v>
      </c>
      <c r="E31" s="30"/>
      <c r="F31" s="57" t="s">
        <v>46</v>
      </c>
      <c r="G31" s="31">
        <v>8</v>
      </c>
      <c r="H31" s="31"/>
      <c r="I31" s="31"/>
      <c r="K31" s="19"/>
      <c r="L31" s="18"/>
      <c r="M31" s="19"/>
    </row>
    <row r="32" spans="3:14" s="7" customFormat="1" ht="21" x14ac:dyDescent="0.2">
      <c r="C32" s="42" t="s">
        <v>15</v>
      </c>
      <c r="D32" s="41">
        <v>45791</v>
      </c>
      <c r="E32" s="30"/>
      <c r="F32" s="17" t="s">
        <v>31</v>
      </c>
      <c r="G32" s="31">
        <v>8</v>
      </c>
      <c r="H32" s="31"/>
      <c r="I32" s="31"/>
      <c r="L32" s="18"/>
      <c r="M32" s="19"/>
    </row>
    <row r="33" spans="3:13" s="7" customFormat="1" ht="21" x14ac:dyDescent="0.2">
      <c r="C33" s="42" t="s">
        <v>16</v>
      </c>
      <c r="D33" s="41">
        <v>45792</v>
      </c>
      <c r="E33" s="30"/>
      <c r="F33" s="17" t="s">
        <v>32</v>
      </c>
      <c r="G33" s="31">
        <v>8</v>
      </c>
      <c r="H33" s="31"/>
      <c r="I33" s="31"/>
      <c r="K33" s="19"/>
      <c r="L33" s="18"/>
      <c r="M33" s="19"/>
    </row>
    <row r="34" spans="3:13" s="7" customFormat="1" ht="21" x14ac:dyDescent="0.2">
      <c r="C34" s="42" t="s">
        <v>17</v>
      </c>
      <c r="D34" s="41">
        <v>45793</v>
      </c>
      <c r="E34" s="30"/>
      <c r="F34" s="17" t="s">
        <v>33</v>
      </c>
      <c r="G34" s="31">
        <v>8</v>
      </c>
      <c r="H34" s="31"/>
      <c r="I34" s="31"/>
      <c r="K34" s="19"/>
      <c r="L34" s="18"/>
      <c r="M34" s="16"/>
    </row>
    <row r="35" spans="3:13" s="7" customFormat="1" ht="11.25" thickBot="1" x14ac:dyDescent="0.25">
      <c r="C35" s="42" t="s">
        <v>18</v>
      </c>
      <c r="D35" s="41">
        <v>45794</v>
      </c>
      <c r="E35" s="30"/>
      <c r="F35" s="17"/>
      <c r="G35" s="31"/>
      <c r="H35" s="31"/>
      <c r="I35" s="31"/>
      <c r="K35" s="19"/>
      <c r="L35" s="18"/>
      <c r="M35" s="16"/>
    </row>
    <row r="36" spans="3:13" s="7" customFormat="1" ht="11.25" thickBot="1" x14ac:dyDescent="0.25">
      <c r="C36" s="29"/>
      <c r="D36" s="43"/>
      <c r="E36" s="43"/>
      <c r="F36" s="43" t="str">
        <f>"TOTAL FOR WEEK "&amp;E29</f>
        <v>TOTAL FOR WEEK 3</v>
      </c>
      <c r="G36" s="44">
        <f>SUM(G29:G35)</f>
        <v>40</v>
      </c>
      <c r="H36" s="44">
        <f>SUM(H29:H35)</f>
        <v>0</v>
      </c>
      <c r="I36" s="35"/>
      <c r="K36" s="19"/>
      <c r="L36" s="18"/>
      <c r="M36" s="16"/>
    </row>
    <row r="37" spans="3:13" s="7" customFormat="1" x14ac:dyDescent="0.2">
      <c r="C37" s="42" t="s">
        <v>19</v>
      </c>
      <c r="D37" s="41">
        <v>45795</v>
      </c>
      <c r="E37" s="30">
        <v>4</v>
      </c>
      <c r="F37" s="17"/>
      <c r="G37" s="31"/>
      <c r="H37" s="31"/>
      <c r="I37" s="31"/>
      <c r="K37" s="19"/>
      <c r="L37" s="18"/>
      <c r="M37" s="16"/>
    </row>
    <row r="38" spans="3:13" s="7" customFormat="1" ht="21" x14ac:dyDescent="0.2">
      <c r="C38" s="42" t="s">
        <v>20</v>
      </c>
      <c r="D38" s="41">
        <v>45796</v>
      </c>
      <c r="E38" s="30"/>
      <c r="F38" s="17" t="s">
        <v>40</v>
      </c>
      <c r="G38" s="31">
        <v>8</v>
      </c>
      <c r="H38" s="31"/>
      <c r="I38" s="31"/>
      <c r="K38" s="19"/>
      <c r="L38" s="18"/>
      <c r="M38" s="16"/>
    </row>
    <row r="39" spans="3:13" s="7" customFormat="1" ht="21" x14ac:dyDescent="0.2">
      <c r="C39" s="42" t="s">
        <v>21</v>
      </c>
      <c r="D39" s="41">
        <v>45797</v>
      </c>
      <c r="E39" s="45"/>
      <c r="F39" s="17" t="s">
        <v>42</v>
      </c>
      <c r="G39" s="32">
        <v>8</v>
      </c>
      <c r="H39" s="32"/>
      <c r="I39" s="32"/>
      <c r="K39" s="19"/>
      <c r="L39" s="18"/>
      <c r="M39" s="16"/>
    </row>
    <row r="40" spans="3:13" s="7" customFormat="1" x14ac:dyDescent="0.2">
      <c r="C40" s="42" t="s">
        <v>15</v>
      </c>
      <c r="D40" s="41">
        <v>45798</v>
      </c>
      <c r="E40" s="30"/>
      <c r="F40" s="17" t="s">
        <v>44</v>
      </c>
      <c r="G40" s="32">
        <v>8</v>
      </c>
      <c r="H40" s="32"/>
      <c r="I40" s="31"/>
      <c r="K40" s="19"/>
      <c r="L40" s="18"/>
      <c r="M40" s="16"/>
    </row>
    <row r="41" spans="3:13" s="7" customFormat="1" x14ac:dyDescent="0.2">
      <c r="C41" s="42" t="s">
        <v>16</v>
      </c>
      <c r="D41" s="41">
        <v>45799</v>
      </c>
      <c r="E41" s="30"/>
      <c r="F41" s="17" t="s">
        <v>45</v>
      </c>
      <c r="G41" s="31">
        <v>8</v>
      </c>
      <c r="H41" s="31"/>
      <c r="I41" s="31"/>
      <c r="K41" s="19"/>
      <c r="L41" s="18"/>
      <c r="M41" s="16"/>
    </row>
    <row r="42" spans="3:13" s="7" customFormat="1" ht="21" x14ac:dyDescent="0.2">
      <c r="C42" s="42" t="s">
        <v>17</v>
      </c>
      <c r="D42" s="41">
        <v>45800</v>
      </c>
      <c r="E42" s="30"/>
      <c r="F42" s="17" t="s">
        <v>40</v>
      </c>
      <c r="G42" s="31">
        <v>8</v>
      </c>
      <c r="H42" s="31"/>
      <c r="I42" s="34"/>
      <c r="K42" s="19"/>
      <c r="L42" s="18"/>
      <c r="M42" s="16"/>
    </row>
    <row r="43" spans="3:13" s="7" customFormat="1" ht="11.25" thickBot="1" x14ac:dyDescent="0.25">
      <c r="C43" s="42" t="s">
        <v>18</v>
      </c>
      <c r="D43" s="41">
        <v>45801</v>
      </c>
      <c r="E43" s="30"/>
      <c r="F43" s="28"/>
      <c r="G43" s="36"/>
      <c r="H43" s="36"/>
      <c r="I43" s="34"/>
      <c r="K43" s="19"/>
      <c r="L43" s="18"/>
      <c r="M43" s="16"/>
    </row>
    <row r="44" spans="3:13" s="7" customFormat="1" ht="11.25" thickBot="1" x14ac:dyDescent="0.25">
      <c r="C44" s="29"/>
      <c r="D44" s="43"/>
      <c r="E44" s="43"/>
      <c r="F44" s="43" t="str">
        <f>"TOTAL FOR WEEK "&amp;E37</f>
        <v>TOTAL FOR WEEK 4</v>
      </c>
      <c r="G44" s="44">
        <f>SUM(G37:G43)</f>
        <v>40</v>
      </c>
      <c r="H44" s="44">
        <f>SUM(H37:H43)</f>
        <v>0</v>
      </c>
      <c r="I44" s="35"/>
      <c r="K44" s="19"/>
      <c r="L44" s="18"/>
      <c r="M44" s="16"/>
    </row>
    <row r="45" spans="3:13" s="7" customFormat="1" x14ac:dyDescent="0.2">
      <c r="C45" s="42" t="s">
        <v>19</v>
      </c>
      <c r="D45" s="41">
        <v>45802</v>
      </c>
      <c r="E45" s="51">
        <v>5</v>
      </c>
      <c r="F45" s="28"/>
      <c r="G45" s="36"/>
      <c r="H45" s="36"/>
      <c r="I45" s="36"/>
      <c r="K45" s="19"/>
      <c r="L45" s="18"/>
      <c r="M45" s="16"/>
    </row>
    <row r="46" spans="3:13" s="7" customFormat="1" x14ac:dyDescent="0.2">
      <c r="C46" s="42" t="s">
        <v>20</v>
      </c>
      <c r="D46" s="41">
        <v>45803</v>
      </c>
      <c r="E46" s="30"/>
      <c r="F46" s="17" t="s">
        <v>41</v>
      </c>
      <c r="G46" s="36">
        <v>8</v>
      </c>
      <c r="H46" s="34"/>
      <c r="I46" s="34"/>
      <c r="K46" s="19"/>
      <c r="L46" s="18"/>
      <c r="M46" s="16"/>
    </row>
    <row r="47" spans="3:13" s="7" customFormat="1" ht="21" x14ac:dyDescent="0.2">
      <c r="C47" s="42" t="s">
        <v>21</v>
      </c>
      <c r="D47" s="41">
        <v>45804</v>
      </c>
      <c r="E47" s="30"/>
      <c r="F47" s="17" t="s">
        <v>43</v>
      </c>
      <c r="G47" s="32">
        <v>8</v>
      </c>
      <c r="H47" s="32"/>
      <c r="I47" s="34"/>
      <c r="K47" s="19"/>
      <c r="L47" s="18"/>
      <c r="M47" s="16"/>
    </row>
    <row r="48" spans="3:13" s="7" customFormat="1" ht="21" x14ac:dyDescent="0.2">
      <c r="C48" s="42" t="s">
        <v>15</v>
      </c>
      <c r="D48" s="41">
        <v>45805</v>
      </c>
      <c r="E48" s="30"/>
      <c r="F48" s="50" t="s">
        <v>43</v>
      </c>
      <c r="G48" s="32">
        <v>8</v>
      </c>
      <c r="H48" s="32"/>
      <c r="I48" s="34"/>
      <c r="K48" s="19"/>
      <c r="L48" s="18"/>
      <c r="M48" s="16"/>
    </row>
    <row r="49" spans="3:13" s="7" customFormat="1" x14ac:dyDescent="0.2">
      <c r="C49" s="42" t="s">
        <v>16</v>
      </c>
      <c r="D49" s="41">
        <v>45806</v>
      </c>
      <c r="E49" s="45"/>
      <c r="F49" s="58" t="s">
        <v>46</v>
      </c>
      <c r="G49" s="32">
        <v>8</v>
      </c>
      <c r="H49" s="32"/>
      <c r="I49" s="52"/>
      <c r="K49" s="19"/>
      <c r="L49" s="18"/>
      <c r="M49" s="16"/>
    </row>
    <row r="50" spans="3:13" s="7" customFormat="1" x14ac:dyDescent="0.2">
      <c r="C50" s="42" t="s">
        <v>17</v>
      </c>
      <c r="D50" s="41">
        <v>45807</v>
      </c>
      <c r="E50" s="45"/>
      <c r="F50" s="58" t="s">
        <v>46</v>
      </c>
      <c r="G50" s="32">
        <v>8</v>
      </c>
      <c r="H50" s="32"/>
      <c r="I50" s="52"/>
      <c r="K50" s="19"/>
      <c r="L50" s="18"/>
      <c r="M50" s="16"/>
    </row>
    <row r="51" spans="3:13" s="7" customFormat="1" ht="11.25" thickBot="1" x14ac:dyDescent="0.25">
      <c r="C51" s="42" t="s">
        <v>18</v>
      </c>
      <c r="D51" s="41">
        <v>45808</v>
      </c>
      <c r="E51" s="45"/>
      <c r="F51" s="50"/>
      <c r="G51" s="32"/>
      <c r="H51" s="32"/>
      <c r="I51" s="52"/>
      <c r="L51" s="18"/>
      <c r="M51" s="16"/>
    </row>
    <row r="52" spans="3:13" s="7" customFormat="1" ht="15" customHeight="1" thickBot="1" x14ac:dyDescent="0.25">
      <c r="C52" s="53"/>
      <c r="D52" s="54"/>
      <c r="E52" s="43"/>
      <c r="F52" s="43" t="str">
        <f>"TOTAL FOR WEEK "&amp;E45</f>
        <v>TOTAL FOR WEEK 5</v>
      </c>
      <c r="G52" s="44">
        <f>SUM(G45:G51)</f>
        <v>40</v>
      </c>
      <c r="H52" s="44">
        <f>SUM(H45:H51)</f>
        <v>0</v>
      </c>
      <c r="I52" s="55"/>
      <c r="L52" s="18"/>
      <c r="M52" s="16"/>
    </row>
    <row r="53" spans="3:13" s="7" customFormat="1" ht="15" customHeight="1" thickBot="1" x14ac:dyDescent="0.25">
      <c r="C53" s="71" t="s">
        <v>12</v>
      </c>
      <c r="D53" s="72"/>
      <c r="E53" s="72"/>
      <c r="F53" s="73"/>
      <c r="G53" s="38">
        <f>SUM(G20,G28,G36,G44,G52)</f>
        <v>161</v>
      </c>
      <c r="H53" s="38">
        <f>SUM(H20,H28,H36,H44,H52)</f>
        <v>0</v>
      </c>
      <c r="I53" s="37"/>
      <c r="L53" s="18"/>
      <c r="M53" s="16"/>
    </row>
    <row r="54" spans="3:13" s="7" customFormat="1" ht="15" customHeight="1" x14ac:dyDescent="0.2">
      <c r="C54" s="65" t="s">
        <v>11</v>
      </c>
      <c r="D54" s="66"/>
      <c r="E54" s="66"/>
      <c r="F54" s="67"/>
      <c r="G54" s="63">
        <f>G53/8</f>
        <v>20.125</v>
      </c>
      <c r="H54" s="63"/>
      <c r="I54" s="59"/>
      <c r="L54" s="18"/>
      <c r="M54" s="16"/>
    </row>
    <row r="55" spans="3:13" s="7" customFormat="1" ht="13.5" customHeight="1" thickBot="1" x14ac:dyDescent="0.25">
      <c r="C55" s="68"/>
      <c r="D55" s="69"/>
      <c r="E55" s="69"/>
      <c r="F55" s="70"/>
      <c r="G55" s="64"/>
      <c r="H55" s="64"/>
      <c r="I55" s="60"/>
      <c r="K55" s="20"/>
      <c r="L55" s="18"/>
    </row>
    <row r="56" spans="3:13" s="7" customFormat="1" ht="13.5" customHeight="1" x14ac:dyDescent="0.2">
      <c r="C56" s="40"/>
      <c r="D56" s="40"/>
      <c r="E56" s="40"/>
      <c r="F56" s="40"/>
      <c r="G56" s="39"/>
      <c r="K56" s="20"/>
      <c r="L56" s="18"/>
    </row>
    <row r="57" spans="3:13" x14ac:dyDescent="0.15">
      <c r="C57" s="1"/>
      <c r="D57" s="1"/>
      <c r="E57" s="1"/>
      <c r="F57" s="7"/>
      <c r="G57" s="20"/>
      <c r="H57" s="1"/>
      <c r="I57" s="7"/>
      <c r="L57" s="18"/>
    </row>
    <row r="58" spans="3:13" x14ac:dyDescent="0.15">
      <c r="C58" s="21" t="s">
        <v>1</v>
      </c>
      <c r="D58" s="21"/>
      <c r="E58" s="9"/>
      <c r="F58" s="7"/>
      <c r="G58" s="20"/>
      <c r="H58" s="25" t="s">
        <v>2</v>
      </c>
      <c r="I58" s="7"/>
    </row>
    <row r="59" spans="3:13" x14ac:dyDescent="0.15">
      <c r="C59" s="22"/>
      <c r="D59" s="22"/>
      <c r="E59" s="9"/>
      <c r="F59" s="7"/>
      <c r="G59" s="20"/>
      <c r="H59" s="7"/>
      <c r="I59" s="7"/>
    </row>
    <row r="60" spans="3:13" x14ac:dyDescent="0.15">
      <c r="C60" s="23"/>
      <c r="D60" s="23"/>
      <c r="E60" s="24"/>
      <c r="F60" s="7"/>
      <c r="G60" s="20"/>
      <c r="H60" s="26"/>
      <c r="I60" s="7"/>
    </row>
    <row r="61" spans="3:13" x14ac:dyDescent="0.15">
      <c r="C61" s="22" t="s">
        <v>24</v>
      </c>
      <c r="D61" s="22"/>
      <c r="E61" s="9"/>
      <c r="F61" s="7"/>
      <c r="G61" s="20"/>
      <c r="H61" s="7" t="s">
        <v>22</v>
      </c>
      <c r="I61" s="20"/>
    </row>
    <row r="62" spans="3:13" x14ac:dyDescent="0.15">
      <c r="C62" s="22" t="s">
        <v>47</v>
      </c>
      <c r="D62" s="22"/>
      <c r="E62" s="9"/>
      <c r="F62" s="7"/>
      <c r="G62" s="20"/>
      <c r="H62" s="7" t="s">
        <v>23</v>
      </c>
      <c r="I62" s="6"/>
    </row>
    <row r="63" spans="3:13" x14ac:dyDescent="0.15">
      <c r="C63" s="22"/>
      <c r="D63" s="22"/>
      <c r="E63" s="9"/>
      <c r="F63" s="7"/>
      <c r="G63" s="20"/>
      <c r="H63" s="7" t="s">
        <v>14</v>
      </c>
      <c r="I63" s="6"/>
    </row>
    <row r="64" spans="3:13" x14ac:dyDescent="0.15">
      <c r="C64" s="25"/>
      <c r="D64" s="25"/>
      <c r="E64" s="9"/>
      <c r="F64" s="7"/>
      <c r="G64" s="20"/>
    </row>
    <row r="65" spans="3:7" x14ac:dyDescent="0.15">
      <c r="C65" s="7"/>
      <c r="D65" s="7"/>
      <c r="E65" s="9"/>
      <c r="F65" s="9"/>
      <c r="G65" s="20"/>
    </row>
    <row r="66" spans="3:7" x14ac:dyDescent="0.15">
      <c r="C66" s="7"/>
      <c r="D66" s="7"/>
      <c r="E66" s="9"/>
      <c r="F66" s="27"/>
      <c r="G66" s="20"/>
    </row>
    <row r="67" spans="3:7" x14ac:dyDescent="0.15">
      <c r="C67" s="7"/>
      <c r="D67" s="7"/>
      <c r="E67" s="9"/>
      <c r="F67" s="27"/>
      <c r="G67" s="20"/>
    </row>
  </sheetData>
  <mergeCells count="7">
    <mergeCell ref="I54:I55"/>
    <mergeCell ref="C4:H4"/>
    <mergeCell ref="C2:H2"/>
    <mergeCell ref="G54:G55"/>
    <mergeCell ref="C54:F55"/>
    <mergeCell ref="C53:F53"/>
    <mergeCell ref="H54:H55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63" orientation="portrait" r:id="rId1"/>
  <headerFooter alignWithMargins="0">
    <oddFooter>&amp;LSignature of the Employee :  &amp;RProject Mgr Signature/ Approval</oddFooter>
  </headerFooter>
  <colBreaks count="1" manualBreakCount="1">
    <brk id="10" max="62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13DE53A3902F47A4B138353FCE2237" ma:contentTypeVersion="9" ma:contentTypeDescription="Create a new document." ma:contentTypeScope="" ma:versionID="1587385cc3f8f5ff4b23f4e0132eb081">
  <xsd:schema xmlns:xsd="http://www.w3.org/2001/XMLSchema" xmlns:xs="http://www.w3.org/2001/XMLSchema" xmlns:p="http://schemas.microsoft.com/office/2006/metadata/properties" xmlns:ns3="160924b8-48e1-456f-a558-d4317366afc4" xmlns:ns4="7d25dca3-2b71-46b6-925d-41df11870776" targetNamespace="http://schemas.microsoft.com/office/2006/metadata/properties" ma:root="true" ma:fieldsID="369842dc87789d97a12777dddfbf2cbd" ns3:_="" ns4:_="">
    <xsd:import namespace="160924b8-48e1-456f-a558-d4317366afc4"/>
    <xsd:import namespace="7d25dca3-2b71-46b6-925d-41df118707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924b8-48e1-456f-a558-d4317366af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5dca3-2b71-46b6-925d-41df11870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DF0CE7-48F2-42BA-AD27-6F251D28BD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BAF480-F289-4D8E-830E-3FB9EDB69CF3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d25dca3-2b71-46b6-925d-41df11870776"/>
    <ds:schemaRef ds:uri="160924b8-48e1-456f-a558-d4317366afc4"/>
  </ds:schemaRefs>
</ds:datastoreItem>
</file>

<file path=customXml/itemProps3.xml><?xml version="1.0" encoding="utf-8"?>
<ds:datastoreItem xmlns:ds="http://schemas.openxmlformats.org/officeDocument/2006/customXml" ds:itemID="{49C2C3F0-BFBF-48EE-A5B5-EB8FD49D18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0924b8-48e1-456f-a558-d4317366afc4"/>
    <ds:schemaRef ds:uri="7d25dca3-2b71-46b6-925d-41df11870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Timesheet!Print_Area</vt:lpstr>
      <vt:lpstr>Timesheet!Print_Titles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AMKHR-Vinosha</dc:creator>
  <cp:lastModifiedBy>Harry Rosadi</cp:lastModifiedBy>
  <cp:lastPrinted>2017-01-24T02:56:43Z</cp:lastPrinted>
  <dcterms:created xsi:type="dcterms:W3CDTF">2004-08-31T05:40:42Z</dcterms:created>
  <dcterms:modified xsi:type="dcterms:W3CDTF">2025-05-28T07:56:49Z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0x010100B913DE53A3902F47A4B138353FCE2237</vt:lpwstr>
  </property>
</Properties>
</file>