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90" firstSheet="1" activeTab="1"/>
  </bookViews>
  <sheets>
    <sheet name="Worksheet" sheetId="1" state="hidden" r:id="rId1"/>
    <sheet name="workSheet2" sheetId="2" r:id="rId2"/>
    <sheet name="Sheet1" sheetId="3" state="hidden" r:id="rId3"/>
  </sheets>
  <definedNames>
    <definedName name="_xlnm._FilterDatabase" localSheetId="0" hidden="1">Worksheet!$A$1:$K$328</definedName>
    <definedName name="_xlnm._FilterDatabase" localSheetId="1" hidden="1">workSheet2!$A$1:$K$192</definedName>
  </definedNames>
  <calcPr calcId="144525"/>
</workbook>
</file>

<file path=xl/sharedStrings.xml><?xml version="1.0" encoding="utf-8"?>
<sst xmlns="http://schemas.openxmlformats.org/spreadsheetml/2006/main" count="502">
  <si>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</si>
  <si>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</si>
  <si>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</si>
  <si>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</si>
  <si>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</si>
  <si>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</si>
  <si>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</si>
  <si>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</si>
  <si>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</si>
  <si>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</si>
  <si>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</si>
  <si>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管理员（一名）</t>
  </si>
  <si>
    <t>李剑华</t>
  </si>
  <si>
    <t>13725432127</t>
  </si>
  <si>
    <t>女</t>
  </si>
  <si>
    <t>同福中路支行</t>
  </si>
  <si>
    <t>广州同福中路支行综合管理部</t>
  </si>
  <si>
    <t>何慧娟</t>
  </si>
  <si>
    <t/>
  </si>
  <si>
    <t>广州宝岗大道支行</t>
  </si>
  <si>
    <t>梁文昊</t>
  </si>
  <si>
    <t>男</t>
  </si>
  <si>
    <t>庄敏霖</t>
  </si>
  <si>
    <t>18620700312</t>
  </si>
  <si>
    <t>谭小青</t>
  </si>
  <si>
    <t>黄宏欣</t>
  </si>
  <si>
    <t>13660079349</t>
  </si>
  <si>
    <t>曾翠芳</t>
  </si>
  <si>
    <t>王源</t>
  </si>
  <si>
    <t>黎嘉明</t>
  </si>
  <si>
    <t>陈智芹</t>
  </si>
  <si>
    <t>何淑娟</t>
  </si>
  <si>
    <t>潘彩贤</t>
  </si>
  <si>
    <t>13580329241</t>
  </si>
  <si>
    <t>余丽红</t>
  </si>
  <si>
    <t>黄丽珍</t>
  </si>
  <si>
    <t>13922233066</t>
  </si>
  <si>
    <t>梁景山</t>
  </si>
  <si>
    <t>13533167218</t>
  </si>
  <si>
    <t>闫冬</t>
  </si>
  <si>
    <t>广州昌岗东路支行</t>
  </si>
  <si>
    <t>陈柏宇</t>
  </si>
  <si>
    <t>18825173822</t>
  </si>
  <si>
    <t>陈诗蔚</t>
  </si>
  <si>
    <t>邵舜韵</t>
  </si>
  <si>
    <t>罗绮娜</t>
  </si>
  <si>
    <t>陈玉桃</t>
  </si>
  <si>
    <t>韩哲</t>
  </si>
  <si>
    <t>13512786348</t>
  </si>
  <si>
    <t>冯海燕</t>
  </si>
  <si>
    <t>13802425749</t>
  </si>
  <si>
    <t>李咏</t>
  </si>
  <si>
    <t>黄伟涛</t>
  </si>
  <si>
    <t>18927548788</t>
  </si>
  <si>
    <t>薛新谊</t>
  </si>
  <si>
    <t>13711192294</t>
  </si>
  <si>
    <t>张伟权</t>
  </si>
  <si>
    <t>黄燕婷</t>
  </si>
  <si>
    <t>13022038979</t>
  </si>
  <si>
    <t>唐娜</t>
  </si>
  <si>
    <t>13889905943</t>
  </si>
  <si>
    <t>陈杰群</t>
  </si>
  <si>
    <t>邓海东</t>
  </si>
  <si>
    <t>李焕桃</t>
  </si>
  <si>
    <t>潘远东</t>
  </si>
  <si>
    <t>广州基立道支行</t>
  </si>
  <si>
    <t>卢孟盈</t>
  </si>
  <si>
    <t>伍兆斌</t>
  </si>
  <si>
    <t>林子羽</t>
  </si>
  <si>
    <t>黎晋瑜</t>
  </si>
  <si>
    <t>李毅珊</t>
  </si>
  <si>
    <t>温洁明</t>
  </si>
  <si>
    <t>13710897671</t>
  </si>
  <si>
    <t>陈敏希</t>
  </si>
  <si>
    <t>林惠娟</t>
  </si>
  <si>
    <t>魏红城</t>
  </si>
  <si>
    <t>麦明伟</t>
  </si>
  <si>
    <t>13622297455</t>
  </si>
  <si>
    <t>劳炳才</t>
  </si>
  <si>
    <t>关智超</t>
  </si>
  <si>
    <t>广州江南大道中支行</t>
  </si>
  <si>
    <t>陈芳芳</t>
  </si>
  <si>
    <t>李韵琳</t>
  </si>
  <si>
    <t>钱远大</t>
  </si>
  <si>
    <t>邓茵</t>
  </si>
  <si>
    <t>孔伟雄</t>
  </si>
  <si>
    <t>芮开春</t>
  </si>
  <si>
    <t>吴嘉丽</t>
  </si>
  <si>
    <t>王欢荔</t>
  </si>
  <si>
    <t>黄伟健</t>
  </si>
  <si>
    <t>居燕文</t>
  </si>
  <si>
    <t>13560357333</t>
  </si>
  <si>
    <t>戴慧明</t>
  </si>
  <si>
    <t>陈慧瑛</t>
  </si>
  <si>
    <t>15302288248</t>
  </si>
  <si>
    <t>陈爱娜</t>
  </si>
  <si>
    <t>林树付</t>
  </si>
  <si>
    <t>梁亚汉</t>
  </si>
  <si>
    <t>郭艳雯</t>
  </si>
  <si>
    <t>吴于兰</t>
  </si>
  <si>
    <t>13660806706</t>
  </si>
  <si>
    <t>刘伟平</t>
  </si>
  <si>
    <t>黄望圭</t>
  </si>
  <si>
    <t>广州江南西路支行</t>
  </si>
  <si>
    <t>谭琰</t>
  </si>
  <si>
    <t>许智文</t>
  </si>
  <si>
    <t>申宇杰</t>
  </si>
  <si>
    <t>黄安杰</t>
  </si>
  <si>
    <t>15622395511</t>
  </si>
  <si>
    <t>何伟伦</t>
  </si>
  <si>
    <t>何敏健</t>
  </si>
  <si>
    <t>13824444384</t>
  </si>
  <si>
    <t>周英杰</t>
  </si>
  <si>
    <t>苏静</t>
  </si>
  <si>
    <t>卢景敏</t>
  </si>
  <si>
    <t>何艳华</t>
  </si>
  <si>
    <t>关的莉</t>
  </si>
  <si>
    <t>曾昭铭</t>
  </si>
  <si>
    <t>孙燕</t>
  </si>
  <si>
    <t>13929592962</t>
  </si>
  <si>
    <t>龚娜莎</t>
  </si>
  <si>
    <t>廖明华</t>
  </si>
  <si>
    <t>李润林</t>
  </si>
  <si>
    <t>李彦</t>
  </si>
  <si>
    <t>欧阳强英</t>
  </si>
  <si>
    <t>梅振波</t>
  </si>
  <si>
    <t>13650730419</t>
  </si>
  <si>
    <t>曾敏青</t>
  </si>
  <si>
    <t>冯嘉文</t>
  </si>
  <si>
    <t>广州洛溪支行</t>
  </si>
  <si>
    <t>梁浩文</t>
  </si>
  <si>
    <t>温志贤</t>
  </si>
  <si>
    <t>吴伟</t>
  </si>
  <si>
    <t>13560011719</t>
  </si>
  <si>
    <t>陈志扬</t>
  </si>
  <si>
    <t>伍绮玲</t>
  </si>
  <si>
    <t>13660222411</t>
  </si>
  <si>
    <t>钟毓灵</t>
  </si>
  <si>
    <t>莫绛桃</t>
  </si>
  <si>
    <t>韦罗倩</t>
  </si>
  <si>
    <t>18620786560</t>
  </si>
  <si>
    <t>广州南洲支行</t>
  </si>
  <si>
    <t>郭梓欣</t>
  </si>
  <si>
    <t>陈聪</t>
  </si>
  <si>
    <t>霍婉萍</t>
  </si>
  <si>
    <t>邬俭培</t>
  </si>
  <si>
    <t>13711023566</t>
  </si>
  <si>
    <t>伍正文</t>
  </si>
  <si>
    <t>袁杰能</t>
  </si>
  <si>
    <t>李翠红</t>
  </si>
  <si>
    <t>周翔鹰</t>
  </si>
  <si>
    <t>黄绮敏</t>
  </si>
  <si>
    <t>13660215789</t>
  </si>
  <si>
    <t>戈怡清</t>
  </si>
  <si>
    <t>13710596438</t>
  </si>
  <si>
    <t>陈星</t>
  </si>
  <si>
    <t>13660682255</t>
  </si>
  <si>
    <t>陆建文</t>
  </si>
  <si>
    <t>赵昆</t>
  </si>
  <si>
    <t>广州市二宫支行</t>
  </si>
  <si>
    <t>林映宽</t>
  </si>
  <si>
    <t>蔡丽霞</t>
  </si>
  <si>
    <t>麦玉瑜</t>
  </si>
  <si>
    <t>13660600303</t>
  </si>
  <si>
    <t>陈萌</t>
  </si>
  <si>
    <t>18922225512</t>
  </si>
  <si>
    <t>广州泰沙路支行</t>
  </si>
  <si>
    <t>许嘉贤</t>
  </si>
  <si>
    <t>谢永康</t>
  </si>
  <si>
    <t>余淑明</t>
  </si>
  <si>
    <t>何飞凤</t>
  </si>
  <si>
    <t>吴嘉文</t>
  </si>
  <si>
    <t>杨静怡</t>
  </si>
  <si>
    <t>梁健俊</t>
  </si>
  <si>
    <t>13682241961</t>
  </si>
  <si>
    <t>刘智文</t>
  </si>
  <si>
    <t>曾丽珊</t>
  </si>
  <si>
    <t>潘伟雄</t>
  </si>
  <si>
    <t>13533132392</t>
  </si>
  <si>
    <t>冯国翊</t>
  </si>
  <si>
    <t>白庆祥</t>
  </si>
  <si>
    <t>13751818628</t>
  </si>
  <si>
    <t>广州同福中路支行个人贷款服务中心</t>
  </si>
  <si>
    <t>郭小花</t>
  </si>
  <si>
    <t>13527829294</t>
  </si>
  <si>
    <t>刘思远</t>
  </si>
  <si>
    <t>13802427727</t>
  </si>
  <si>
    <t>冼肖美</t>
  </si>
  <si>
    <t>陈小敏</t>
  </si>
  <si>
    <t>13632480796</t>
  </si>
  <si>
    <t>谭伟雯</t>
  </si>
  <si>
    <t>黄伟君</t>
  </si>
  <si>
    <t>姚钰娜</t>
  </si>
  <si>
    <t>13660424271</t>
  </si>
  <si>
    <t>邓建新</t>
  </si>
  <si>
    <t>13622768322</t>
  </si>
  <si>
    <t>陈红英</t>
  </si>
  <si>
    <t>梁绮珊</t>
  </si>
  <si>
    <t>13682283963</t>
  </si>
  <si>
    <t>谭育恒</t>
  </si>
  <si>
    <t>赵伟强</t>
  </si>
  <si>
    <t>13392480808</t>
  </si>
  <si>
    <t>叶国强</t>
  </si>
  <si>
    <t>张星明</t>
  </si>
  <si>
    <t>13903065015</t>
  </si>
  <si>
    <t>任珈岐</t>
  </si>
  <si>
    <t>广州同福中路支行个人金融业务部</t>
  </si>
  <si>
    <t>梁经星</t>
  </si>
  <si>
    <t>孙德兆</t>
  </si>
  <si>
    <t>程克宣</t>
  </si>
  <si>
    <t>13710319520</t>
  </si>
  <si>
    <t>陶敏</t>
  </si>
  <si>
    <t>13828477493</t>
  </si>
  <si>
    <t>余莉仪</t>
  </si>
  <si>
    <t>15815817083</t>
  </si>
  <si>
    <t>钟迪艳</t>
  </si>
  <si>
    <t>13826430587</t>
  </si>
  <si>
    <t>叶少刚</t>
  </si>
  <si>
    <t>13922198822</t>
  </si>
  <si>
    <t>陈美仪</t>
  </si>
  <si>
    <t>13711663668</t>
  </si>
  <si>
    <t>宁燕姬</t>
  </si>
  <si>
    <t>13724002123</t>
  </si>
  <si>
    <t>孔志洋</t>
  </si>
  <si>
    <t>13642631439</t>
  </si>
  <si>
    <t>广州同福中路支行公司业务部</t>
  </si>
  <si>
    <t>黄进勋</t>
  </si>
  <si>
    <t>13763389795</t>
  </si>
  <si>
    <t>刘雪凝</t>
  </si>
  <si>
    <t>13580483696</t>
  </si>
  <si>
    <t>何悦微</t>
  </si>
  <si>
    <t>15902084020</t>
  </si>
  <si>
    <t>郭一亭</t>
  </si>
  <si>
    <t>18620270522</t>
  </si>
  <si>
    <t>伍智恒</t>
  </si>
  <si>
    <t>13422266889</t>
  </si>
  <si>
    <t>戢丽娟</t>
  </si>
  <si>
    <t>15920191348</t>
  </si>
  <si>
    <t>鲍晖</t>
  </si>
  <si>
    <t>13580396693</t>
  </si>
  <si>
    <t>张颖华</t>
  </si>
  <si>
    <t>13570307840</t>
  </si>
  <si>
    <t>李嘉敏</t>
  </si>
  <si>
    <t>13570013800</t>
  </si>
  <si>
    <t>何宇涛</t>
  </si>
  <si>
    <t>13602740454</t>
  </si>
  <si>
    <t>谢立明</t>
  </si>
  <si>
    <t>13622277832</t>
  </si>
  <si>
    <t>梁钊苹</t>
  </si>
  <si>
    <t>13902296032</t>
  </si>
  <si>
    <t>广州同福中路支行公司业务部
广州同福中路支行小企业金融业务部</t>
  </si>
  <si>
    <t>梁哲轩</t>
  </si>
  <si>
    <t>13560020696</t>
  </si>
  <si>
    <t>广州同福中路支行市场发展部</t>
  </si>
  <si>
    <t>黄凯敏</t>
  </si>
  <si>
    <t>15018443483</t>
  </si>
  <si>
    <t>陈正</t>
  </si>
  <si>
    <t>18638722988</t>
  </si>
  <si>
    <t>邢莹</t>
  </si>
  <si>
    <t>18620602652</t>
  </si>
  <si>
    <t>谭剑峰</t>
  </si>
  <si>
    <t>13265100903</t>
  </si>
  <si>
    <t>韦丹</t>
  </si>
  <si>
    <t>13632381986</t>
  </si>
  <si>
    <t>吴茵</t>
  </si>
  <si>
    <t>13560423597</t>
  </si>
  <si>
    <t>广州同福中路支行小企业金融业务部</t>
  </si>
  <si>
    <t>黄俊权</t>
  </si>
  <si>
    <t>13570469724</t>
  </si>
  <si>
    <t>谢思颖</t>
  </si>
  <si>
    <t>18620503318</t>
  </si>
  <si>
    <t>郭子健</t>
  </si>
  <si>
    <t>13556006280</t>
  </si>
  <si>
    <t>林雪柔</t>
  </si>
  <si>
    <t>待分配</t>
  </si>
  <si>
    <t>谢丽萍</t>
  </si>
  <si>
    <t>梁思敏</t>
  </si>
  <si>
    <t>姚晓佳</t>
  </si>
  <si>
    <t>林斯睿</t>
  </si>
  <si>
    <t>李诗颖</t>
  </si>
  <si>
    <t>郑云柔</t>
  </si>
  <si>
    <t>黎曼</t>
  </si>
  <si>
    <t>郑佳洁</t>
  </si>
  <si>
    <t>张陈</t>
  </si>
  <si>
    <t>王焕燃</t>
  </si>
  <si>
    <t>梁艺俊</t>
  </si>
  <si>
    <t>刘鑫</t>
  </si>
  <si>
    <t>黄娜穗</t>
  </si>
  <si>
    <t>广州同福中路支行营业室</t>
  </si>
  <si>
    <t>李瀚韬</t>
  </si>
  <si>
    <t>黄颖意</t>
  </si>
  <si>
    <t>郭沛霖</t>
  </si>
  <si>
    <t>张文慧</t>
  </si>
  <si>
    <t>许锦超</t>
  </si>
  <si>
    <t>何睿</t>
  </si>
  <si>
    <t>吴洁生</t>
  </si>
  <si>
    <t>张唯恩</t>
  </si>
  <si>
    <t>郑炯寅</t>
  </si>
  <si>
    <t>云瑞麒</t>
  </si>
  <si>
    <t>15018735722</t>
  </si>
  <si>
    <t>郭婉敏</t>
  </si>
  <si>
    <t>岑佩珊</t>
  </si>
  <si>
    <t>13760601193</t>
  </si>
  <si>
    <t>鲁鑫</t>
  </si>
  <si>
    <t>王凤云</t>
  </si>
  <si>
    <t>陈健中</t>
  </si>
  <si>
    <t>王敏</t>
  </si>
  <si>
    <t>杨文静</t>
  </si>
  <si>
    <t>刘诗妍</t>
  </si>
  <si>
    <t>曾辉</t>
  </si>
  <si>
    <t>雷鸣</t>
  </si>
  <si>
    <t>伍浩睿</t>
  </si>
  <si>
    <t>谈晓欣</t>
  </si>
  <si>
    <t>李芷屏</t>
  </si>
  <si>
    <t>黄冠妍</t>
  </si>
  <si>
    <t>冯思华</t>
  </si>
  <si>
    <t>刘美珊</t>
  </si>
  <si>
    <t>何圣杰</t>
  </si>
  <si>
    <t>熊小燕</t>
  </si>
  <si>
    <t>黄慧芬</t>
  </si>
  <si>
    <t>陈媛</t>
  </si>
  <si>
    <t>叶柏坚</t>
  </si>
  <si>
    <t>黄春银</t>
  </si>
  <si>
    <t>黄晓敏</t>
  </si>
  <si>
    <t>霍隽亮</t>
  </si>
  <si>
    <t>朱韵怡</t>
  </si>
  <si>
    <t>李歆颖</t>
  </si>
  <si>
    <t>莫薇</t>
  </si>
  <si>
    <t>13828481818</t>
  </si>
  <si>
    <t>郑佩怡</t>
  </si>
  <si>
    <t>陈晓虹</t>
  </si>
  <si>
    <t>13711159848</t>
  </si>
  <si>
    <t>林义婵</t>
  </si>
  <si>
    <t>叶莹</t>
  </si>
  <si>
    <t>詹崇武</t>
  </si>
  <si>
    <t>15915986168</t>
  </si>
  <si>
    <t>梁欣欣</t>
  </si>
  <si>
    <t>司徒惠敏</t>
  </si>
  <si>
    <t>何淑贤</t>
  </si>
  <si>
    <t>13660312766</t>
  </si>
  <si>
    <t>张丽君</t>
  </si>
  <si>
    <t>李柏爔</t>
  </si>
  <si>
    <t>刘刚</t>
  </si>
  <si>
    <t>刘勇</t>
  </si>
  <si>
    <t>13729826058</t>
  </si>
  <si>
    <t>蔡文健</t>
  </si>
  <si>
    <t>宋清霞</t>
  </si>
  <si>
    <t>杨辉</t>
  </si>
  <si>
    <t>罗婉贞</t>
  </si>
  <si>
    <t>13431077095</t>
  </si>
  <si>
    <t>陈秀葵</t>
  </si>
  <si>
    <t>高剑辉</t>
  </si>
  <si>
    <t>陈福霞</t>
  </si>
  <si>
    <t>13500034718</t>
  </si>
  <si>
    <t>李裕长</t>
  </si>
  <si>
    <t>吴志强</t>
  </si>
  <si>
    <t>廖煜明</t>
  </si>
  <si>
    <t>刘建平</t>
  </si>
  <si>
    <t>麦振波</t>
  </si>
  <si>
    <t>徐玲</t>
  </si>
  <si>
    <t>13434106701</t>
  </si>
  <si>
    <t>广州同福中路支行运行管理部</t>
  </si>
  <si>
    <t>李阳</t>
  </si>
  <si>
    <t>13724852820</t>
  </si>
  <si>
    <t>余钟鸿</t>
  </si>
  <si>
    <t>13724022404</t>
  </si>
  <si>
    <t>刘伟峰</t>
  </si>
  <si>
    <t>13711468393</t>
  </si>
  <si>
    <t>邓雪妹</t>
  </si>
  <si>
    <t>13660888302</t>
  </si>
  <si>
    <t>梁洁文</t>
  </si>
  <si>
    <t>13660506812</t>
  </si>
  <si>
    <t>吕琳</t>
  </si>
  <si>
    <t>13609008838</t>
  </si>
  <si>
    <t>梁冠珊</t>
  </si>
  <si>
    <t>18665695242</t>
  </si>
  <si>
    <t>刘杰</t>
  </si>
  <si>
    <t>13798033861</t>
  </si>
  <si>
    <t>邓静君</t>
  </si>
  <si>
    <t>13602270749</t>
  </si>
  <si>
    <t>谢锦淳</t>
  </si>
  <si>
    <t>18665695791</t>
  </si>
  <si>
    <t>方恺祺</t>
  </si>
  <si>
    <t>13450273227</t>
  </si>
  <si>
    <t>朱鸿</t>
  </si>
  <si>
    <t>18520120607</t>
  </si>
  <si>
    <t>梁淑怡</t>
  </si>
  <si>
    <t>15918459007</t>
  </si>
  <si>
    <t>林璇</t>
  </si>
  <si>
    <t>13560489622</t>
  </si>
  <si>
    <t>李小燕</t>
  </si>
  <si>
    <t>18620262833</t>
  </si>
  <si>
    <t>何毅思</t>
  </si>
  <si>
    <t>13622230468</t>
  </si>
  <si>
    <t>谢永安</t>
  </si>
  <si>
    <t>13710882075</t>
  </si>
  <si>
    <t>谢碧霞</t>
  </si>
  <si>
    <t>13728023040</t>
  </si>
  <si>
    <t>梁挥</t>
  </si>
  <si>
    <t>骆沛宁</t>
  </si>
  <si>
    <t>15521266844</t>
  </si>
  <si>
    <t>广州晓港支行</t>
  </si>
  <si>
    <t>姜铭</t>
  </si>
  <si>
    <t>向蕾雯</t>
  </si>
  <si>
    <t>黄琛琛</t>
  </si>
  <si>
    <t>陈晓璇</t>
  </si>
  <si>
    <t>13570009217</t>
  </si>
  <si>
    <t>吴卓锋</t>
  </si>
  <si>
    <t>刘娜</t>
  </si>
  <si>
    <t>黎秋霞</t>
  </si>
  <si>
    <t>谢春颖</t>
  </si>
  <si>
    <t>卢蔓筠</t>
  </si>
  <si>
    <t>李若晖</t>
  </si>
  <si>
    <t>13580308513</t>
  </si>
  <si>
    <t>肖婷</t>
  </si>
  <si>
    <t>13925120501</t>
  </si>
  <si>
    <t>曾宪明</t>
  </si>
  <si>
    <t>18926171778</t>
  </si>
  <si>
    <t>杨剑民</t>
  </si>
  <si>
    <t>罗洁怡</t>
  </si>
  <si>
    <t>广州信和广场支行</t>
  </si>
  <si>
    <t>姜东红</t>
  </si>
  <si>
    <t>18802088706</t>
  </si>
  <si>
    <t>梁智敏</t>
  </si>
  <si>
    <t>李卓蕴</t>
  </si>
  <si>
    <t>梁韵诗</t>
  </si>
  <si>
    <t>杨静</t>
  </si>
  <si>
    <t>13580533938</t>
  </si>
  <si>
    <t>廖一帆</t>
  </si>
  <si>
    <t>卢慧</t>
  </si>
  <si>
    <t>梁正伟</t>
  </si>
  <si>
    <t>13902284300</t>
  </si>
  <si>
    <t>张绍坤</t>
  </si>
  <si>
    <t>13672482468</t>
  </si>
  <si>
    <t>黎玉宇</t>
  </si>
  <si>
    <t>13660529759</t>
  </si>
  <si>
    <t>周婉筠</t>
  </si>
  <si>
    <t>危小明</t>
  </si>
  <si>
    <t>13662317811</t>
  </si>
  <si>
    <t>罗铿荣</t>
  </si>
  <si>
    <t>曹隆鸽</t>
  </si>
  <si>
    <t>广州燕子岗支行</t>
  </si>
  <si>
    <t>丁冰冰</t>
  </si>
  <si>
    <t>邓拓</t>
  </si>
  <si>
    <t>黄威</t>
  </si>
  <si>
    <t>袁嘉怡</t>
  </si>
  <si>
    <t>曾秀婷</t>
  </si>
  <si>
    <t>13631302752</t>
  </si>
  <si>
    <t>周迪</t>
  </si>
  <si>
    <t>黄志翔</t>
  </si>
  <si>
    <t>黎绮祺</t>
  </si>
  <si>
    <t>蔡佩瑶</t>
  </si>
  <si>
    <t>许贤深</t>
  </si>
  <si>
    <t>王琳</t>
  </si>
  <si>
    <t>13560072965</t>
  </si>
  <si>
    <t>古思敏</t>
  </si>
  <si>
    <t>18565079921</t>
  </si>
  <si>
    <t>曾竹君</t>
  </si>
  <si>
    <t>13600000320</t>
  </si>
  <si>
    <t>钟淑琴</t>
  </si>
  <si>
    <t>15013302613</t>
  </si>
  <si>
    <t>龚慧清</t>
  </si>
  <si>
    <t>周燕婷</t>
  </si>
  <si>
    <t>刘婉华</t>
  </si>
  <si>
    <t>钟睿禧</t>
  </si>
  <si>
    <t>13416219329</t>
  </si>
  <si>
    <t>广州逸景支行</t>
  </si>
  <si>
    <t>张玉珊</t>
  </si>
  <si>
    <t>陈超颜</t>
  </si>
  <si>
    <t>13828496711</t>
  </si>
  <si>
    <t>沈学斌</t>
  </si>
  <si>
    <t>13798199871</t>
  </si>
  <si>
    <t>李静文</t>
  </si>
  <si>
    <t>林毅波</t>
  </si>
  <si>
    <t>18665600821</t>
  </si>
  <si>
    <t>吴诗诗</t>
  </si>
  <si>
    <t>13828428287</t>
  </si>
  <si>
    <t>蔡宏均</t>
  </si>
  <si>
    <t>13928811214</t>
  </si>
  <si>
    <t>陆丽明</t>
  </si>
  <si>
    <t>15913133166</t>
  </si>
  <si>
    <t>张小燕</t>
  </si>
  <si>
    <t>李广丽</t>
  </si>
  <si>
    <t>13622811006</t>
  </si>
  <si>
    <t>李敏平</t>
  </si>
  <si>
    <t>何爱娟</t>
  </si>
  <si>
    <t>黄永涛</t>
  </si>
  <si>
    <t>薛钏</t>
  </si>
  <si>
    <t>13660148408</t>
  </si>
  <si>
    <t>景敏芳</t>
  </si>
  <si>
    <t>13711111131</t>
  </si>
  <si>
    <t>13580553675</t>
  </si>
  <si>
    <t>13711765799</t>
  </si>
  <si>
    <t>18820796819</t>
  </si>
  <si>
    <t>18637667607</t>
  </si>
  <si>
    <t>吴寿强</t>
  </si>
  <si>
    <t>赵小虎</t>
  </si>
  <si>
    <t>陈仕敏</t>
  </si>
  <si>
    <t>沈妍</t>
  </si>
  <si>
    <t>骆俊贤</t>
  </si>
  <si>
    <t>覃明辉</t>
  </si>
  <si>
    <t xml:space="preserve">15918459007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</si>
</sst>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Calibri"/>
      <family val="2"/>
      <charset val="0"/>
    </font>
    <font>
      <sz val="11"/>
      <color indexed="8"/>
      <name val="宋体"/>
      <charset val="134"/>
    </font>
    <font>
      <sz val="10"/>
      <name val="Courier New"/>
      <family val="3"/>
      <charset val="0"/>
    </font>
    <font>
      <sz val="12"/>
      <name val="宋体"/>
      <charset val="134"/>
    </font>
    <font>
      <sz val="14"/>
      <name val="宋体"/>
      <charset val="134"/>
    </font>
    <font>
      <b/>
      <sz val="12"/>
      <color indexed="8"/>
      <name val="Calibri"/>
      <family val="2"/>
      <charset val="0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3"/>
      <color indexed="62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u/>
      <sz val="11"/>
      <color indexed="12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62"/>
      <name val="宋体"/>
      <charset val="134"/>
    </font>
    <font>
      <b/>
      <sz val="11"/>
      <color indexed="62"/>
      <name val="宋体"/>
      <charset val="134"/>
    </font>
    <font>
      <u/>
      <sz val="11"/>
      <color indexed="20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7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</cellStyleXfs>
  <cellXfs count="14"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73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40% - 着色 1" xfId="5"/>
    <cellStyle name="百分比" xfId="6" builtinId="5"/>
    <cellStyle name="60% - 着色 1" xfId="7"/>
    <cellStyle name="20% - 强调文字颜色 2" xfId="8"/>
    <cellStyle name="标题" xfId="9"/>
    <cellStyle name="40% - 着色 3" xfId="10"/>
    <cellStyle name="货币[0]" xfId="11" builtinId="7"/>
    <cellStyle name="20% - 强调文字颜色 1" xfId="12"/>
    <cellStyle name="输入" xfId="13"/>
    <cellStyle name="60% - 着色 2" xfId="14"/>
    <cellStyle name="20% - 强调文字颜色 3" xfId="15"/>
    <cellStyle name="60% - 着色 3" xfId="16"/>
    <cellStyle name="20% - 强调文字颜色 4" xfId="17"/>
    <cellStyle name="强调文字颜色 1" xfId="18"/>
    <cellStyle name="60% - 着色 4" xfId="19"/>
    <cellStyle name="20% - 强调文字颜色 5" xfId="20"/>
    <cellStyle name="强调文字颜色 2" xfId="21"/>
    <cellStyle name="链接单元格" xfId="22"/>
    <cellStyle name="60% - 着色 5" xfId="23"/>
    <cellStyle name="20% - 强调文字颜色 6" xfId="24"/>
    <cellStyle name="20% - 着色 1" xfId="25"/>
    <cellStyle name="40% - 强调文字颜色 4" xfId="26"/>
    <cellStyle name="20% - 着色 2" xfId="27"/>
    <cellStyle name="40% - 强调文字颜色 5" xfId="28"/>
    <cellStyle name="20% - 着色 3" xfId="29"/>
    <cellStyle name="40% - 强调文字颜色 6" xfId="30"/>
    <cellStyle name="20% - 着色 4" xfId="31"/>
    <cellStyle name="解释性文本" xfId="32"/>
    <cellStyle name="着色 1" xfId="33"/>
    <cellStyle name="20% - 着色 5" xfId="34"/>
    <cellStyle name="着色 2" xfId="35"/>
    <cellStyle name="20% - 着色 6" xfId="36"/>
    <cellStyle name="40% - 强调文字颜色 1" xfId="37"/>
    <cellStyle name="40% - 强调文字颜色 2" xfId="38"/>
    <cellStyle name="差" xfId="39"/>
    <cellStyle name="40% - 强调文字颜色 3" xfId="40"/>
    <cellStyle name="40% - 着色 2" xfId="41"/>
    <cellStyle name="计算" xfId="42"/>
    <cellStyle name="40% - 着色 4" xfId="43"/>
    <cellStyle name="好" xfId="44"/>
    <cellStyle name="40% - 着色 5" xfId="45"/>
    <cellStyle name="40% - 着色 6" xfId="46"/>
    <cellStyle name="标题 3" xfId="47"/>
    <cellStyle name="60% - 强调文字颜色 1" xfId="48"/>
    <cellStyle name="警告文本" xfId="49"/>
    <cellStyle name="标题 4" xfId="50"/>
    <cellStyle name="60% - 强调文字颜色 2" xfId="51"/>
    <cellStyle name="60% - 强调文字颜色 3" xfId="52"/>
    <cellStyle name="输出" xfId="53"/>
    <cellStyle name="60% - 强调文字颜色 4" xfId="54"/>
    <cellStyle name="60% - 强调文字颜色 5" xfId="55"/>
    <cellStyle name="60% - 强调文字颜色 6" xfId="56"/>
    <cellStyle name="强调文字颜色 3" xfId="57"/>
    <cellStyle name="60% - 着色 6" xfId="58"/>
    <cellStyle name="标题 1" xfId="59"/>
    <cellStyle name="标题 2" xfId="60"/>
    <cellStyle name="超链接" xfId="61" builtinId="8"/>
    <cellStyle name="汇总" xfId="62"/>
    <cellStyle name="检查单元格" xfId="63"/>
    <cellStyle name="强调文字颜色 5" xfId="64"/>
    <cellStyle name="强调文字颜色 6" xfId="65"/>
    <cellStyle name="着色 5" xfId="66"/>
    <cellStyle name="适中" xfId="67"/>
    <cellStyle name="已访问的超链接" xfId="68" builtinId="9"/>
    <cellStyle name="着色 3" xfId="69"/>
    <cellStyle name="着色 4" xfId="70"/>
    <cellStyle name="着色 6" xfId="71"/>
    <cellStyle name="注释" xfId="7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328"/>
  <sheetViews>
    <sheetView topLeftCell="A246" workbookViewId="0">
      <selection activeCell="G303" sqref="G303"/>
    </sheetView>
  </sheetViews>
  <sheetFormatPr defaultColWidth="9" defaultRowHeight="15"/>
  <cols>
    <col min="1" max="9" width="15" customWidth="1"/>
    <col min="10" max="10" width="21.1428571428571" customWidth="1"/>
    <col min="11" max="12" width="15" customWidth="1"/>
  </cols>
  <sheetData>
    <row r="1" ht="15.75" spans="1:1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/>
    </row>
    <row r="2" hidden="1" spans="1:11">
      <c r="A2" s="10" t="s">
        <v>11</v>
      </c>
      <c r="C2" t="s">
        <v>12</v>
      </c>
      <c r="D2" t="s">
        <v>13</v>
      </c>
      <c r="E2" t="s">
        <v>14</v>
      </c>
      <c r="J2" s="1" t="s">
        <v>15</v>
      </c>
      <c r="K2" t="s">
        <v>16</v>
      </c>
    </row>
    <row r="3" spans="2:11">
      <c r="B3" s="1"/>
      <c r="C3" s="1" t="s">
        <v>17</v>
      </c>
      <c r="D3" s="4" t="s">
        <v>18</v>
      </c>
      <c r="E3" s="1" t="s">
        <v>14</v>
      </c>
      <c r="F3" s="4"/>
      <c r="G3" s="4"/>
      <c r="H3" s="4"/>
      <c r="I3" s="4"/>
      <c r="J3" s="1" t="s">
        <v>15</v>
      </c>
      <c r="K3" s="4" t="s">
        <v>19</v>
      </c>
    </row>
    <row r="4" spans="1:11">
      <c r="A4" s="4"/>
      <c r="B4" s="1"/>
      <c r="C4" s="1" t="s">
        <v>20</v>
      </c>
      <c r="D4" s="4" t="s">
        <v>18</v>
      </c>
      <c r="E4" s="1" t="s">
        <v>21</v>
      </c>
      <c r="F4" s="4"/>
      <c r="G4" s="4"/>
      <c r="H4" s="4"/>
      <c r="I4" s="4"/>
      <c r="J4" s="1" t="s">
        <v>15</v>
      </c>
      <c r="K4" s="4" t="s">
        <v>19</v>
      </c>
    </row>
    <row r="5" hidden="1" spans="1:11">
      <c r="A5" s="4"/>
      <c r="B5" s="1"/>
      <c r="C5" s="1" t="s">
        <v>22</v>
      </c>
      <c r="D5" s="4" t="s">
        <v>23</v>
      </c>
      <c r="E5" s="1" t="s">
        <v>14</v>
      </c>
      <c r="F5" s="4"/>
      <c r="G5" s="4"/>
      <c r="H5" s="4"/>
      <c r="I5" s="4"/>
      <c r="J5" s="1" t="s">
        <v>15</v>
      </c>
      <c r="K5" s="4" t="s">
        <v>19</v>
      </c>
    </row>
    <row r="6" spans="1:11">
      <c r="A6" s="4"/>
      <c r="B6" s="4"/>
      <c r="C6" s="4" t="s">
        <v>24</v>
      </c>
      <c r="D6" s="4" t="s">
        <v>18</v>
      </c>
      <c r="E6" s="4" t="s">
        <v>14</v>
      </c>
      <c r="F6" s="4"/>
      <c r="G6" s="4"/>
      <c r="H6" s="4"/>
      <c r="I6" s="4"/>
      <c r="J6" s="1" t="s">
        <v>15</v>
      </c>
      <c r="K6" s="4" t="s">
        <v>19</v>
      </c>
    </row>
    <row r="7" hidden="1" spans="1:11">
      <c r="A7" s="4"/>
      <c r="B7" s="4"/>
      <c r="C7" s="1" t="s">
        <v>25</v>
      </c>
      <c r="D7" s="4" t="s">
        <v>26</v>
      </c>
      <c r="E7" s="4" t="s">
        <v>14</v>
      </c>
      <c r="F7" s="4"/>
      <c r="G7" s="4"/>
      <c r="H7" s="4"/>
      <c r="I7" s="4"/>
      <c r="J7" s="1" t="s">
        <v>15</v>
      </c>
      <c r="K7" s="4" t="s">
        <v>19</v>
      </c>
    </row>
    <row r="8" spans="1:11">
      <c r="A8" s="4"/>
      <c r="B8" s="4"/>
      <c r="C8" s="5" t="s">
        <v>27</v>
      </c>
      <c r="D8" s="11" t="s">
        <v>18</v>
      </c>
      <c r="E8" s="4" t="s">
        <v>14</v>
      </c>
      <c r="F8" s="4"/>
      <c r="G8" s="4"/>
      <c r="H8" s="4"/>
      <c r="I8" s="4"/>
      <c r="J8" s="1" t="s">
        <v>15</v>
      </c>
      <c r="K8" s="4" t="s">
        <v>19</v>
      </c>
    </row>
    <row r="9" spans="1:11">
      <c r="A9" s="4"/>
      <c r="B9" s="4"/>
      <c r="C9" s="5" t="s">
        <v>28</v>
      </c>
      <c r="D9" s="11" t="s">
        <v>18</v>
      </c>
      <c r="E9" s="4" t="s">
        <v>14</v>
      </c>
      <c r="F9" s="4"/>
      <c r="G9" s="4"/>
      <c r="H9" s="4"/>
      <c r="I9" s="4"/>
      <c r="J9" s="1" t="s">
        <v>15</v>
      </c>
      <c r="K9" s="4" t="s">
        <v>19</v>
      </c>
    </row>
    <row r="10" spans="1:11">
      <c r="A10" s="12"/>
      <c r="B10" s="12"/>
      <c r="C10" s="6" t="s">
        <v>29</v>
      </c>
      <c r="D10" s="13" t="s">
        <v>18</v>
      </c>
      <c r="E10" s="12" t="s">
        <v>21</v>
      </c>
      <c r="F10" s="12"/>
      <c r="G10" s="12"/>
      <c r="H10" s="12"/>
      <c r="I10" s="12"/>
      <c r="J10" s="1" t="s">
        <v>15</v>
      </c>
      <c r="K10" s="12" t="s">
        <v>19</v>
      </c>
    </row>
    <row r="11" spans="1:11">
      <c r="A11" s="4"/>
      <c r="B11" s="4"/>
      <c r="C11" s="5" t="s">
        <v>30</v>
      </c>
      <c r="D11" s="11" t="s">
        <v>18</v>
      </c>
      <c r="E11" s="4" t="s">
        <v>14</v>
      </c>
      <c r="F11" s="4"/>
      <c r="G11" s="4"/>
      <c r="H11" s="4"/>
      <c r="I11" s="4"/>
      <c r="J11" s="1" t="s">
        <v>15</v>
      </c>
      <c r="K11" s="4" t="s">
        <v>19</v>
      </c>
    </row>
    <row r="12" spans="1:11">
      <c r="A12" s="4"/>
      <c r="B12" s="4"/>
      <c r="C12" s="5" t="s">
        <v>31</v>
      </c>
      <c r="D12" s="11" t="s">
        <v>18</v>
      </c>
      <c r="E12" s="4" t="s">
        <v>14</v>
      </c>
      <c r="F12" s="4"/>
      <c r="G12" s="4"/>
      <c r="H12" s="4"/>
      <c r="I12" s="4"/>
      <c r="J12" s="1" t="s">
        <v>15</v>
      </c>
      <c r="K12" s="4" t="s">
        <v>19</v>
      </c>
    </row>
    <row r="13" hidden="1" spans="1:11">
      <c r="A13" s="4"/>
      <c r="B13" s="4"/>
      <c r="C13" s="5" t="s">
        <v>32</v>
      </c>
      <c r="D13" s="11" t="s">
        <v>33</v>
      </c>
      <c r="E13" s="4" t="s">
        <v>14</v>
      </c>
      <c r="F13" s="4"/>
      <c r="G13" s="4"/>
      <c r="H13" s="4"/>
      <c r="I13" s="4"/>
      <c r="J13" s="1" t="s">
        <v>15</v>
      </c>
      <c r="K13" s="4" t="s">
        <v>19</v>
      </c>
    </row>
    <row r="14" spans="1:11">
      <c r="A14" s="4"/>
      <c r="B14" s="4"/>
      <c r="C14" s="5" t="s">
        <v>34</v>
      </c>
      <c r="D14" s="11" t="s">
        <v>18</v>
      </c>
      <c r="E14" s="4" t="s">
        <v>14</v>
      </c>
      <c r="F14" s="4"/>
      <c r="G14" s="4"/>
      <c r="H14" s="4"/>
      <c r="I14" s="4"/>
      <c r="J14" s="1" t="s">
        <v>15</v>
      </c>
      <c r="K14" s="4" t="s">
        <v>19</v>
      </c>
    </row>
    <row r="15" hidden="1" spans="1:11">
      <c r="A15" s="4"/>
      <c r="B15" s="4"/>
      <c r="C15" s="5" t="s">
        <v>35</v>
      </c>
      <c r="D15" s="11" t="s">
        <v>36</v>
      </c>
      <c r="E15" s="4" t="s">
        <v>14</v>
      </c>
      <c r="F15" s="4"/>
      <c r="G15" s="4"/>
      <c r="H15" s="4"/>
      <c r="I15" s="4"/>
      <c r="J15" s="1" t="s">
        <v>15</v>
      </c>
      <c r="K15" s="4" t="s">
        <v>19</v>
      </c>
    </row>
    <row r="16" hidden="1" spans="1:11">
      <c r="A16" s="4"/>
      <c r="B16" s="4"/>
      <c r="C16" s="5" t="s">
        <v>37</v>
      </c>
      <c r="D16" s="11" t="s">
        <v>38</v>
      </c>
      <c r="E16" s="4" t="s">
        <v>21</v>
      </c>
      <c r="F16" s="4"/>
      <c r="G16" s="4"/>
      <c r="H16" s="4"/>
      <c r="I16" s="4"/>
      <c r="J16" s="1" t="s">
        <v>15</v>
      </c>
      <c r="K16" s="4" t="s">
        <v>19</v>
      </c>
    </row>
    <row r="17" spans="1:11">
      <c r="A17" s="4"/>
      <c r="B17" s="4"/>
      <c r="C17" s="5" t="s">
        <v>39</v>
      </c>
      <c r="D17" s="11" t="s">
        <v>18</v>
      </c>
      <c r="E17" s="4" t="s">
        <v>14</v>
      </c>
      <c r="F17" s="4"/>
      <c r="G17" s="4"/>
      <c r="H17" s="4"/>
      <c r="I17" s="4"/>
      <c r="J17" s="1" t="s">
        <v>15</v>
      </c>
      <c r="K17" s="4" t="s">
        <v>40</v>
      </c>
    </row>
    <row r="18" hidden="1" spans="1:11">
      <c r="A18" s="4"/>
      <c r="B18" s="4"/>
      <c r="C18" s="5" t="s">
        <v>41</v>
      </c>
      <c r="D18" s="11" t="s">
        <v>42</v>
      </c>
      <c r="E18" s="4" t="s">
        <v>21</v>
      </c>
      <c r="F18" s="4"/>
      <c r="G18" s="4"/>
      <c r="H18" s="4"/>
      <c r="I18" s="4"/>
      <c r="J18" s="1" t="s">
        <v>15</v>
      </c>
      <c r="K18" s="4" t="s">
        <v>40</v>
      </c>
    </row>
    <row r="19" spans="1:11">
      <c r="A19" s="4"/>
      <c r="B19" s="4"/>
      <c r="C19" s="5" t="s">
        <v>43</v>
      </c>
      <c r="D19" s="11" t="s">
        <v>18</v>
      </c>
      <c r="E19" s="4" t="s">
        <v>14</v>
      </c>
      <c r="F19" s="4"/>
      <c r="G19" s="4"/>
      <c r="H19" s="4"/>
      <c r="I19" s="4"/>
      <c r="J19" s="1" t="s">
        <v>15</v>
      </c>
      <c r="K19" s="4" t="s">
        <v>40</v>
      </c>
    </row>
    <row r="20" spans="1:11">
      <c r="A20" s="4"/>
      <c r="B20" s="4"/>
      <c r="C20" s="5" t="s">
        <v>44</v>
      </c>
      <c r="D20" s="11" t="s">
        <v>18</v>
      </c>
      <c r="E20" s="4" t="s">
        <v>14</v>
      </c>
      <c r="F20" s="4"/>
      <c r="G20" s="4"/>
      <c r="H20" s="4"/>
      <c r="I20" s="4"/>
      <c r="J20" s="1" t="s">
        <v>15</v>
      </c>
      <c r="K20" s="4" t="s">
        <v>40</v>
      </c>
    </row>
    <row r="21" spans="1:11">
      <c r="A21" s="4"/>
      <c r="B21" s="4"/>
      <c r="C21" s="5" t="s">
        <v>45</v>
      </c>
      <c r="D21" s="11" t="s">
        <v>18</v>
      </c>
      <c r="E21" s="4" t="s">
        <v>14</v>
      </c>
      <c r="F21" s="4"/>
      <c r="G21" s="4"/>
      <c r="H21" s="4"/>
      <c r="I21" s="4"/>
      <c r="J21" s="1" t="s">
        <v>15</v>
      </c>
      <c r="K21" s="4" t="s">
        <v>40</v>
      </c>
    </row>
    <row r="22" spans="1:11">
      <c r="A22" s="4"/>
      <c r="B22" s="4"/>
      <c r="C22" s="5" t="s">
        <v>46</v>
      </c>
      <c r="D22" s="11" t="s">
        <v>18</v>
      </c>
      <c r="E22" s="4" t="s">
        <v>14</v>
      </c>
      <c r="F22" s="4"/>
      <c r="G22" s="4"/>
      <c r="H22" s="4"/>
      <c r="I22" s="4"/>
      <c r="J22" s="1" t="s">
        <v>15</v>
      </c>
      <c r="K22" s="4" t="s">
        <v>40</v>
      </c>
    </row>
    <row r="23" hidden="1" spans="1:11">
      <c r="A23" s="4"/>
      <c r="B23" s="4"/>
      <c r="C23" s="5" t="s">
        <v>47</v>
      </c>
      <c r="D23" s="11" t="s">
        <v>48</v>
      </c>
      <c r="E23" s="4" t="s">
        <v>21</v>
      </c>
      <c r="F23" s="4"/>
      <c r="G23" s="4"/>
      <c r="H23" s="4"/>
      <c r="I23" s="4"/>
      <c r="J23" s="1" t="s">
        <v>15</v>
      </c>
      <c r="K23" s="4" t="s">
        <v>40</v>
      </c>
    </row>
    <row r="24" hidden="1" spans="1:11">
      <c r="A24" s="4"/>
      <c r="B24" s="4"/>
      <c r="C24" s="5" t="s">
        <v>49</v>
      </c>
      <c r="D24" s="11" t="s">
        <v>50</v>
      </c>
      <c r="E24" s="4" t="s">
        <v>14</v>
      </c>
      <c r="F24" s="4"/>
      <c r="G24" s="4"/>
      <c r="H24" s="4"/>
      <c r="I24" s="4"/>
      <c r="J24" s="1" t="s">
        <v>15</v>
      </c>
      <c r="K24" s="4" t="s">
        <v>40</v>
      </c>
    </row>
    <row r="25" spans="1:11">
      <c r="A25" s="4"/>
      <c r="B25" s="4"/>
      <c r="C25" s="5" t="s">
        <v>51</v>
      </c>
      <c r="D25" s="11" t="s">
        <v>18</v>
      </c>
      <c r="E25" s="4" t="s">
        <v>14</v>
      </c>
      <c r="F25" s="4"/>
      <c r="G25" s="4"/>
      <c r="H25" s="4"/>
      <c r="I25" s="4"/>
      <c r="J25" s="1" t="s">
        <v>15</v>
      </c>
      <c r="K25" s="4" t="s">
        <v>40</v>
      </c>
    </row>
    <row r="26" hidden="1" spans="1:11">
      <c r="A26" s="4"/>
      <c r="B26" s="4"/>
      <c r="C26" s="5" t="s">
        <v>52</v>
      </c>
      <c r="D26" s="11" t="s">
        <v>53</v>
      </c>
      <c r="E26" s="4" t="s">
        <v>21</v>
      </c>
      <c r="F26" s="4"/>
      <c r="G26" s="4"/>
      <c r="H26" s="4"/>
      <c r="I26" s="4"/>
      <c r="J26" s="1" t="s">
        <v>15</v>
      </c>
      <c r="K26" s="4" t="s">
        <v>40</v>
      </c>
    </row>
    <row r="27" hidden="1" spans="1:11">
      <c r="A27" s="4"/>
      <c r="B27" s="4"/>
      <c r="C27" s="5" t="s">
        <v>54</v>
      </c>
      <c r="D27" s="11" t="s">
        <v>55</v>
      </c>
      <c r="E27" s="4" t="s">
        <v>14</v>
      </c>
      <c r="F27" s="4"/>
      <c r="G27" s="4"/>
      <c r="H27" s="4"/>
      <c r="I27" s="4"/>
      <c r="J27" s="1" t="s">
        <v>15</v>
      </c>
      <c r="K27" s="4" t="s">
        <v>40</v>
      </c>
    </row>
    <row r="28" spans="1:11">
      <c r="A28" s="4"/>
      <c r="B28" s="4"/>
      <c r="C28" s="5" t="s">
        <v>56</v>
      </c>
      <c r="D28" s="11" t="s">
        <v>18</v>
      </c>
      <c r="E28" s="4" t="s">
        <v>21</v>
      </c>
      <c r="F28" s="4"/>
      <c r="G28" s="4"/>
      <c r="H28" s="4"/>
      <c r="I28" s="4"/>
      <c r="J28" s="1" t="s">
        <v>15</v>
      </c>
      <c r="K28" s="4" t="s">
        <v>40</v>
      </c>
    </row>
    <row r="29" hidden="1" spans="1:11">
      <c r="A29" s="4"/>
      <c r="B29" s="4"/>
      <c r="C29" s="5" t="s">
        <v>57</v>
      </c>
      <c r="D29" s="11" t="s">
        <v>58</v>
      </c>
      <c r="E29" s="4" t="s">
        <v>14</v>
      </c>
      <c r="F29" s="4"/>
      <c r="G29" s="4"/>
      <c r="H29" s="4"/>
      <c r="I29" s="4"/>
      <c r="J29" s="1" t="s">
        <v>15</v>
      </c>
      <c r="K29" s="4" t="s">
        <v>40</v>
      </c>
    </row>
    <row r="30" hidden="1" spans="1:11">
      <c r="A30" s="4"/>
      <c r="B30" s="4"/>
      <c r="C30" s="5" t="s">
        <v>59</v>
      </c>
      <c r="D30" s="11" t="s">
        <v>60</v>
      </c>
      <c r="E30" s="4" t="s">
        <v>14</v>
      </c>
      <c r="F30" s="4"/>
      <c r="G30" s="4"/>
      <c r="H30" s="4"/>
      <c r="I30" s="4"/>
      <c r="J30" s="1" t="s">
        <v>15</v>
      </c>
      <c r="K30" s="4" t="s">
        <v>40</v>
      </c>
    </row>
    <row r="31" spans="1:11">
      <c r="A31" s="4"/>
      <c r="B31" s="4"/>
      <c r="C31" s="5" t="s">
        <v>61</v>
      </c>
      <c r="D31" s="11" t="s">
        <v>18</v>
      </c>
      <c r="E31" s="4" t="s">
        <v>21</v>
      </c>
      <c r="F31" s="4"/>
      <c r="G31" s="4"/>
      <c r="H31" s="4"/>
      <c r="I31" s="4"/>
      <c r="J31" s="1" t="s">
        <v>15</v>
      </c>
      <c r="K31" s="4" t="s">
        <v>40</v>
      </c>
    </row>
    <row r="32" spans="3:11">
      <c r="C32" t="s">
        <v>62</v>
      </c>
      <c r="D32" t="s">
        <v>18</v>
      </c>
      <c r="E32" t="s">
        <v>21</v>
      </c>
      <c r="J32" s="1" t="s">
        <v>15</v>
      </c>
      <c r="K32" t="s">
        <v>40</v>
      </c>
    </row>
    <row r="33" spans="3:11">
      <c r="C33" t="s">
        <v>63</v>
      </c>
      <c r="D33" t="s">
        <v>18</v>
      </c>
      <c r="E33" t="s">
        <v>14</v>
      </c>
      <c r="J33" s="1" t="s">
        <v>15</v>
      </c>
      <c r="K33" t="s">
        <v>40</v>
      </c>
    </row>
    <row r="34" spans="3:11">
      <c r="C34" t="s">
        <v>64</v>
      </c>
      <c r="D34" t="s">
        <v>18</v>
      </c>
      <c r="E34" t="s">
        <v>14</v>
      </c>
      <c r="J34" s="1" t="s">
        <v>15</v>
      </c>
      <c r="K34" t="s">
        <v>65</v>
      </c>
    </row>
    <row r="35" spans="3:11">
      <c r="C35" t="s">
        <v>66</v>
      </c>
      <c r="D35" t="s">
        <v>18</v>
      </c>
      <c r="E35" t="s">
        <v>14</v>
      </c>
      <c r="J35" s="1" t="s">
        <v>15</v>
      </c>
      <c r="K35" t="s">
        <v>65</v>
      </c>
    </row>
    <row r="36" spans="3:11">
      <c r="C36" t="s">
        <v>67</v>
      </c>
      <c r="D36" t="s">
        <v>18</v>
      </c>
      <c r="E36" t="s">
        <v>21</v>
      </c>
      <c r="J36" s="1" t="s">
        <v>15</v>
      </c>
      <c r="K36" t="s">
        <v>65</v>
      </c>
    </row>
    <row r="37" spans="3:11">
      <c r="C37" t="s">
        <v>68</v>
      </c>
      <c r="D37" t="s">
        <v>18</v>
      </c>
      <c r="E37" t="s">
        <v>14</v>
      </c>
      <c r="J37" s="1" t="s">
        <v>15</v>
      </c>
      <c r="K37" t="s">
        <v>65</v>
      </c>
    </row>
    <row r="38" spans="3:11">
      <c r="C38" t="s">
        <v>69</v>
      </c>
      <c r="D38" t="s">
        <v>18</v>
      </c>
      <c r="E38" t="s">
        <v>14</v>
      </c>
      <c r="J38" s="1" t="s">
        <v>15</v>
      </c>
      <c r="K38" t="s">
        <v>65</v>
      </c>
    </row>
    <row r="39" spans="3:11">
      <c r="C39" t="s">
        <v>70</v>
      </c>
      <c r="D39" t="s">
        <v>18</v>
      </c>
      <c r="E39" t="s">
        <v>14</v>
      </c>
      <c r="J39" s="1" t="s">
        <v>15</v>
      </c>
      <c r="K39" t="s">
        <v>65</v>
      </c>
    </row>
    <row r="40" hidden="1" spans="3:11">
      <c r="C40" t="s">
        <v>71</v>
      </c>
      <c r="D40" t="s">
        <v>72</v>
      </c>
      <c r="E40" t="s">
        <v>14</v>
      </c>
      <c r="J40" s="1" t="s">
        <v>15</v>
      </c>
      <c r="K40" t="s">
        <v>65</v>
      </c>
    </row>
    <row r="41" spans="3:11">
      <c r="C41" t="s">
        <v>73</v>
      </c>
      <c r="D41" t="s">
        <v>18</v>
      </c>
      <c r="E41" t="s">
        <v>21</v>
      </c>
      <c r="J41" s="1" t="s">
        <v>15</v>
      </c>
      <c r="K41" t="s">
        <v>65</v>
      </c>
    </row>
    <row r="42" spans="3:11">
      <c r="C42" t="s">
        <v>74</v>
      </c>
      <c r="D42" t="s">
        <v>18</v>
      </c>
      <c r="E42" t="s">
        <v>14</v>
      </c>
      <c r="J42" s="1" t="s">
        <v>15</v>
      </c>
      <c r="K42" t="s">
        <v>65</v>
      </c>
    </row>
    <row r="43" spans="3:11">
      <c r="C43" t="s">
        <v>75</v>
      </c>
      <c r="D43" t="s">
        <v>18</v>
      </c>
      <c r="E43" t="s">
        <v>21</v>
      </c>
      <c r="J43" s="1" t="s">
        <v>15</v>
      </c>
      <c r="K43" t="s">
        <v>65</v>
      </c>
    </row>
    <row r="44" hidden="1" spans="3:11">
      <c r="C44" t="s">
        <v>76</v>
      </c>
      <c r="D44" t="s">
        <v>77</v>
      </c>
      <c r="E44" t="s">
        <v>21</v>
      </c>
      <c r="J44" s="1" t="s">
        <v>15</v>
      </c>
      <c r="K44" t="s">
        <v>65</v>
      </c>
    </row>
    <row r="45" spans="3:11">
      <c r="C45" t="s">
        <v>78</v>
      </c>
      <c r="D45" t="s">
        <v>18</v>
      </c>
      <c r="E45" t="s">
        <v>21</v>
      </c>
      <c r="J45" s="1" t="s">
        <v>15</v>
      </c>
      <c r="K45" t="s">
        <v>65</v>
      </c>
    </row>
    <row r="46" spans="3:11">
      <c r="C46" t="s">
        <v>79</v>
      </c>
      <c r="D46" t="s">
        <v>18</v>
      </c>
      <c r="E46" t="s">
        <v>21</v>
      </c>
      <c r="J46" s="1" t="s">
        <v>15</v>
      </c>
      <c r="K46" t="s">
        <v>80</v>
      </c>
    </row>
    <row r="47" spans="3:11">
      <c r="C47" t="s">
        <v>81</v>
      </c>
      <c r="D47" t="s">
        <v>18</v>
      </c>
      <c r="E47" t="s">
        <v>14</v>
      </c>
      <c r="J47" s="1" t="s">
        <v>15</v>
      </c>
      <c r="K47" t="s">
        <v>80</v>
      </c>
    </row>
    <row r="48" spans="3:11">
      <c r="C48" t="s">
        <v>82</v>
      </c>
      <c r="D48" t="s">
        <v>18</v>
      </c>
      <c r="E48" t="s">
        <v>14</v>
      </c>
      <c r="J48" s="1" t="s">
        <v>15</v>
      </c>
      <c r="K48" t="s">
        <v>80</v>
      </c>
    </row>
    <row r="49" spans="3:11">
      <c r="C49" t="s">
        <v>83</v>
      </c>
      <c r="D49" t="s">
        <v>18</v>
      </c>
      <c r="E49" t="s">
        <v>21</v>
      </c>
      <c r="J49" s="1" t="s">
        <v>15</v>
      </c>
      <c r="K49" t="s">
        <v>80</v>
      </c>
    </row>
    <row r="50" spans="3:11">
      <c r="C50" t="s">
        <v>84</v>
      </c>
      <c r="D50" t="s">
        <v>18</v>
      </c>
      <c r="E50" t="s">
        <v>14</v>
      </c>
      <c r="J50" s="1" t="s">
        <v>15</v>
      </c>
      <c r="K50" t="s">
        <v>80</v>
      </c>
    </row>
    <row r="51" spans="3:11">
      <c r="C51" t="s">
        <v>85</v>
      </c>
      <c r="D51" t="s">
        <v>18</v>
      </c>
      <c r="E51" t="s">
        <v>21</v>
      </c>
      <c r="J51" s="1" t="s">
        <v>15</v>
      </c>
      <c r="K51" t="s">
        <v>80</v>
      </c>
    </row>
    <row r="52" spans="3:11">
      <c r="C52" t="s">
        <v>86</v>
      </c>
      <c r="D52" t="s">
        <v>18</v>
      </c>
      <c r="E52" t="s">
        <v>21</v>
      </c>
      <c r="J52" s="1" t="s">
        <v>15</v>
      </c>
      <c r="K52" t="s">
        <v>80</v>
      </c>
    </row>
    <row r="53" spans="3:11">
      <c r="C53" t="s">
        <v>87</v>
      </c>
      <c r="D53" t="s">
        <v>18</v>
      </c>
      <c r="E53" t="s">
        <v>14</v>
      </c>
      <c r="J53" s="1" t="s">
        <v>15</v>
      </c>
      <c r="K53" t="s">
        <v>80</v>
      </c>
    </row>
    <row r="54" spans="3:11">
      <c r="C54" t="s">
        <v>88</v>
      </c>
      <c r="D54" t="s">
        <v>18</v>
      </c>
      <c r="E54" t="s">
        <v>14</v>
      </c>
      <c r="J54" s="1" t="s">
        <v>15</v>
      </c>
      <c r="K54" t="s">
        <v>80</v>
      </c>
    </row>
    <row r="55" spans="3:11">
      <c r="C55" t="s">
        <v>89</v>
      </c>
      <c r="D55" t="s">
        <v>18</v>
      </c>
      <c r="E55" t="s">
        <v>21</v>
      </c>
      <c r="J55" s="1" t="s">
        <v>15</v>
      </c>
      <c r="K55" t="s">
        <v>80</v>
      </c>
    </row>
    <row r="56" hidden="1" spans="3:11">
      <c r="C56" t="s">
        <v>90</v>
      </c>
      <c r="D56" t="s">
        <v>91</v>
      </c>
      <c r="E56" t="s">
        <v>14</v>
      </c>
      <c r="J56" s="1" t="s">
        <v>15</v>
      </c>
      <c r="K56" t="s">
        <v>80</v>
      </c>
    </row>
    <row r="57" spans="3:11">
      <c r="C57" t="s">
        <v>92</v>
      </c>
      <c r="D57" t="s">
        <v>18</v>
      </c>
      <c r="E57" t="s">
        <v>14</v>
      </c>
      <c r="J57" s="1" t="s">
        <v>15</v>
      </c>
      <c r="K57" t="s">
        <v>80</v>
      </c>
    </row>
    <row r="58" hidden="1" spans="3:11">
      <c r="C58" t="s">
        <v>93</v>
      </c>
      <c r="D58" t="s">
        <v>94</v>
      </c>
      <c r="E58" t="s">
        <v>14</v>
      </c>
      <c r="J58" s="1" t="s">
        <v>15</v>
      </c>
      <c r="K58" t="s">
        <v>80</v>
      </c>
    </row>
    <row r="59" spans="3:11">
      <c r="C59" t="s">
        <v>95</v>
      </c>
      <c r="D59" t="s">
        <v>18</v>
      </c>
      <c r="E59" t="s">
        <v>14</v>
      </c>
      <c r="J59" s="1" t="s">
        <v>15</v>
      </c>
      <c r="K59" t="s">
        <v>80</v>
      </c>
    </row>
    <row r="60" spans="3:11">
      <c r="C60" t="s">
        <v>96</v>
      </c>
      <c r="D60" t="s">
        <v>18</v>
      </c>
      <c r="E60" t="s">
        <v>21</v>
      </c>
      <c r="J60" s="1" t="s">
        <v>15</v>
      </c>
      <c r="K60" t="s">
        <v>80</v>
      </c>
    </row>
    <row r="61" spans="3:11">
      <c r="C61" t="s">
        <v>97</v>
      </c>
      <c r="D61" t="s">
        <v>18</v>
      </c>
      <c r="E61" t="s">
        <v>21</v>
      </c>
      <c r="J61" s="1" t="s">
        <v>15</v>
      </c>
      <c r="K61" t="s">
        <v>80</v>
      </c>
    </row>
    <row r="62" spans="3:11">
      <c r="C62" t="s">
        <v>98</v>
      </c>
      <c r="D62" t="s">
        <v>18</v>
      </c>
      <c r="E62" t="s">
        <v>14</v>
      </c>
      <c r="J62" s="1" t="s">
        <v>15</v>
      </c>
      <c r="K62" t="s">
        <v>80</v>
      </c>
    </row>
    <row r="63" hidden="1" spans="3:11">
      <c r="C63" t="s">
        <v>99</v>
      </c>
      <c r="D63" t="s">
        <v>100</v>
      </c>
      <c r="E63" t="s">
        <v>14</v>
      </c>
      <c r="J63" s="1" t="s">
        <v>15</v>
      </c>
      <c r="K63" t="s">
        <v>80</v>
      </c>
    </row>
    <row r="64" spans="3:11">
      <c r="C64" t="s">
        <v>101</v>
      </c>
      <c r="D64" t="s">
        <v>18</v>
      </c>
      <c r="E64" t="s">
        <v>21</v>
      </c>
      <c r="J64" s="1" t="s">
        <v>15</v>
      </c>
      <c r="K64" t="s">
        <v>80</v>
      </c>
    </row>
    <row r="65" spans="3:11">
      <c r="C65" t="s">
        <v>102</v>
      </c>
      <c r="D65" t="s">
        <v>18</v>
      </c>
      <c r="E65" t="s">
        <v>14</v>
      </c>
      <c r="J65" s="1" t="s">
        <v>15</v>
      </c>
      <c r="K65" t="s">
        <v>103</v>
      </c>
    </row>
    <row r="66" spans="3:11">
      <c r="C66" t="s">
        <v>104</v>
      </c>
      <c r="D66" t="s">
        <v>18</v>
      </c>
      <c r="E66" t="s">
        <v>14</v>
      </c>
      <c r="J66" s="1" t="s">
        <v>15</v>
      </c>
      <c r="K66" t="s">
        <v>103</v>
      </c>
    </row>
    <row r="67" spans="3:11">
      <c r="C67" t="s">
        <v>105</v>
      </c>
      <c r="D67" t="s">
        <v>18</v>
      </c>
      <c r="E67" t="s">
        <v>21</v>
      </c>
      <c r="J67" s="1" t="s">
        <v>15</v>
      </c>
      <c r="K67" t="s">
        <v>103</v>
      </c>
    </row>
    <row r="68" spans="3:11">
      <c r="C68" t="s">
        <v>106</v>
      </c>
      <c r="D68" t="s">
        <v>18</v>
      </c>
      <c r="E68" t="s">
        <v>21</v>
      </c>
      <c r="J68" s="1" t="s">
        <v>15</v>
      </c>
      <c r="K68" t="s">
        <v>103</v>
      </c>
    </row>
    <row r="69" hidden="1" spans="3:11">
      <c r="C69" t="s">
        <v>107</v>
      </c>
      <c r="D69" t="s">
        <v>108</v>
      </c>
      <c r="E69" t="s">
        <v>21</v>
      </c>
      <c r="J69" s="1" t="s">
        <v>15</v>
      </c>
      <c r="K69" t="s">
        <v>103</v>
      </c>
    </row>
    <row r="70" spans="3:11">
      <c r="C70" t="s">
        <v>109</v>
      </c>
      <c r="D70" t="s">
        <v>18</v>
      </c>
      <c r="E70" t="s">
        <v>21</v>
      </c>
      <c r="J70" s="1" t="s">
        <v>15</v>
      </c>
      <c r="K70" t="s">
        <v>103</v>
      </c>
    </row>
    <row r="71" hidden="1" spans="3:11">
      <c r="C71" t="s">
        <v>110</v>
      </c>
      <c r="D71" t="s">
        <v>111</v>
      </c>
      <c r="E71" t="s">
        <v>14</v>
      </c>
      <c r="J71" s="1" t="s">
        <v>15</v>
      </c>
      <c r="K71" t="s">
        <v>103</v>
      </c>
    </row>
    <row r="72" spans="3:11">
      <c r="C72" t="s">
        <v>112</v>
      </c>
      <c r="D72" t="s">
        <v>18</v>
      </c>
      <c r="E72" t="s">
        <v>21</v>
      </c>
      <c r="J72" s="1" t="s">
        <v>15</v>
      </c>
      <c r="K72" t="s">
        <v>103</v>
      </c>
    </row>
    <row r="73" spans="3:11">
      <c r="C73" t="s">
        <v>113</v>
      </c>
      <c r="D73" t="s">
        <v>18</v>
      </c>
      <c r="E73" t="s">
        <v>14</v>
      </c>
      <c r="J73" s="1" t="s">
        <v>15</v>
      </c>
      <c r="K73" t="s">
        <v>103</v>
      </c>
    </row>
    <row r="74" spans="3:11">
      <c r="C74" t="s">
        <v>114</v>
      </c>
      <c r="D74" t="s">
        <v>18</v>
      </c>
      <c r="E74" t="s">
        <v>14</v>
      </c>
      <c r="J74" s="1" t="s">
        <v>15</v>
      </c>
      <c r="K74" t="s">
        <v>103</v>
      </c>
    </row>
    <row r="75" spans="3:11">
      <c r="C75" t="s">
        <v>115</v>
      </c>
      <c r="D75" t="s">
        <v>18</v>
      </c>
      <c r="E75" t="s">
        <v>14</v>
      </c>
      <c r="J75" s="1" t="s">
        <v>15</v>
      </c>
      <c r="K75" t="s">
        <v>103</v>
      </c>
    </row>
    <row r="76" spans="3:11">
      <c r="C76" t="s">
        <v>116</v>
      </c>
      <c r="D76" t="s">
        <v>18</v>
      </c>
      <c r="E76" t="s">
        <v>14</v>
      </c>
      <c r="J76" s="1" t="s">
        <v>15</v>
      </c>
      <c r="K76" t="s">
        <v>103</v>
      </c>
    </row>
    <row r="77" spans="3:11">
      <c r="C77" t="s">
        <v>117</v>
      </c>
      <c r="D77" t="s">
        <v>18</v>
      </c>
      <c r="E77" t="s">
        <v>21</v>
      </c>
      <c r="J77" s="1" t="s">
        <v>15</v>
      </c>
      <c r="K77" t="s">
        <v>103</v>
      </c>
    </row>
    <row r="78" hidden="1" spans="3:11">
      <c r="C78" t="s">
        <v>118</v>
      </c>
      <c r="D78" t="s">
        <v>119</v>
      </c>
      <c r="E78" t="s">
        <v>14</v>
      </c>
      <c r="J78" s="1" t="s">
        <v>15</v>
      </c>
      <c r="K78" t="s">
        <v>103</v>
      </c>
    </row>
    <row r="79" spans="3:11">
      <c r="C79" t="s">
        <v>120</v>
      </c>
      <c r="D79" t="s">
        <v>18</v>
      </c>
      <c r="E79" t="s">
        <v>14</v>
      </c>
      <c r="J79" s="1" t="s">
        <v>15</v>
      </c>
      <c r="K79" t="s">
        <v>103</v>
      </c>
    </row>
    <row r="80" spans="3:11">
      <c r="C80" t="s">
        <v>121</v>
      </c>
      <c r="D80" t="s">
        <v>18</v>
      </c>
      <c r="E80" t="s">
        <v>21</v>
      </c>
      <c r="J80" s="1" t="s">
        <v>15</v>
      </c>
      <c r="K80" t="s">
        <v>103</v>
      </c>
    </row>
    <row r="81" spans="3:11">
      <c r="C81" t="s">
        <v>122</v>
      </c>
      <c r="D81" t="s">
        <v>18</v>
      </c>
      <c r="E81" t="s">
        <v>21</v>
      </c>
      <c r="J81" s="1" t="s">
        <v>15</v>
      </c>
      <c r="K81" t="s">
        <v>103</v>
      </c>
    </row>
    <row r="82" spans="3:11">
      <c r="C82" t="s">
        <v>123</v>
      </c>
      <c r="D82" t="s">
        <v>18</v>
      </c>
      <c r="E82" t="s">
        <v>14</v>
      </c>
      <c r="J82" s="1" t="s">
        <v>15</v>
      </c>
      <c r="K82" t="s">
        <v>103</v>
      </c>
    </row>
    <row r="83" spans="3:11">
      <c r="C83" t="s">
        <v>124</v>
      </c>
      <c r="D83" t="s">
        <v>18</v>
      </c>
      <c r="E83" t="s">
        <v>14</v>
      </c>
      <c r="J83" s="1" t="s">
        <v>15</v>
      </c>
      <c r="K83" t="s">
        <v>103</v>
      </c>
    </row>
    <row r="84" hidden="1" spans="3:11">
      <c r="C84" t="s">
        <v>125</v>
      </c>
      <c r="D84" t="s">
        <v>126</v>
      </c>
      <c r="E84" t="s">
        <v>21</v>
      </c>
      <c r="J84" s="1" t="s">
        <v>15</v>
      </c>
      <c r="K84" t="s">
        <v>103</v>
      </c>
    </row>
    <row r="85" spans="3:11">
      <c r="C85" t="s">
        <v>127</v>
      </c>
      <c r="D85" t="s">
        <v>18</v>
      </c>
      <c r="E85" t="s">
        <v>14</v>
      </c>
      <c r="J85" s="1" t="s">
        <v>15</v>
      </c>
      <c r="K85" t="s">
        <v>103</v>
      </c>
    </row>
    <row r="86" spans="3:11">
      <c r="C86" t="s">
        <v>128</v>
      </c>
      <c r="D86" t="s">
        <v>18</v>
      </c>
      <c r="E86" t="s">
        <v>21</v>
      </c>
      <c r="J86" s="1" t="s">
        <v>15</v>
      </c>
      <c r="K86" t="s">
        <v>129</v>
      </c>
    </row>
    <row r="87" spans="3:11">
      <c r="C87" t="s">
        <v>130</v>
      </c>
      <c r="D87" t="s">
        <v>18</v>
      </c>
      <c r="E87" t="s">
        <v>14</v>
      </c>
      <c r="J87" s="1" t="s">
        <v>15</v>
      </c>
      <c r="K87" t="s">
        <v>129</v>
      </c>
    </row>
    <row r="88" spans="3:11">
      <c r="C88" t="s">
        <v>131</v>
      </c>
      <c r="D88" t="s">
        <v>18</v>
      </c>
      <c r="E88" t="s">
        <v>21</v>
      </c>
      <c r="J88" s="1" t="s">
        <v>15</v>
      </c>
      <c r="K88" t="s">
        <v>129</v>
      </c>
    </row>
    <row r="89" hidden="1" spans="3:11">
      <c r="C89" t="s">
        <v>132</v>
      </c>
      <c r="D89" t="s">
        <v>133</v>
      </c>
      <c r="E89" t="s">
        <v>21</v>
      </c>
      <c r="J89" s="1" t="s">
        <v>15</v>
      </c>
      <c r="K89" t="s">
        <v>129</v>
      </c>
    </row>
    <row r="90" spans="3:11">
      <c r="C90" t="s">
        <v>134</v>
      </c>
      <c r="D90" t="s">
        <v>18</v>
      </c>
      <c r="E90" t="s">
        <v>21</v>
      </c>
      <c r="J90" s="1" t="s">
        <v>15</v>
      </c>
      <c r="K90" t="s">
        <v>129</v>
      </c>
    </row>
    <row r="91" hidden="1" spans="3:11">
      <c r="C91" t="s">
        <v>135</v>
      </c>
      <c r="D91" t="s">
        <v>136</v>
      </c>
      <c r="E91" t="s">
        <v>14</v>
      </c>
      <c r="J91" s="1" t="s">
        <v>15</v>
      </c>
      <c r="K91" t="s">
        <v>129</v>
      </c>
    </row>
    <row r="92" spans="3:11">
      <c r="C92" t="s">
        <v>137</v>
      </c>
      <c r="D92" t="s">
        <v>18</v>
      </c>
      <c r="E92" t="s">
        <v>14</v>
      </c>
      <c r="J92" s="1" t="s">
        <v>15</v>
      </c>
      <c r="K92" t="s">
        <v>129</v>
      </c>
    </row>
    <row r="93" spans="3:11">
      <c r="C93" t="s">
        <v>138</v>
      </c>
      <c r="D93" t="s">
        <v>18</v>
      </c>
      <c r="E93" t="s">
        <v>14</v>
      </c>
      <c r="J93" s="1" t="s">
        <v>15</v>
      </c>
      <c r="K93" t="s">
        <v>129</v>
      </c>
    </row>
    <row r="94" hidden="1" spans="3:11">
      <c r="C94" t="s">
        <v>139</v>
      </c>
      <c r="D94" t="s">
        <v>140</v>
      </c>
      <c r="E94" t="s">
        <v>14</v>
      </c>
      <c r="J94" s="1" t="s">
        <v>15</v>
      </c>
      <c r="K94" t="s">
        <v>141</v>
      </c>
    </row>
    <row r="95" spans="3:11">
      <c r="C95" t="s">
        <v>142</v>
      </c>
      <c r="D95" t="s">
        <v>18</v>
      </c>
      <c r="E95" t="s">
        <v>14</v>
      </c>
      <c r="J95" s="1" t="s">
        <v>15</v>
      </c>
      <c r="K95" t="s">
        <v>141</v>
      </c>
    </row>
    <row r="96" spans="3:11">
      <c r="C96" t="s">
        <v>143</v>
      </c>
      <c r="D96" t="s">
        <v>18</v>
      </c>
      <c r="E96" t="s">
        <v>14</v>
      </c>
      <c r="J96" s="1" t="s">
        <v>15</v>
      </c>
      <c r="K96" t="s">
        <v>141</v>
      </c>
    </row>
    <row r="97" spans="3:11">
      <c r="C97" t="s">
        <v>144</v>
      </c>
      <c r="D97" t="s">
        <v>18</v>
      </c>
      <c r="E97" t="s">
        <v>14</v>
      </c>
      <c r="J97" s="1" t="s">
        <v>15</v>
      </c>
      <c r="K97" t="s">
        <v>141</v>
      </c>
    </row>
    <row r="98" hidden="1" spans="3:11">
      <c r="C98" t="s">
        <v>145</v>
      </c>
      <c r="D98" t="s">
        <v>146</v>
      </c>
      <c r="E98" t="s">
        <v>21</v>
      </c>
      <c r="J98" s="1" t="s">
        <v>15</v>
      </c>
      <c r="K98" t="s">
        <v>141</v>
      </c>
    </row>
    <row r="99" spans="3:11">
      <c r="C99" t="s">
        <v>147</v>
      </c>
      <c r="D99" t="s">
        <v>18</v>
      </c>
      <c r="E99" t="s">
        <v>14</v>
      </c>
      <c r="J99" s="1" t="s">
        <v>15</v>
      </c>
      <c r="K99" t="s">
        <v>141</v>
      </c>
    </row>
    <row r="100" spans="3:11">
      <c r="C100" t="s">
        <v>148</v>
      </c>
      <c r="D100" t="s">
        <v>18</v>
      </c>
      <c r="E100" t="s">
        <v>21</v>
      </c>
      <c r="J100" s="1" t="s">
        <v>15</v>
      </c>
      <c r="K100" t="s">
        <v>141</v>
      </c>
    </row>
    <row r="101" spans="3:11">
      <c r="C101" t="s">
        <v>149</v>
      </c>
      <c r="D101" t="s">
        <v>18</v>
      </c>
      <c r="E101" t="s">
        <v>14</v>
      </c>
      <c r="J101" s="1" t="s">
        <v>15</v>
      </c>
      <c r="K101" t="s">
        <v>141</v>
      </c>
    </row>
    <row r="102" spans="3:11">
      <c r="C102" t="s">
        <v>150</v>
      </c>
      <c r="D102" t="s">
        <v>18</v>
      </c>
      <c r="E102" t="s">
        <v>14</v>
      </c>
      <c r="J102" s="1" t="s">
        <v>15</v>
      </c>
      <c r="K102" t="s">
        <v>141</v>
      </c>
    </row>
    <row r="103" hidden="1" spans="3:11">
      <c r="C103" t="s">
        <v>151</v>
      </c>
      <c r="D103" t="s">
        <v>152</v>
      </c>
      <c r="E103" t="s">
        <v>14</v>
      </c>
      <c r="J103" s="1" t="s">
        <v>15</v>
      </c>
      <c r="K103" t="s">
        <v>141</v>
      </c>
    </row>
    <row r="104" hidden="1" spans="3:11">
      <c r="C104" t="s">
        <v>153</v>
      </c>
      <c r="D104" t="s">
        <v>154</v>
      </c>
      <c r="E104" t="s">
        <v>14</v>
      </c>
      <c r="J104" s="1" t="s">
        <v>15</v>
      </c>
      <c r="K104" t="s">
        <v>141</v>
      </c>
    </row>
    <row r="105" hidden="1" spans="3:11">
      <c r="C105" t="s">
        <v>155</v>
      </c>
      <c r="D105" t="s">
        <v>156</v>
      </c>
      <c r="E105" t="s">
        <v>21</v>
      </c>
      <c r="J105" s="1" t="s">
        <v>15</v>
      </c>
      <c r="K105" t="s">
        <v>141</v>
      </c>
    </row>
    <row r="106" spans="3:11">
      <c r="C106" t="s">
        <v>157</v>
      </c>
      <c r="D106" t="s">
        <v>18</v>
      </c>
      <c r="E106" t="s">
        <v>21</v>
      </c>
      <c r="J106" s="1" t="s">
        <v>15</v>
      </c>
      <c r="K106" t="s">
        <v>141</v>
      </c>
    </row>
    <row r="107" spans="3:11">
      <c r="C107" t="s">
        <v>158</v>
      </c>
      <c r="D107" t="s">
        <v>18</v>
      </c>
      <c r="E107" t="s">
        <v>21</v>
      </c>
      <c r="J107" s="1" t="s">
        <v>15</v>
      </c>
      <c r="K107" t="s">
        <v>159</v>
      </c>
    </row>
    <row r="108" spans="3:11">
      <c r="C108" t="s">
        <v>160</v>
      </c>
      <c r="D108" t="s">
        <v>18</v>
      </c>
      <c r="E108" t="s">
        <v>21</v>
      </c>
      <c r="J108" s="1" t="s">
        <v>15</v>
      </c>
      <c r="K108" t="s">
        <v>159</v>
      </c>
    </row>
    <row r="109" spans="3:11">
      <c r="C109" t="s">
        <v>161</v>
      </c>
      <c r="D109" t="s">
        <v>18</v>
      </c>
      <c r="E109" t="s">
        <v>14</v>
      </c>
      <c r="J109" s="1" t="s">
        <v>15</v>
      </c>
      <c r="K109" t="s">
        <v>159</v>
      </c>
    </row>
    <row r="110" hidden="1" spans="3:11">
      <c r="C110" t="s">
        <v>162</v>
      </c>
      <c r="D110" t="s">
        <v>163</v>
      </c>
      <c r="E110" t="s">
        <v>14</v>
      </c>
      <c r="J110" s="1" t="s">
        <v>15</v>
      </c>
      <c r="K110" t="s">
        <v>159</v>
      </c>
    </row>
    <row r="111" hidden="1" spans="3:11">
      <c r="C111" t="s">
        <v>164</v>
      </c>
      <c r="D111" t="s">
        <v>165</v>
      </c>
      <c r="E111" t="s">
        <v>14</v>
      </c>
      <c r="J111" s="1" t="s">
        <v>15</v>
      </c>
      <c r="K111" t="s">
        <v>166</v>
      </c>
    </row>
    <row r="112" spans="3:11">
      <c r="C112" t="s">
        <v>167</v>
      </c>
      <c r="D112" t="s">
        <v>18</v>
      </c>
      <c r="E112" t="s">
        <v>21</v>
      </c>
      <c r="J112" s="1" t="s">
        <v>15</v>
      </c>
      <c r="K112" t="s">
        <v>166</v>
      </c>
    </row>
    <row r="113" spans="3:11">
      <c r="C113" t="s">
        <v>168</v>
      </c>
      <c r="D113" t="s">
        <v>18</v>
      </c>
      <c r="E113" t="s">
        <v>21</v>
      </c>
      <c r="J113" s="1" t="s">
        <v>15</v>
      </c>
      <c r="K113" t="s">
        <v>166</v>
      </c>
    </row>
    <row r="114" spans="3:11">
      <c r="C114" t="s">
        <v>169</v>
      </c>
      <c r="D114" t="s">
        <v>18</v>
      </c>
      <c r="E114" t="s">
        <v>14</v>
      </c>
      <c r="J114" s="1" t="s">
        <v>15</v>
      </c>
      <c r="K114" t="s">
        <v>166</v>
      </c>
    </row>
    <row r="115" spans="3:11">
      <c r="C115" t="s">
        <v>170</v>
      </c>
      <c r="D115" t="s">
        <v>18</v>
      </c>
      <c r="E115" t="s">
        <v>21</v>
      </c>
      <c r="J115" s="1" t="s">
        <v>15</v>
      </c>
      <c r="K115" t="s">
        <v>166</v>
      </c>
    </row>
    <row r="116" spans="3:11">
      <c r="C116" t="s">
        <v>171</v>
      </c>
      <c r="D116" t="s">
        <v>18</v>
      </c>
      <c r="E116" t="s">
        <v>14</v>
      </c>
      <c r="J116" s="1" t="s">
        <v>15</v>
      </c>
      <c r="K116" t="s">
        <v>166</v>
      </c>
    </row>
    <row r="117" spans="3:11">
      <c r="C117" t="s">
        <v>172</v>
      </c>
      <c r="D117" t="s">
        <v>18</v>
      </c>
      <c r="E117" t="s">
        <v>14</v>
      </c>
      <c r="J117" s="1" t="s">
        <v>15</v>
      </c>
      <c r="K117" t="s">
        <v>166</v>
      </c>
    </row>
    <row r="118" hidden="1" spans="3:11">
      <c r="C118" t="s">
        <v>173</v>
      </c>
      <c r="D118" t="s">
        <v>174</v>
      </c>
      <c r="E118" t="s">
        <v>21</v>
      </c>
      <c r="J118" s="1" t="s">
        <v>15</v>
      </c>
      <c r="K118" t="s">
        <v>166</v>
      </c>
    </row>
    <row r="119" spans="3:11">
      <c r="C119" t="s">
        <v>175</v>
      </c>
      <c r="D119" t="s">
        <v>18</v>
      </c>
      <c r="E119" t="s">
        <v>14</v>
      </c>
      <c r="J119" s="1" t="s">
        <v>15</v>
      </c>
      <c r="K119" t="s">
        <v>166</v>
      </c>
    </row>
    <row r="120" spans="3:11">
      <c r="C120" t="s">
        <v>176</v>
      </c>
      <c r="D120" t="s">
        <v>18</v>
      </c>
      <c r="E120" t="s">
        <v>14</v>
      </c>
      <c r="J120" s="1" t="s">
        <v>15</v>
      </c>
      <c r="K120" t="s">
        <v>166</v>
      </c>
    </row>
    <row r="121" hidden="1" spans="3:11">
      <c r="C121" t="s">
        <v>177</v>
      </c>
      <c r="D121" t="s">
        <v>178</v>
      </c>
      <c r="E121" t="s">
        <v>21</v>
      </c>
      <c r="J121" s="1" t="s">
        <v>15</v>
      </c>
      <c r="K121" t="s">
        <v>166</v>
      </c>
    </row>
    <row r="122" spans="3:11">
      <c r="C122" t="s">
        <v>179</v>
      </c>
      <c r="D122" t="s">
        <v>18</v>
      </c>
      <c r="E122" t="s">
        <v>21</v>
      </c>
      <c r="J122" s="1" t="s">
        <v>15</v>
      </c>
      <c r="K122" t="s">
        <v>166</v>
      </c>
    </row>
    <row r="123" hidden="1" spans="3:11">
      <c r="C123" t="s">
        <v>180</v>
      </c>
      <c r="D123" t="s">
        <v>181</v>
      </c>
      <c r="E123" t="s">
        <v>21</v>
      </c>
      <c r="J123" s="1" t="s">
        <v>15</v>
      </c>
      <c r="K123" t="s">
        <v>182</v>
      </c>
    </row>
    <row r="124" hidden="1" spans="3:11">
      <c r="C124" t="s">
        <v>183</v>
      </c>
      <c r="D124" t="s">
        <v>184</v>
      </c>
      <c r="E124" t="s">
        <v>14</v>
      </c>
      <c r="J124" s="1" t="s">
        <v>15</v>
      </c>
      <c r="K124" t="s">
        <v>182</v>
      </c>
    </row>
    <row r="125" hidden="1" spans="3:11">
      <c r="C125" t="s">
        <v>185</v>
      </c>
      <c r="D125" t="s">
        <v>186</v>
      </c>
      <c r="E125" t="s">
        <v>21</v>
      </c>
      <c r="J125" s="1" t="s">
        <v>15</v>
      </c>
      <c r="K125" t="s">
        <v>182</v>
      </c>
    </row>
    <row r="126" spans="3:11">
      <c r="C126" t="s">
        <v>187</v>
      </c>
      <c r="D126" t="s">
        <v>18</v>
      </c>
      <c r="E126" t="s">
        <v>14</v>
      </c>
      <c r="J126" s="1" t="s">
        <v>15</v>
      </c>
      <c r="K126" t="s">
        <v>182</v>
      </c>
    </row>
    <row r="127" hidden="1" spans="3:11">
      <c r="C127" t="s">
        <v>188</v>
      </c>
      <c r="D127" t="s">
        <v>189</v>
      </c>
      <c r="E127" t="s">
        <v>14</v>
      </c>
      <c r="J127" s="1" t="s">
        <v>15</v>
      </c>
      <c r="K127" t="s">
        <v>182</v>
      </c>
    </row>
    <row r="128" spans="3:11">
      <c r="C128" t="s">
        <v>190</v>
      </c>
      <c r="D128" t="s">
        <v>18</v>
      </c>
      <c r="E128" t="s">
        <v>14</v>
      </c>
      <c r="J128" s="1" t="s">
        <v>15</v>
      </c>
      <c r="K128" t="s">
        <v>182</v>
      </c>
    </row>
    <row r="129" spans="3:11">
      <c r="C129" t="s">
        <v>191</v>
      </c>
      <c r="D129" t="s">
        <v>18</v>
      </c>
      <c r="E129" t="s">
        <v>21</v>
      </c>
      <c r="J129" s="1" t="s">
        <v>15</v>
      </c>
      <c r="K129" t="s">
        <v>182</v>
      </c>
    </row>
    <row r="130" hidden="1" spans="3:11">
      <c r="C130" t="s">
        <v>192</v>
      </c>
      <c r="D130" t="s">
        <v>193</v>
      </c>
      <c r="E130" t="s">
        <v>14</v>
      </c>
      <c r="J130" s="1" t="s">
        <v>15</v>
      </c>
      <c r="K130" t="s">
        <v>182</v>
      </c>
    </row>
    <row r="131" hidden="1" spans="3:11">
      <c r="C131" t="s">
        <v>194</v>
      </c>
      <c r="D131" t="s">
        <v>195</v>
      </c>
      <c r="E131" t="s">
        <v>14</v>
      </c>
      <c r="J131" s="1" t="s">
        <v>15</v>
      </c>
      <c r="K131" t="s">
        <v>182</v>
      </c>
    </row>
    <row r="132" spans="3:11">
      <c r="C132" t="s">
        <v>196</v>
      </c>
      <c r="D132" t="s">
        <v>18</v>
      </c>
      <c r="E132" t="s">
        <v>14</v>
      </c>
      <c r="J132" s="1" t="s">
        <v>15</v>
      </c>
      <c r="K132" t="s">
        <v>182</v>
      </c>
    </row>
    <row r="133" hidden="1" spans="3:11">
      <c r="C133" t="s">
        <v>197</v>
      </c>
      <c r="D133" t="s">
        <v>198</v>
      </c>
      <c r="E133" t="s">
        <v>14</v>
      </c>
      <c r="J133" s="1" t="s">
        <v>15</v>
      </c>
      <c r="K133" t="s">
        <v>182</v>
      </c>
    </row>
    <row r="134" spans="3:11">
      <c r="C134" t="s">
        <v>199</v>
      </c>
      <c r="D134" t="s">
        <v>18</v>
      </c>
      <c r="E134" t="s">
        <v>21</v>
      </c>
      <c r="J134" s="1" t="s">
        <v>15</v>
      </c>
      <c r="K134" t="s">
        <v>182</v>
      </c>
    </row>
    <row r="135" hidden="1" spans="3:11">
      <c r="C135" t="s">
        <v>200</v>
      </c>
      <c r="D135" t="s">
        <v>201</v>
      </c>
      <c r="E135" t="s">
        <v>21</v>
      </c>
      <c r="J135" s="1" t="s">
        <v>15</v>
      </c>
      <c r="K135" t="s">
        <v>182</v>
      </c>
    </row>
    <row r="136" spans="3:11">
      <c r="C136" t="s">
        <v>202</v>
      </c>
      <c r="D136" t="s">
        <v>18</v>
      </c>
      <c r="E136" t="s">
        <v>21</v>
      </c>
      <c r="J136" s="1" t="s">
        <v>15</v>
      </c>
      <c r="K136" t="s">
        <v>182</v>
      </c>
    </row>
    <row r="137" hidden="1" spans="3:11">
      <c r="C137" t="s">
        <v>203</v>
      </c>
      <c r="D137" t="s">
        <v>204</v>
      </c>
      <c r="E137" t="s">
        <v>21</v>
      </c>
      <c r="J137" s="1" t="s">
        <v>15</v>
      </c>
      <c r="K137" t="s">
        <v>182</v>
      </c>
    </row>
    <row r="138" spans="3:11">
      <c r="C138" t="s">
        <v>205</v>
      </c>
      <c r="D138" t="s">
        <v>18</v>
      </c>
      <c r="E138" t="s">
        <v>21</v>
      </c>
      <c r="J138" s="1" t="s">
        <v>15</v>
      </c>
      <c r="K138" t="s">
        <v>206</v>
      </c>
    </row>
    <row r="139" spans="3:11">
      <c r="C139" t="s">
        <v>207</v>
      </c>
      <c r="D139" t="s">
        <v>18</v>
      </c>
      <c r="E139" t="s">
        <v>21</v>
      </c>
      <c r="J139" s="1" t="s">
        <v>15</v>
      </c>
      <c r="K139" t="s">
        <v>206</v>
      </c>
    </row>
    <row r="140" spans="3:11">
      <c r="C140" t="s">
        <v>208</v>
      </c>
      <c r="D140" t="s">
        <v>18</v>
      </c>
      <c r="E140" t="s">
        <v>21</v>
      </c>
      <c r="J140" s="1" t="s">
        <v>15</v>
      </c>
      <c r="K140" t="s">
        <v>206</v>
      </c>
    </row>
    <row r="141" hidden="1" spans="3:11">
      <c r="C141" t="s">
        <v>209</v>
      </c>
      <c r="D141" t="s">
        <v>210</v>
      </c>
      <c r="E141" t="s">
        <v>21</v>
      </c>
      <c r="J141" s="1" t="s">
        <v>15</v>
      </c>
      <c r="K141" t="s">
        <v>206</v>
      </c>
    </row>
    <row r="142" hidden="1" spans="3:11">
      <c r="C142" t="s">
        <v>211</v>
      </c>
      <c r="D142" t="s">
        <v>212</v>
      </c>
      <c r="E142" t="s">
        <v>14</v>
      </c>
      <c r="J142" s="1" t="s">
        <v>15</v>
      </c>
      <c r="K142" t="s">
        <v>206</v>
      </c>
    </row>
    <row r="143" hidden="1" spans="3:11">
      <c r="C143" t="s">
        <v>213</v>
      </c>
      <c r="D143" t="s">
        <v>214</v>
      </c>
      <c r="E143" t="s">
        <v>14</v>
      </c>
      <c r="J143" s="1" t="s">
        <v>15</v>
      </c>
      <c r="K143" t="s">
        <v>206</v>
      </c>
    </row>
    <row r="144" hidden="1" spans="3:11">
      <c r="C144" t="s">
        <v>215</v>
      </c>
      <c r="D144" t="s">
        <v>216</v>
      </c>
      <c r="E144" t="s">
        <v>14</v>
      </c>
      <c r="J144" s="1" t="s">
        <v>15</v>
      </c>
      <c r="K144" t="s">
        <v>206</v>
      </c>
    </row>
    <row r="145" hidden="1" spans="3:11">
      <c r="C145" t="s">
        <v>217</v>
      </c>
      <c r="D145" t="s">
        <v>218</v>
      </c>
      <c r="E145" t="s">
        <v>21</v>
      </c>
      <c r="J145" s="1" t="s">
        <v>15</v>
      </c>
      <c r="K145" t="s">
        <v>206</v>
      </c>
    </row>
    <row r="146" hidden="1" spans="3:11">
      <c r="C146" t="s">
        <v>219</v>
      </c>
      <c r="D146" t="s">
        <v>220</v>
      </c>
      <c r="E146" t="s">
        <v>14</v>
      </c>
      <c r="J146" s="1" t="s">
        <v>15</v>
      </c>
      <c r="K146" t="s">
        <v>206</v>
      </c>
    </row>
    <row r="147" hidden="1" spans="3:11">
      <c r="C147" t="s">
        <v>221</v>
      </c>
      <c r="D147" t="s">
        <v>222</v>
      </c>
      <c r="E147" t="s">
        <v>14</v>
      </c>
      <c r="J147" s="1" t="s">
        <v>15</v>
      </c>
      <c r="K147" t="s">
        <v>206</v>
      </c>
    </row>
    <row r="148" hidden="1" spans="3:11">
      <c r="C148" t="s">
        <v>223</v>
      </c>
      <c r="D148" t="s">
        <v>224</v>
      </c>
      <c r="E148" t="s">
        <v>21</v>
      </c>
      <c r="J148" s="1" t="s">
        <v>15</v>
      </c>
      <c r="K148" t="s">
        <v>225</v>
      </c>
    </row>
    <row r="149" hidden="1" spans="3:11">
      <c r="C149" t="s">
        <v>226</v>
      </c>
      <c r="D149" t="s">
        <v>227</v>
      </c>
      <c r="E149" t="s">
        <v>21</v>
      </c>
      <c r="J149" s="1" t="s">
        <v>15</v>
      </c>
      <c r="K149" t="s">
        <v>225</v>
      </c>
    </row>
    <row r="150" hidden="1" spans="3:11">
      <c r="C150" t="s">
        <v>228</v>
      </c>
      <c r="D150" t="s">
        <v>229</v>
      </c>
      <c r="E150" t="s">
        <v>14</v>
      </c>
      <c r="J150" s="1" t="s">
        <v>15</v>
      </c>
      <c r="K150" t="s">
        <v>225</v>
      </c>
    </row>
    <row r="151" hidden="1" spans="3:11">
      <c r="C151" t="s">
        <v>230</v>
      </c>
      <c r="D151" t="s">
        <v>231</v>
      </c>
      <c r="E151" t="s">
        <v>14</v>
      </c>
      <c r="J151" s="1" t="s">
        <v>15</v>
      </c>
      <c r="K151" t="s">
        <v>225</v>
      </c>
    </row>
    <row r="152" hidden="1" spans="3:11">
      <c r="C152" t="s">
        <v>232</v>
      </c>
      <c r="D152" t="s">
        <v>233</v>
      </c>
      <c r="E152" t="s">
        <v>21</v>
      </c>
      <c r="J152" s="1" t="s">
        <v>15</v>
      </c>
      <c r="K152" t="s">
        <v>225</v>
      </c>
    </row>
    <row r="153" hidden="1" spans="3:11">
      <c r="C153" t="s">
        <v>234</v>
      </c>
      <c r="D153" t="s">
        <v>235</v>
      </c>
      <c r="E153" t="s">
        <v>21</v>
      </c>
      <c r="J153" s="1" t="s">
        <v>15</v>
      </c>
      <c r="K153" t="s">
        <v>225</v>
      </c>
    </row>
    <row r="154" hidden="1" spans="3:11">
      <c r="C154" t="s">
        <v>236</v>
      </c>
      <c r="D154" t="s">
        <v>237</v>
      </c>
      <c r="E154" t="s">
        <v>14</v>
      </c>
      <c r="J154" s="1" t="s">
        <v>15</v>
      </c>
      <c r="K154" t="s">
        <v>225</v>
      </c>
    </row>
    <row r="155" hidden="1" spans="3:11">
      <c r="C155" t="s">
        <v>238</v>
      </c>
      <c r="D155" t="s">
        <v>239</v>
      </c>
      <c r="E155" t="s">
        <v>21</v>
      </c>
      <c r="J155" s="1" t="s">
        <v>15</v>
      </c>
      <c r="K155" t="s">
        <v>225</v>
      </c>
    </row>
    <row r="156" hidden="1" spans="3:11">
      <c r="C156" t="s">
        <v>240</v>
      </c>
      <c r="D156" t="s">
        <v>241</v>
      </c>
      <c r="E156" t="s">
        <v>14</v>
      </c>
      <c r="J156" s="1" t="s">
        <v>15</v>
      </c>
      <c r="K156" t="s">
        <v>225</v>
      </c>
    </row>
    <row r="157" hidden="1" spans="3:11">
      <c r="C157" t="s">
        <v>242</v>
      </c>
      <c r="D157" t="s">
        <v>243</v>
      </c>
      <c r="E157" t="s">
        <v>14</v>
      </c>
      <c r="J157" s="1" t="s">
        <v>15</v>
      </c>
      <c r="K157" t="s">
        <v>225</v>
      </c>
    </row>
    <row r="158" hidden="1" spans="3:11">
      <c r="C158" t="s">
        <v>244</v>
      </c>
      <c r="D158" t="s">
        <v>245</v>
      </c>
      <c r="E158" t="s">
        <v>21</v>
      </c>
      <c r="J158" s="1" t="s">
        <v>15</v>
      </c>
      <c r="K158" t="s">
        <v>225</v>
      </c>
    </row>
    <row r="159" hidden="1" spans="3:11">
      <c r="C159" t="s">
        <v>246</v>
      </c>
      <c r="D159" t="s">
        <v>247</v>
      </c>
      <c r="E159" t="s">
        <v>21</v>
      </c>
      <c r="J159" s="1" t="s">
        <v>15</v>
      </c>
      <c r="K159" t="s">
        <v>225</v>
      </c>
    </row>
    <row r="160" hidden="1" spans="3:11">
      <c r="C160" t="s">
        <v>248</v>
      </c>
      <c r="D160" t="s">
        <v>249</v>
      </c>
      <c r="E160" t="s">
        <v>14</v>
      </c>
      <c r="J160" s="1" t="s">
        <v>15</v>
      </c>
      <c r="K160" t="s">
        <v>250</v>
      </c>
    </row>
    <row r="161" hidden="1" spans="3:11">
      <c r="C161" t="s">
        <v>251</v>
      </c>
      <c r="D161" t="s">
        <v>252</v>
      </c>
      <c r="E161" t="s">
        <v>21</v>
      </c>
      <c r="J161" s="1" t="s">
        <v>15</v>
      </c>
      <c r="K161" t="s">
        <v>253</v>
      </c>
    </row>
    <row r="162" hidden="1" spans="3:11">
      <c r="C162" t="s">
        <v>254</v>
      </c>
      <c r="D162" t="s">
        <v>255</v>
      </c>
      <c r="E162" t="s">
        <v>14</v>
      </c>
      <c r="J162" s="1" t="s">
        <v>15</v>
      </c>
      <c r="K162" t="s">
        <v>253</v>
      </c>
    </row>
    <row r="163" hidden="1" spans="3:11">
      <c r="C163" t="s">
        <v>256</v>
      </c>
      <c r="D163" t="s">
        <v>257</v>
      </c>
      <c r="E163" t="s">
        <v>21</v>
      </c>
      <c r="J163" s="1" t="s">
        <v>15</v>
      </c>
      <c r="K163" t="s">
        <v>253</v>
      </c>
    </row>
    <row r="164" hidden="1" spans="3:11">
      <c r="C164" t="s">
        <v>258</v>
      </c>
      <c r="D164" t="s">
        <v>259</v>
      </c>
      <c r="E164" t="s">
        <v>14</v>
      </c>
      <c r="J164" s="1" t="s">
        <v>15</v>
      </c>
      <c r="K164" t="s">
        <v>253</v>
      </c>
    </row>
    <row r="165" hidden="1" spans="3:11">
      <c r="C165" t="s">
        <v>260</v>
      </c>
      <c r="D165" t="s">
        <v>261</v>
      </c>
      <c r="E165" t="s">
        <v>21</v>
      </c>
      <c r="J165" s="1" t="s">
        <v>15</v>
      </c>
      <c r="K165" t="s">
        <v>253</v>
      </c>
    </row>
    <row r="166" hidden="1" spans="3:11">
      <c r="C166" t="s">
        <v>262</v>
      </c>
      <c r="D166" t="s">
        <v>263</v>
      </c>
      <c r="E166" t="s">
        <v>14</v>
      </c>
      <c r="J166" s="1" t="s">
        <v>15</v>
      </c>
      <c r="K166" t="s">
        <v>253</v>
      </c>
    </row>
    <row r="167" hidden="1" spans="3:11">
      <c r="C167" t="s">
        <v>264</v>
      </c>
      <c r="D167" t="s">
        <v>265</v>
      </c>
      <c r="E167" t="s">
        <v>14</v>
      </c>
      <c r="J167" s="1" t="s">
        <v>15</v>
      </c>
      <c r="K167" t="s">
        <v>266</v>
      </c>
    </row>
    <row r="168" hidden="1" spans="3:11">
      <c r="C168" t="s">
        <v>267</v>
      </c>
      <c r="D168" t="s">
        <v>268</v>
      </c>
      <c r="E168" t="s">
        <v>21</v>
      </c>
      <c r="J168" s="1" t="s">
        <v>15</v>
      </c>
      <c r="K168" t="s">
        <v>266</v>
      </c>
    </row>
    <row r="169" hidden="1" spans="3:11">
      <c r="C169" t="s">
        <v>269</v>
      </c>
      <c r="D169" t="s">
        <v>270</v>
      </c>
      <c r="E169" t="s">
        <v>14</v>
      </c>
      <c r="J169" s="1" t="s">
        <v>15</v>
      </c>
      <c r="K169" t="s">
        <v>266</v>
      </c>
    </row>
    <row r="170" hidden="1" spans="3:11">
      <c r="C170" t="s">
        <v>271</v>
      </c>
      <c r="D170" t="s">
        <v>272</v>
      </c>
      <c r="E170" t="s">
        <v>21</v>
      </c>
      <c r="J170" s="1" t="s">
        <v>15</v>
      </c>
      <c r="K170" t="s">
        <v>266</v>
      </c>
    </row>
    <row r="171" spans="3:11">
      <c r="C171" t="s">
        <v>273</v>
      </c>
      <c r="D171" t="s">
        <v>18</v>
      </c>
      <c r="E171" t="s">
        <v>14</v>
      </c>
      <c r="J171" s="1" t="s">
        <v>15</v>
      </c>
      <c r="K171" t="s">
        <v>274</v>
      </c>
    </row>
    <row r="172" spans="3:11">
      <c r="C172" t="s">
        <v>275</v>
      </c>
      <c r="D172" t="s">
        <v>18</v>
      </c>
      <c r="E172" t="s">
        <v>14</v>
      </c>
      <c r="J172" s="1" t="s">
        <v>15</v>
      </c>
      <c r="K172" t="s">
        <v>274</v>
      </c>
    </row>
    <row r="173" spans="3:11">
      <c r="C173" t="s">
        <v>276</v>
      </c>
      <c r="D173" t="s">
        <v>18</v>
      </c>
      <c r="E173" t="s">
        <v>14</v>
      </c>
      <c r="J173" s="1" t="s">
        <v>15</v>
      </c>
      <c r="K173" t="s">
        <v>274</v>
      </c>
    </row>
    <row r="174" spans="3:11">
      <c r="C174" t="s">
        <v>277</v>
      </c>
      <c r="D174" t="s">
        <v>18</v>
      </c>
      <c r="E174" t="s">
        <v>14</v>
      </c>
      <c r="J174" s="1" t="s">
        <v>15</v>
      </c>
      <c r="K174" t="s">
        <v>274</v>
      </c>
    </row>
    <row r="175" spans="3:11">
      <c r="C175" t="s">
        <v>278</v>
      </c>
      <c r="D175" t="s">
        <v>18</v>
      </c>
      <c r="E175" t="s">
        <v>21</v>
      </c>
      <c r="J175" s="1" t="s">
        <v>15</v>
      </c>
      <c r="K175" t="s">
        <v>274</v>
      </c>
    </row>
    <row r="176" spans="3:11">
      <c r="C176" t="s">
        <v>279</v>
      </c>
      <c r="D176" t="s">
        <v>18</v>
      </c>
      <c r="E176" t="s">
        <v>14</v>
      </c>
      <c r="J176" s="1" t="s">
        <v>15</v>
      </c>
      <c r="K176" t="s">
        <v>274</v>
      </c>
    </row>
    <row r="177" spans="3:11">
      <c r="C177" t="s">
        <v>280</v>
      </c>
      <c r="D177" t="s">
        <v>18</v>
      </c>
      <c r="E177" t="s">
        <v>14</v>
      </c>
      <c r="J177" s="1" t="s">
        <v>15</v>
      </c>
      <c r="K177" t="s">
        <v>274</v>
      </c>
    </row>
    <row r="178" spans="3:11">
      <c r="C178" t="s">
        <v>281</v>
      </c>
      <c r="D178" t="s">
        <v>18</v>
      </c>
      <c r="E178" t="s">
        <v>14</v>
      </c>
      <c r="J178" s="1" t="s">
        <v>15</v>
      </c>
      <c r="K178" t="s">
        <v>274</v>
      </c>
    </row>
    <row r="179" spans="3:11">
      <c r="C179" t="s">
        <v>282</v>
      </c>
      <c r="D179" t="s">
        <v>18</v>
      </c>
      <c r="E179" t="s">
        <v>14</v>
      </c>
      <c r="J179" s="1" t="s">
        <v>15</v>
      </c>
      <c r="K179" t="s">
        <v>274</v>
      </c>
    </row>
    <row r="180" spans="3:11">
      <c r="C180" t="s">
        <v>283</v>
      </c>
      <c r="D180" t="s">
        <v>18</v>
      </c>
      <c r="E180" t="s">
        <v>14</v>
      </c>
      <c r="J180" s="1" t="s">
        <v>15</v>
      </c>
      <c r="K180" t="s">
        <v>274</v>
      </c>
    </row>
    <row r="181" spans="3:11">
      <c r="C181" t="s">
        <v>284</v>
      </c>
      <c r="D181" t="s">
        <v>18</v>
      </c>
      <c r="E181" t="s">
        <v>21</v>
      </c>
      <c r="J181" s="1" t="s">
        <v>15</v>
      </c>
      <c r="K181" t="s">
        <v>274</v>
      </c>
    </row>
    <row r="182" spans="3:11">
      <c r="C182" t="s">
        <v>285</v>
      </c>
      <c r="D182" t="s">
        <v>18</v>
      </c>
      <c r="E182" t="s">
        <v>21</v>
      </c>
      <c r="J182" s="1" t="s">
        <v>15</v>
      </c>
      <c r="K182" t="s">
        <v>274</v>
      </c>
    </row>
    <row r="183" spans="3:11">
      <c r="C183" t="s">
        <v>286</v>
      </c>
      <c r="D183" t="s">
        <v>18</v>
      </c>
      <c r="E183" t="s">
        <v>14</v>
      </c>
      <c r="J183" s="1" t="s">
        <v>15</v>
      </c>
      <c r="K183" t="s">
        <v>274</v>
      </c>
    </row>
    <row r="184" spans="3:11">
      <c r="C184" t="s">
        <v>287</v>
      </c>
      <c r="D184" t="s">
        <v>18</v>
      </c>
      <c r="E184" t="s">
        <v>14</v>
      </c>
      <c r="J184" s="1" t="s">
        <v>15</v>
      </c>
      <c r="K184" t="s">
        <v>288</v>
      </c>
    </row>
    <row r="185" spans="3:11">
      <c r="C185" t="s">
        <v>289</v>
      </c>
      <c r="D185" t="s">
        <v>18</v>
      </c>
      <c r="E185" t="s">
        <v>21</v>
      </c>
      <c r="J185" s="1" t="s">
        <v>15</v>
      </c>
      <c r="K185" t="s">
        <v>274</v>
      </c>
    </row>
    <row r="186" spans="3:11">
      <c r="C186" t="s">
        <v>290</v>
      </c>
      <c r="D186" t="s">
        <v>18</v>
      </c>
      <c r="E186" t="s">
        <v>14</v>
      </c>
      <c r="J186" s="1" t="s">
        <v>15</v>
      </c>
      <c r="K186" t="s">
        <v>274</v>
      </c>
    </row>
    <row r="187" spans="3:11">
      <c r="C187" t="s">
        <v>291</v>
      </c>
      <c r="D187" t="s">
        <v>18</v>
      </c>
      <c r="E187" t="s">
        <v>21</v>
      </c>
      <c r="J187" s="1" t="s">
        <v>15</v>
      </c>
      <c r="K187" t="s">
        <v>274</v>
      </c>
    </row>
    <row r="188" spans="3:11">
      <c r="C188" t="s">
        <v>47</v>
      </c>
      <c r="D188" t="s">
        <v>18</v>
      </c>
      <c r="E188" t="s">
        <v>21</v>
      </c>
      <c r="J188" s="1" t="s">
        <v>15</v>
      </c>
      <c r="K188" t="s">
        <v>274</v>
      </c>
    </row>
    <row r="189" spans="3:11">
      <c r="C189" t="s">
        <v>292</v>
      </c>
      <c r="D189" t="s">
        <v>18</v>
      </c>
      <c r="E189" t="s">
        <v>14</v>
      </c>
      <c r="J189" s="1" t="s">
        <v>15</v>
      </c>
      <c r="K189" t="s">
        <v>274</v>
      </c>
    </row>
    <row r="190" spans="3:11">
      <c r="C190" t="s">
        <v>293</v>
      </c>
      <c r="D190" t="s">
        <v>18</v>
      </c>
      <c r="E190" t="s">
        <v>14</v>
      </c>
      <c r="J190" s="1" t="s">
        <v>15</v>
      </c>
      <c r="K190" t="s">
        <v>274</v>
      </c>
    </row>
    <row r="191" spans="3:11">
      <c r="C191" t="s">
        <v>294</v>
      </c>
      <c r="D191" t="s">
        <v>18</v>
      </c>
      <c r="E191" t="s">
        <v>21</v>
      </c>
      <c r="J191" s="1" t="s">
        <v>15</v>
      </c>
      <c r="K191" t="s">
        <v>274</v>
      </c>
    </row>
    <row r="192" spans="3:11">
      <c r="C192" t="s">
        <v>295</v>
      </c>
      <c r="D192" t="s">
        <v>18</v>
      </c>
      <c r="E192" t="s">
        <v>21</v>
      </c>
      <c r="J192" s="1" t="s">
        <v>15</v>
      </c>
      <c r="K192" t="s">
        <v>288</v>
      </c>
    </row>
    <row r="193" spans="3:11">
      <c r="C193" t="s">
        <v>296</v>
      </c>
      <c r="D193" t="s">
        <v>18</v>
      </c>
      <c r="E193" t="s">
        <v>21</v>
      </c>
      <c r="J193" s="1" t="s">
        <v>15</v>
      </c>
      <c r="K193" t="s">
        <v>288</v>
      </c>
    </row>
    <row r="194" spans="3:11">
      <c r="C194" t="s">
        <v>297</v>
      </c>
      <c r="D194" t="s">
        <v>18</v>
      </c>
      <c r="E194" t="s">
        <v>21</v>
      </c>
      <c r="J194" s="1" t="s">
        <v>15</v>
      </c>
      <c r="K194" t="s">
        <v>288</v>
      </c>
    </row>
    <row r="195" hidden="1" spans="3:11">
      <c r="C195" t="s">
        <v>298</v>
      </c>
      <c r="D195" t="s">
        <v>299</v>
      </c>
      <c r="E195" t="s">
        <v>21</v>
      </c>
      <c r="J195" s="1" t="s">
        <v>15</v>
      </c>
      <c r="K195" t="s">
        <v>288</v>
      </c>
    </row>
    <row r="196" spans="3:11">
      <c r="C196" t="s">
        <v>300</v>
      </c>
      <c r="D196" t="s">
        <v>18</v>
      </c>
      <c r="E196" t="s">
        <v>14</v>
      </c>
      <c r="J196" s="1" t="s">
        <v>15</v>
      </c>
      <c r="K196" t="s">
        <v>288</v>
      </c>
    </row>
    <row r="197" hidden="1" spans="3:11">
      <c r="C197" t="s">
        <v>301</v>
      </c>
      <c r="D197" t="s">
        <v>302</v>
      </c>
      <c r="E197" t="s">
        <v>14</v>
      </c>
      <c r="J197" s="1" t="s">
        <v>15</v>
      </c>
      <c r="K197" t="s">
        <v>288</v>
      </c>
    </row>
    <row r="198" spans="3:11">
      <c r="C198" t="s">
        <v>303</v>
      </c>
      <c r="D198" t="s">
        <v>18</v>
      </c>
      <c r="E198" t="s">
        <v>14</v>
      </c>
      <c r="J198" s="1" t="s">
        <v>15</v>
      </c>
      <c r="K198" t="s">
        <v>288</v>
      </c>
    </row>
    <row r="199" spans="3:11">
      <c r="C199" t="s">
        <v>304</v>
      </c>
      <c r="D199" t="s">
        <v>18</v>
      </c>
      <c r="E199" t="s">
        <v>14</v>
      </c>
      <c r="J199" s="1" t="s">
        <v>15</v>
      </c>
      <c r="K199" t="s">
        <v>288</v>
      </c>
    </row>
    <row r="200" spans="3:11">
      <c r="C200" t="s">
        <v>305</v>
      </c>
      <c r="D200" t="s">
        <v>18</v>
      </c>
      <c r="E200" t="s">
        <v>21</v>
      </c>
      <c r="J200" s="1" t="s">
        <v>15</v>
      </c>
      <c r="K200" t="s">
        <v>288</v>
      </c>
    </row>
    <row r="201" spans="3:11">
      <c r="C201" t="s">
        <v>306</v>
      </c>
      <c r="D201" t="s">
        <v>18</v>
      </c>
      <c r="E201" t="s">
        <v>14</v>
      </c>
      <c r="J201" s="1" t="s">
        <v>15</v>
      </c>
      <c r="K201" t="s">
        <v>288</v>
      </c>
    </row>
    <row r="202" spans="3:11">
      <c r="C202" t="s">
        <v>307</v>
      </c>
      <c r="D202" t="s">
        <v>18</v>
      </c>
      <c r="E202" t="s">
        <v>14</v>
      </c>
      <c r="J202" s="1" t="s">
        <v>15</v>
      </c>
      <c r="K202" t="s">
        <v>288</v>
      </c>
    </row>
    <row r="203" spans="3:11">
      <c r="C203" t="s">
        <v>308</v>
      </c>
      <c r="D203" t="s">
        <v>18</v>
      </c>
      <c r="E203" t="s">
        <v>14</v>
      </c>
      <c r="J203" s="1" t="s">
        <v>15</v>
      </c>
      <c r="K203" t="s">
        <v>288</v>
      </c>
    </row>
    <row r="204" spans="3:11">
      <c r="C204" t="s">
        <v>309</v>
      </c>
      <c r="D204" t="s">
        <v>18</v>
      </c>
      <c r="E204" t="s">
        <v>21</v>
      </c>
      <c r="J204" s="1" t="s">
        <v>15</v>
      </c>
      <c r="K204" t="s">
        <v>288</v>
      </c>
    </row>
    <row r="205" spans="3:11">
      <c r="C205" t="s">
        <v>310</v>
      </c>
      <c r="D205" t="s">
        <v>18</v>
      </c>
      <c r="E205" t="s">
        <v>14</v>
      </c>
      <c r="J205" s="1" t="s">
        <v>15</v>
      </c>
      <c r="K205" t="s">
        <v>288</v>
      </c>
    </row>
    <row r="206" spans="3:11">
      <c r="C206" t="s">
        <v>311</v>
      </c>
      <c r="D206" t="s">
        <v>18</v>
      </c>
      <c r="E206" t="s">
        <v>21</v>
      </c>
      <c r="J206" s="1" t="s">
        <v>15</v>
      </c>
      <c r="K206" t="s">
        <v>288</v>
      </c>
    </row>
    <row r="207" spans="3:11">
      <c r="C207" t="s">
        <v>312</v>
      </c>
      <c r="D207" t="s">
        <v>18</v>
      </c>
      <c r="E207" t="s">
        <v>14</v>
      </c>
      <c r="J207" s="1" t="s">
        <v>15</v>
      </c>
      <c r="K207" t="s">
        <v>288</v>
      </c>
    </row>
    <row r="208" spans="3:11">
      <c r="C208" t="s">
        <v>313</v>
      </c>
      <c r="D208" t="s">
        <v>18</v>
      </c>
      <c r="E208" t="s">
        <v>14</v>
      </c>
      <c r="J208" s="1" t="s">
        <v>15</v>
      </c>
      <c r="K208" t="s">
        <v>288</v>
      </c>
    </row>
    <row r="209" spans="3:11">
      <c r="C209" t="s">
        <v>314</v>
      </c>
      <c r="D209" t="s">
        <v>18</v>
      </c>
      <c r="E209" t="s">
        <v>14</v>
      </c>
      <c r="J209" s="1" t="s">
        <v>15</v>
      </c>
      <c r="K209" t="s">
        <v>288</v>
      </c>
    </row>
    <row r="210" spans="3:11">
      <c r="C210" t="s">
        <v>315</v>
      </c>
      <c r="D210" t="s">
        <v>18</v>
      </c>
      <c r="E210" t="s">
        <v>14</v>
      </c>
      <c r="J210" s="1" t="s">
        <v>15</v>
      </c>
      <c r="K210" t="s">
        <v>288</v>
      </c>
    </row>
    <row r="211" spans="3:11">
      <c r="C211" t="s">
        <v>316</v>
      </c>
      <c r="D211" t="s">
        <v>18</v>
      </c>
      <c r="E211" t="s">
        <v>14</v>
      </c>
      <c r="J211" s="1" t="s">
        <v>15</v>
      </c>
      <c r="K211" t="s">
        <v>288</v>
      </c>
    </row>
    <row r="212" spans="3:11">
      <c r="C212" t="s">
        <v>317</v>
      </c>
      <c r="D212" t="s">
        <v>18</v>
      </c>
      <c r="E212" t="s">
        <v>21</v>
      </c>
      <c r="J212" s="1" t="s">
        <v>15</v>
      </c>
      <c r="K212" t="s">
        <v>288</v>
      </c>
    </row>
    <row r="213" spans="3:11">
      <c r="C213" t="s">
        <v>318</v>
      </c>
      <c r="D213" t="s">
        <v>18</v>
      </c>
      <c r="E213" t="s">
        <v>14</v>
      </c>
      <c r="J213" s="1" t="s">
        <v>15</v>
      </c>
      <c r="K213" t="s">
        <v>288</v>
      </c>
    </row>
    <row r="214" spans="3:11">
      <c r="C214" t="s">
        <v>319</v>
      </c>
      <c r="D214" t="s">
        <v>18</v>
      </c>
      <c r="E214" t="s">
        <v>14</v>
      </c>
      <c r="J214" s="1" t="s">
        <v>15</v>
      </c>
      <c r="K214" t="s">
        <v>288</v>
      </c>
    </row>
    <row r="215" spans="3:11">
      <c r="C215" t="s">
        <v>320</v>
      </c>
      <c r="D215" t="s">
        <v>18</v>
      </c>
      <c r="E215" t="s">
        <v>14</v>
      </c>
      <c r="J215" s="1" t="s">
        <v>15</v>
      </c>
      <c r="K215" t="s">
        <v>288</v>
      </c>
    </row>
    <row r="216" spans="3:11">
      <c r="C216" t="s">
        <v>321</v>
      </c>
      <c r="D216" t="s">
        <v>18</v>
      </c>
      <c r="E216" t="s">
        <v>21</v>
      </c>
      <c r="J216" s="1" t="s">
        <v>15</v>
      </c>
      <c r="K216" t="s">
        <v>288</v>
      </c>
    </row>
    <row r="217" spans="3:11">
      <c r="C217" t="s">
        <v>322</v>
      </c>
      <c r="D217" t="s">
        <v>18</v>
      </c>
      <c r="E217" t="s">
        <v>14</v>
      </c>
      <c r="J217" s="1" t="s">
        <v>15</v>
      </c>
      <c r="K217" t="s">
        <v>288</v>
      </c>
    </row>
    <row r="218" spans="3:11">
      <c r="C218" t="s">
        <v>323</v>
      </c>
      <c r="D218" t="s">
        <v>18</v>
      </c>
      <c r="E218" t="s">
        <v>14</v>
      </c>
      <c r="J218" s="1" t="s">
        <v>15</v>
      </c>
      <c r="K218" t="s">
        <v>288</v>
      </c>
    </row>
    <row r="219" spans="3:11">
      <c r="C219" t="s">
        <v>324</v>
      </c>
      <c r="D219" t="s">
        <v>18</v>
      </c>
      <c r="E219" t="s">
        <v>14</v>
      </c>
      <c r="J219" s="1" t="s">
        <v>15</v>
      </c>
      <c r="K219" t="s">
        <v>288</v>
      </c>
    </row>
    <row r="220" spans="3:11">
      <c r="C220" t="s">
        <v>325</v>
      </c>
      <c r="D220" t="s">
        <v>18</v>
      </c>
      <c r="E220" t="s">
        <v>14</v>
      </c>
      <c r="J220" s="1" t="s">
        <v>15</v>
      </c>
      <c r="K220" t="s">
        <v>288</v>
      </c>
    </row>
    <row r="221" spans="3:11">
      <c r="C221" t="s">
        <v>326</v>
      </c>
      <c r="D221" t="s">
        <v>18</v>
      </c>
      <c r="E221" t="s">
        <v>14</v>
      </c>
      <c r="J221" s="1" t="s">
        <v>15</v>
      </c>
      <c r="K221" t="s">
        <v>288</v>
      </c>
    </row>
    <row r="222" hidden="1" spans="3:11">
      <c r="C222" t="s">
        <v>327</v>
      </c>
      <c r="D222" t="s">
        <v>328</v>
      </c>
      <c r="E222" t="s">
        <v>14</v>
      </c>
      <c r="J222" s="1" t="s">
        <v>15</v>
      </c>
      <c r="K222" t="s">
        <v>288</v>
      </c>
    </row>
    <row r="223" spans="3:11">
      <c r="C223" t="s">
        <v>329</v>
      </c>
      <c r="D223" t="s">
        <v>18</v>
      </c>
      <c r="E223" t="s">
        <v>14</v>
      </c>
      <c r="J223" s="1" t="s">
        <v>15</v>
      </c>
      <c r="K223" t="s">
        <v>288</v>
      </c>
    </row>
    <row r="224" hidden="1" spans="3:11">
      <c r="C224" t="s">
        <v>330</v>
      </c>
      <c r="D224" t="s">
        <v>331</v>
      </c>
      <c r="E224" t="s">
        <v>14</v>
      </c>
      <c r="J224" s="1" t="s">
        <v>15</v>
      </c>
      <c r="K224" t="s">
        <v>288</v>
      </c>
    </row>
    <row r="225" spans="3:11">
      <c r="C225" t="s">
        <v>332</v>
      </c>
      <c r="D225" t="s">
        <v>18</v>
      </c>
      <c r="E225" t="s">
        <v>14</v>
      </c>
      <c r="J225" s="1" t="s">
        <v>15</v>
      </c>
      <c r="K225" t="s">
        <v>288</v>
      </c>
    </row>
    <row r="226" spans="3:11">
      <c r="C226" t="s">
        <v>333</v>
      </c>
      <c r="D226" t="s">
        <v>18</v>
      </c>
      <c r="E226" t="s">
        <v>14</v>
      </c>
      <c r="J226" s="1" t="s">
        <v>15</v>
      </c>
      <c r="K226" t="s">
        <v>288</v>
      </c>
    </row>
    <row r="227" hidden="1" spans="3:11">
      <c r="C227" t="s">
        <v>334</v>
      </c>
      <c r="D227" t="s">
        <v>335</v>
      </c>
      <c r="E227" t="s">
        <v>21</v>
      </c>
      <c r="J227" s="1" t="s">
        <v>15</v>
      </c>
      <c r="K227" t="s">
        <v>288</v>
      </c>
    </row>
    <row r="228" spans="3:11">
      <c r="C228" t="s">
        <v>336</v>
      </c>
      <c r="D228" t="s">
        <v>18</v>
      </c>
      <c r="E228" t="s">
        <v>14</v>
      </c>
      <c r="J228" s="1" t="s">
        <v>15</v>
      </c>
      <c r="K228" t="s">
        <v>288</v>
      </c>
    </row>
    <row r="229" spans="3:11">
      <c r="C229" t="s">
        <v>337</v>
      </c>
      <c r="D229" t="s">
        <v>18</v>
      </c>
      <c r="E229" t="s">
        <v>14</v>
      </c>
      <c r="J229" s="1" t="s">
        <v>15</v>
      </c>
      <c r="K229" t="s">
        <v>288</v>
      </c>
    </row>
    <row r="230" hidden="1" spans="3:11">
      <c r="C230" t="s">
        <v>338</v>
      </c>
      <c r="D230" t="s">
        <v>339</v>
      </c>
      <c r="E230" t="s">
        <v>14</v>
      </c>
      <c r="J230" s="1" t="s">
        <v>15</v>
      </c>
      <c r="K230" t="s">
        <v>288</v>
      </c>
    </row>
    <row r="231" spans="3:11">
      <c r="C231" t="s">
        <v>340</v>
      </c>
      <c r="D231" t="s">
        <v>18</v>
      </c>
      <c r="E231" t="s">
        <v>14</v>
      </c>
      <c r="J231" s="1" t="s">
        <v>15</v>
      </c>
      <c r="K231" t="s">
        <v>288</v>
      </c>
    </row>
    <row r="232" spans="3:11">
      <c r="C232" t="s">
        <v>341</v>
      </c>
      <c r="D232" t="s">
        <v>18</v>
      </c>
      <c r="E232" t="s">
        <v>21</v>
      </c>
      <c r="J232" s="1" t="s">
        <v>15</v>
      </c>
      <c r="K232" t="s">
        <v>288</v>
      </c>
    </row>
    <row r="233" spans="3:11">
      <c r="C233" t="s">
        <v>342</v>
      </c>
      <c r="D233" t="s">
        <v>18</v>
      </c>
      <c r="E233" t="s">
        <v>21</v>
      </c>
      <c r="J233" s="1" t="s">
        <v>15</v>
      </c>
      <c r="K233" t="s">
        <v>288</v>
      </c>
    </row>
    <row r="234" hidden="1" spans="3:11">
      <c r="C234" t="s">
        <v>343</v>
      </c>
      <c r="D234" t="s">
        <v>344</v>
      </c>
      <c r="E234" t="s">
        <v>21</v>
      </c>
      <c r="J234" s="1" t="s">
        <v>15</v>
      </c>
      <c r="K234" t="s">
        <v>288</v>
      </c>
    </row>
    <row r="235" spans="3:11">
      <c r="C235" t="s">
        <v>345</v>
      </c>
      <c r="D235" t="s">
        <v>18</v>
      </c>
      <c r="E235" t="s">
        <v>21</v>
      </c>
      <c r="J235" s="1" t="s">
        <v>15</v>
      </c>
      <c r="K235" t="s">
        <v>288</v>
      </c>
    </row>
    <row r="236" spans="3:11">
      <c r="C236" t="s">
        <v>346</v>
      </c>
      <c r="D236" t="s">
        <v>18</v>
      </c>
      <c r="E236" t="s">
        <v>14</v>
      </c>
      <c r="J236" s="1" t="s">
        <v>15</v>
      </c>
      <c r="K236" t="s">
        <v>288</v>
      </c>
    </row>
    <row r="237" spans="3:11">
      <c r="C237" t="s">
        <v>347</v>
      </c>
      <c r="D237" t="s">
        <v>18</v>
      </c>
      <c r="E237" t="s">
        <v>14</v>
      </c>
      <c r="J237" s="1" t="s">
        <v>15</v>
      </c>
      <c r="K237" t="s">
        <v>288</v>
      </c>
    </row>
    <row r="238" hidden="1" spans="3:11">
      <c r="C238" t="s">
        <v>348</v>
      </c>
      <c r="D238" t="s">
        <v>349</v>
      </c>
      <c r="E238" t="s">
        <v>14</v>
      </c>
      <c r="J238" s="1" t="s">
        <v>15</v>
      </c>
      <c r="K238" t="s">
        <v>288</v>
      </c>
    </row>
    <row r="239" spans="3:11">
      <c r="C239" t="s">
        <v>350</v>
      </c>
      <c r="D239" t="s">
        <v>18</v>
      </c>
      <c r="E239" t="s">
        <v>14</v>
      </c>
      <c r="J239" s="1" t="s">
        <v>15</v>
      </c>
      <c r="K239" t="s">
        <v>288</v>
      </c>
    </row>
    <row r="240" spans="3:11">
      <c r="C240" t="s">
        <v>351</v>
      </c>
      <c r="D240" t="s">
        <v>18</v>
      </c>
      <c r="E240" t="s">
        <v>21</v>
      </c>
      <c r="J240" s="1" t="s">
        <v>15</v>
      </c>
      <c r="K240" t="s">
        <v>288</v>
      </c>
    </row>
    <row r="241" hidden="1" spans="3:11">
      <c r="C241" t="s">
        <v>352</v>
      </c>
      <c r="D241" t="s">
        <v>353</v>
      </c>
      <c r="E241" t="s">
        <v>14</v>
      </c>
      <c r="J241" s="1" t="s">
        <v>15</v>
      </c>
      <c r="K241" t="s">
        <v>288</v>
      </c>
    </row>
    <row r="242" spans="3:11">
      <c r="C242" t="s">
        <v>354</v>
      </c>
      <c r="D242" t="s">
        <v>18</v>
      </c>
      <c r="E242" t="s">
        <v>21</v>
      </c>
      <c r="J242" s="1" t="s">
        <v>15</v>
      </c>
      <c r="K242" t="s">
        <v>288</v>
      </c>
    </row>
    <row r="243" spans="3:11">
      <c r="C243" t="s">
        <v>355</v>
      </c>
      <c r="D243" t="s">
        <v>18</v>
      </c>
      <c r="E243" t="s">
        <v>21</v>
      </c>
      <c r="J243" s="1" t="s">
        <v>15</v>
      </c>
      <c r="K243" t="s">
        <v>288</v>
      </c>
    </row>
    <row r="244" spans="3:11">
      <c r="C244" t="s">
        <v>356</v>
      </c>
      <c r="D244" t="s">
        <v>18</v>
      </c>
      <c r="E244" t="s">
        <v>21</v>
      </c>
      <c r="J244" s="1" t="s">
        <v>15</v>
      </c>
      <c r="K244" t="s">
        <v>288</v>
      </c>
    </row>
    <row r="245" spans="3:11">
      <c r="C245" t="s">
        <v>357</v>
      </c>
      <c r="D245" t="s">
        <v>18</v>
      </c>
      <c r="E245" t="s">
        <v>21</v>
      </c>
      <c r="J245" s="1" t="s">
        <v>15</v>
      </c>
      <c r="K245" t="s">
        <v>288</v>
      </c>
    </row>
    <row r="246" spans="3:11">
      <c r="C246" t="s">
        <v>358</v>
      </c>
      <c r="D246" t="s">
        <v>18</v>
      </c>
      <c r="E246" t="s">
        <v>21</v>
      </c>
      <c r="J246" s="1" t="s">
        <v>15</v>
      </c>
      <c r="K246" t="s">
        <v>288</v>
      </c>
    </row>
    <row r="247" hidden="1" spans="3:11">
      <c r="C247" t="s">
        <v>359</v>
      </c>
      <c r="D247" t="s">
        <v>360</v>
      </c>
      <c r="E247" t="s">
        <v>14</v>
      </c>
      <c r="J247" s="1" t="s">
        <v>15</v>
      </c>
      <c r="K247" t="s">
        <v>361</v>
      </c>
    </row>
    <row r="248" hidden="1" spans="3:11">
      <c r="C248" t="s">
        <v>362</v>
      </c>
      <c r="D248" t="s">
        <v>363</v>
      </c>
      <c r="E248" t="s">
        <v>14</v>
      </c>
      <c r="J248" s="1" t="s">
        <v>15</v>
      </c>
      <c r="K248" t="s">
        <v>361</v>
      </c>
    </row>
    <row r="249" hidden="1" spans="3:11">
      <c r="C249" t="s">
        <v>364</v>
      </c>
      <c r="D249" t="s">
        <v>365</v>
      </c>
      <c r="E249" t="s">
        <v>21</v>
      </c>
      <c r="J249" s="1" t="s">
        <v>15</v>
      </c>
      <c r="K249" t="s">
        <v>361</v>
      </c>
    </row>
    <row r="250" hidden="1" spans="3:11">
      <c r="C250" t="s">
        <v>366</v>
      </c>
      <c r="D250" t="s">
        <v>367</v>
      </c>
      <c r="E250" t="s">
        <v>21</v>
      </c>
      <c r="J250" s="1" t="s">
        <v>15</v>
      </c>
      <c r="K250" t="s">
        <v>361</v>
      </c>
    </row>
    <row r="251" hidden="1" spans="3:11">
      <c r="C251" t="s">
        <v>368</v>
      </c>
      <c r="D251" t="s">
        <v>369</v>
      </c>
      <c r="E251" t="s">
        <v>14</v>
      </c>
      <c r="J251" s="1" t="s">
        <v>15</v>
      </c>
      <c r="K251" t="s">
        <v>361</v>
      </c>
    </row>
    <row r="252" hidden="1" spans="3:11">
      <c r="C252" t="s">
        <v>370</v>
      </c>
      <c r="D252" t="s">
        <v>371</v>
      </c>
      <c r="E252" t="s">
        <v>14</v>
      </c>
      <c r="J252" s="1" t="s">
        <v>15</v>
      </c>
      <c r="K252" t="s">
        <v>361</v>
      </c>
    </row>
    <row r="253" hidden="1" spans="3:11">
      <c r="C253" t="s">
        <v>372</v>
      </c>
      <c r="D253" t="s">
        <v>373</v>
      </c>
      <c r="E253" t="s">
        <v>14</v>
      </c>
      <c r="J253" s="1" t="s">
        <v>15</v>
      </c>
      <c r="K253" t="s">
        <v>361</v>
      </c>
    </row>
    <row r="254" hidden="1" spans="3:11">
      <c r="C254" t="s">
        <v>374</v>
      </c>
      <c r="D254" t="s">
        <v>375</v>
      </c>
      <c r="E254" t="s">
        <v>14</v>
      </c>
      <c r="J254" s="1" t="s">
        <v>15</v>
      </c>
      <c r="K254" t="s">
        <v>361</v>
      </c>
    </row>
    <row r="255" hidden="1" spans="3:11">
      <c r="C255" t="s">
        <v>376</v>
      </c>
      <c r="D255" t="s">
        <v>377</v>
      </c>
      <c r="E255" t="s">
        <v>21</v>
      </c>
      <c r="J255" s="1" t="s">
        <v>15</v>
      </c>
      <c r="K255" t="s">
        <v>361</v>
      </c>
    </row>
    <row r="256" hidden="1" spans="3:11">
      <c r="C256" t="s">
        <v>378</v>
      </c>
      <c r="D256" t="s">
        <v>379</v>
      </c>
      <c r="E256" t="s">
        <v>14</v>
      </c>
      <c r="J256" s="1" t="s">
        <v>15</v>
      </c>
      <c r="K256" t="s">
        <v>16</v>
      </c>
    </row>
    <row r="257" hidden="1" spans="3:11">
      <c r="C257" t="s">
        <v>380</v>
      </c>
      <c r="D257" t="s">
        <v>381</v>
      </c>
      <c r="E257" t="s">
        <v>21</v>
      </c>
      <c r="J257" s="1" t="s">
        <v>15</v>
      </c>
      <c r="K257" t="s">
        <v>16</v>
      </c>
    </row>
    <row r="258" hidden="1" spans="3:11">
      <c r="C258" t="s">
        <v>382</v>
      </c>
      <c r="D258" t="s">
        <v>383</v>
      </c>
      <c r="E258" t="s">
        <v>14</v>
      </c>
      <c r="J258" s="1" t="s">
        <v>15</v>
      </c>
      <c r="K258" t="s">
        <v>16</v>
      </c>
    </row>
    <row r="259" hidden="1" spans="3:11">
      <c r="C259" t="s">
        <v>384</v>
      </c>
      <c r="D259" t="s">
        <v>385</v>
      </c>
      <c r="E259" t="s">
        <v>21</v>
      </c>
      <c r="J259" s="1" t="s">
        <v>15</v>
      </c>
      <c r="K259" t="s">
        <v>16</v>
      </c>
    </row>
    <row r="260" hidden="1" spans="3:11">
      <c r="C260" t="s">
        <v>386</v>
      </c>
      <c r="D260" t="s">
        <v>387</v>
      </c>
      <c r="E260" t="s">
        <v>14</v>
      </c>
      <c r="J260" s="1" t="s">
        <v>15</v>
      </c>
      <c r="K260" t="s">
        <v>16</v>
      </c>
    </row>
    <row r="261" hidden="1" spans="3:11">
      <c r="C261" t="s">
        <v>388</v>
      </c>
      <c r="D261" t="s">
        <v>389</v>
      </c>
      <c r="E261" t="s">
        <v>14</v>
      </c>
      <c r="J261" s="1" t="s">
        <v>15</v>
      </c>
      <c r="K261" t="s">
        <v>16</v>
      </c>
    </row>
    <row r="262" hidden="1" spans="3:11">
      <c r="C262" t="s">
        <v>390</v>
      </c>
      <c r="D262" t="s">
        <v>391</v>
      </c>
      <c r="E262" t="s">
        <v>14</v>
      </c>
      <c r="J262" s="1" t="s">
        <v>15</v>
      </c>
      <c r="K262" t="s">
        <v>16</v>
      </c>
    </row>
    <row r="263" hidden="1" spans="3:11">
      <c r="C263" t="s">
        <v>392</v>
      </c>
      <c r="D263" t="s">
        <v>393</v>
      </c>
      <c r="E263" t="s">
        <v>14</v>
      </c>
      <c r="J263" s="1" t="s">
        <v>15</v>
      </c>
      <c r="K263" t="s">
        <v>16</v>
      </c>
    </row>
    <row r="264" hidden="1" spans="3:11">
      <c r="C264" t="s">
        <v>394</v>
      </c>
      <c r="D264" t="s">
        <v>395</v>
      </c>
      <c r="E264" t="s">
        <v>21</v>
      </c>
      <c r="J264" s="1" t="s">
        <v>15</v>
      </c>
      <c r="K264" t="s">
        <v>16</v>
      </c>
    </row>
    <row r="265" hidden="1" spans="3:11">
      <c r="C265" t="s">
        <v>396</v>
      </c>
      <c r="D265" t="s">
        <v>397</v>
      </c>
      <c r="E265" t="s">
        <v>14</v>
      </c>
      <c r="J265" s="1" t="s">
        <v>15</v>
      </c>
      <c r="K265" t="s">
        <v>16</v>
      </c>
    </row>
    <row r="266" spans="3:11">
      <c r="C266" t="s">
        <v>398</v>
      </c>
      <c r="D266" t="s">
        <v>18</v>
      </c>
      <c r="E266" t="s">
        <v>21</v>
      </c>
      <c r="J266" s="1" t="s">
        <v>15</v>
      </c>
      <c r="K266" t="s">
        <v>16</v>
      </c>
    </row>
    <row r="267" hidden="1" spans="3:11">
      <c r="C267" t="s">
        <v>399</v>
      </c>
      <c r="D267" t="s">
        <v>400</v>
      </c>
      <c r="E267" t="s">
        <v>21</v>
      </c>
      <c r="J267" s="1" t="s">
        <v>15</v>
      </c>
      <c r="K267" t="s">
        <v>401</v>
      </c>
    </row>
    <row r="268" spans="3:11">
      <c r="C268" t="s">
        <v>402</v>
      </c>
      <c r="D268" t="s">
        <v>18</v>
      </c>
      <c r="E268" t="s">
        <v>14</v>
      </c>
      <c r="J268" s="1" t="s">
        <v>15</v>
      </c>
      <c r="K268" t="s">
        <v>401</v>
      </c>
    </row>
    <row r="269" spans="3:11">
      <c r="C269" t="s">
        <v>403</v>
      </c>
      <c r="D269" t="s">
        <v>18</v>
      </c>
      <c r="E269" t="s">
        <v>14</v>
      </c>
      <c r="J269" s="1" t="s">
        <v>15</v>
      </c>
      <c r="K269" t="s">
        <v>401</v>
      </c>
    </row>
    <row r="270" spans="3:11">
      <c r="C270" t="s">
        <v>404</v>
      </c>
      <c r="D270" t="s">
        <v>18</v>
      </c>
      <c r="E270" t="s">
        <v>14</v>
      </c>
      <c r="J270" s="1" t="s">
        <v>15</v>
      </c>
      <c r="K270" t="s">
        <v>401</v>
      </c>
    </row>
    <row r="271" hidden="1" spans="3:11">
      <c r="C271" t="s">
        <v>405</v>
      </c>
      <c r="D271" t="s">
        <v>406</v>
      </c>
      <c r="E271" t="s">
        <v>14</v>
      </c>
      <c r="J271" s="1" t="s">
        <v>15</v>
      </c>
      <c r="K271" t="s">
        <v>401</v>
      </c>
    </row>
    <row r="272" spans="3:11">
      <c r="C272" t="s">
        <v>407</v>
      </c>
      <c r="D272" t="s">
        <v>18</v>
      </c>
      <c r="E272" t="s">
        <v>21</v>
      </c>
      <c r="J272" s="1" t="s">
        <v>15</v>
      </c>
      <c r="K272" t="s">
        <v>401</v>
      </c>
    </row>
    <row r="273" spans="3:11">
      <c r="C273" t="s">
        <v>408</v>
      </c>
      <c r="D273" t="s">
        <v>18</v>
      </c>
      <c r="E273" t="s">
        <v>14</v>
      </c>
      <c r="J273" s="1" t="s">
        <v>15</v>
      </c>
      <c r="K273" t="s">
        <v>401</v>
      </c>
    </row>
    <row r="274" spans="3:11">
      <c r="C274" t="s">
        <v>409</v>
      </c>
      <c r="D274" t="s">
        <v>18</v>
      </c>
      <c r="E274" t="s">
        <v>14</v>
      </c>
      <c r="J274" s="1" t="s">
        <v>15</v>
      </c>
      <c r="K274" t="s">
        <v>401</v>
      </c>
    </row>
    <row r="275" spans="3:11">
      <c r="C275" t="s">
        <v>410</v>
      </c>
      <c r="D275" t="s">
        <v>18</v>
      </c>
      <c r="E275" t="s">
        <v>14</v>
      </c>
      <c r="J275" s="1" t="s">
        <v>15</v>
      </c>
      <c r="K275" t="s">
        <v>401</v>
      </c>
    </row>
    <row r="276" spans="3:11">
      <c r="C276" t="s">
        <v>411</v>
      </c>
      <c r="D276" t="s">
        <v>18</v>
      </c>
      <c r="E276" t="s">
        <v>14</v>
      </c>
      <c r="J276" s="1" t="s">
        <v>15</v>
      </c>
      <c r="K276" t="s">
        <v>401</v>
      </c>
    </row>
    <row r="277" hidden="1" spans="3:11">
      <c r="C277" t="s">
        <v>412</v>
      </c>
      <c r="D277" t="s">
        <v>413</v>
      </c>
      <c r="E277" t="s">
        <v>14</v>
      </c>
      <c r="J277" s="1" t="s">
        <v>15</v>
      </c>
      <c r="K277" t="s">
        <v>401</v>
      </c>
    </row>
    <row r="278" hidden="1" spans="3:11">
      <c r="C278" t="s">
        <v>414</v>
      </c>
      <c r="D278" t="s">
        <v>415</v>
      </c>
      <c r="E278" t="s">
        <v>14</v>
      </c>
      <c r="J278" s="1" t="s">
        <v>15</v>
      </c>
      <c r="K278" t="s">
        <v>401</v>
      </c>
    </row>
    <row r="279" hidden="1" spans="3:11">
      <c r="C279" t="s">
        <v>416</v>
      </c>
      <c r="D279" t="s">
        <v>417</v>
      </c>
      <c r="E279" t="s">
        <v>21</v>
      </c>
      <c r="J279" s="1" t="s">
        <v>15</v>
      </c>
      <c r="K279" t="s">
        <v>401</v>
      </c>
    </row>
    <row r="280" spans="3:11">
      <c r="C280" t="s">
        <v>418</v>
      </c>
      <c r="D280" t="s">
        <v>18</v>
      </c>
      <c r="E280" t="s">
        <v>14</v>
      </c>
      <c r="J280" s="1" t="s">
        <v>15</v>
      </c>
      <c r="K280" t="s">
        <v>401</v>
      </c>
    </row>
    <row r="281" spans="3:11">
      <c r="C281" t="s">
        <v>419</v>
      </c>
      <c r="D281" t="s">
        <v>18</v>
      </c>
      <c r="E281" t="s">
        <v>14</v>
      </c>
      <c r="J281" s="1" t="s">
        <v>15</v>
      </c>
      <c r="K281" t="s">
        <v>420</v>
      </c>
    </row>
    <row r="282" hidden="1" spans="3:11">
      <c r="C282" t="s">
        <v>421</v>
      </c>
      <c r="D282" t="s">
        <v>422</v>
      </c>
      <c r="E282" t="s">
        <v>14</v>
      </c>
      <c r="J282" s="1" t="s">
        <v>15</v>
      </c>
      <c r="K282" t="s">
        <v>420</v>
      </c>
    </row>
    <row r="283" spans="3:11">
      <c r="C283" t="s">
        <v>423</v>
      </c>
      <c r="D283" t="s">
        <v>18</v>
      </c>
      <c r="E283" t="s">
        <v>14</v>
      </c>
      <c r="J283" s="1" t="s">
        <v>15</v>
      </c>
      <c r="K283" t="s">
        <v>420</v>
      </c>
    </row>
    <row r="284" spans="3:11">
      <c r="C284" t="s">
        <v>424</v>
      </c>
      <c r="D284" t="s">
        <v>18</v>
      </c>
      <c r="E284" t="s">
        <v>14</v>
      </c>
      <c r="J284" s="1" t="s">
        <v>15</v>
      </c>
      <c r="K284" t="s">
        <v>420</v>
      </c>
    </row>
    <row r="285" spans="3:11">
      <c r="C285" t="s">
        <v>425</v>
      </c>
      <c r="D285" t="s">
        <v>18</v>
      </c>
      <c r="E285" t="s">
        <v>14</v>
      </c>
      <c r="J285" s="1" t="s">
        <v>15</v>
      </c>
      <c r="K285" t="s">
        <v>420</v>
      </c>
    </row>
    <row r="286" hidden="1" spans="3:11">
      <c r="C286" t="s">
        <v>426</v>
      </c>
      <c r="D286" t="s">
        <v>427</v>
      </c>
      <c r="E286" t="s">
        <v>14</v>
      </c>
      <c r="J286" s="1" t="s">
        <v>15</v>
      </c>
      <c r="K286" t="s">
        <v>420</v>
      </c>
    </row>
    <row r="287" spans="3:11">
      <c r="C287" t="s">
        <v>428</v>
      </c>
      <c r="D287" t="s">
        <v>18</v>
      </c>
      <c r="E287" t="s">
        <v>14</v>
      </c>
      <c r="J287" s="1" t="s">
        <v>15</v>
      </c>
      <c r="K287" t="s">
        <v>420</v>
      </c>
    </row>
    <row r="288" spans="3:11">
      <c r="C288" t="s">
        <v>429</v>
      </c>
      <c r="D288" t="s">
        <v>18</v>
      </c>
      <c r="E288" t="s">
        <v>14</v>
      </c>
      <c r="J288" s="1" t="s">
        <v>15</v>
      </c>
      <c r="K288" t="s">
        <v>420</v>
      </c>
    </row>
    <row r="289" hidden="1" spans="3:11">
      <c r="C289" t="s">
        <v>430</v>
      </c>
      <c r="D289" t="s">
        <v>431</v>
      </c>
      <c r="E289" t="s">
        <v>21</v>
      </c>
      <c r="J289" s="1" t="s">
        <v>15</v>
      </c>
      <c r="K289" t="s">
        <v>420</v>
      </c>
    </row>
    <row r="290" hidden="1" spans="3:11">
      <c r="C290" t="s">
        <v>432</v>
      </c>
      <c r="D290" t="s">
        <v>433</v>
      </c>
      <c r="E290" t="s">
        <v>21</v>
      </c>
      <c r="J290" s="1" t="s">
        <v>15</v>
      </c>
      <c r="K290" t="s">
        <v>420</v>
      </c>
    </row>
    <row r="291" hidden="1" spans="3:11">
      <c r="C291" t="s">
        <v>434</v>
      </c>
      <c r="D291" t="s">
        <v>435</v>
      </c>
      <c r="E291" t="s">
        <v>14</v>
      </c>
      <c r="J291" s="1" t="s">
        <v>15</v>
      </c>
      <c r="K291" t="s">
        <v>420</v>
      </c>
    </row>
    <row r="292" spans="3:11">
      <c r="C292" t="s">
        <v>436</v>
      </c>
      <c r="D292" t="s">
        <v>18</v>
      </c>
      <c r="E292" t="s">
        <v>14</v>
      </c>
      <c r="J292" s="1" t="s">
        <v>15</v>
      </c>
      <c r="K292" t="s">
        <v>420</v>
      </c>
    </row>
    <row r="293" hidden="1" spans="3:11">
      <c r="C293" t="s">
        <v>437</v>
      </c>
      <c r="D293" t="s">
        <v>438</v>
      </c>
      <c r="E293" t="s">
        <v>14</v>
      </c>
      <c r="J293" s="1" t="s">
        <v>15</v>
      </c>
      <c r="K293" t="s">
        <v>420</v>
      </c>
    </row>
    <row r="294" spans="3:11">
      <c r="C294" t="s">
        <v>439</v>
      </c>
      <c r="D294" t="s">
        <v>18</v>
      </c>
      <c r="E294" t="s">
        <v>21</v>
      </c>
      <c r="J294" s="1" t="s">
        <v>15</v>
      </c>
      <c r="K294" t="s">
        <v>420</v>
      </c>
    </row>
    <row r="295" spans="3:11">
      <c r="C295" t="s">
        <v>440</v>
      </c>
      <c r="D295" t="s">
        <v>18</v>
      </c>
      <c r="E295" t="s">
        <v>21</v>
      </c>
      <c r="J295" s="1" t="s">
        <v>15</v>
      </c>
      <c r="K295" t="s">
        <v>441</v>
      </c>
    </row>
    <row r="296" spans="3:11">
      <c r="C296" t="s">
        <v>442</v>
      </c>
      <c r="D296" t="s">
        <v>18</v>
      </c>
      <c r="E296" t="s">
        <v>14</v>
      </c>
      <c r="J296" s="1" t="s">
        <v>15</v>
      </c>
      <c r="K296" t="s">
        <v>441</v>
      </c>
    </row>
    <row r="297" spans="3:11">
      <c r="C297" t="s">
        <v>443</v>
      </c>
      <c r="D297" t="s">
        <v>18</v>
      </c>
      <c r="E297" t="s">
        <v>21</v>
      </c>
      <c r="J297" s="1" t="s">
        <v>15</v>
      </c>
      <c r="K297" t="s">
        <v>441</v>
      </c>
    </row>
    <row r="298" spans="3:11">
      <c r="C298" t="s">
        <v>444</v>
      </c>
      <c r="D298" t="s">
        <v>18</v>
      </c>
      <c r="E298" t="s">
        <v>21</v>
      </c>
      <c r="J298" s="1" t="s">
        <v>15</v>
      </c>
      <c r="K298" t="s">
        <v>441</v>
      </c>
    </row>
    <row r="299" spans="3:11">
      <c r="C299" t="s">
        <v>445</v>
      </c>
      <c r="D299" t="s">
        <v>18</v>
      </c>
      <c r="E299" t="s">
        <v>14</v>
      </c>
      <c r="J299" s="1" t="s">
        <v>15</v>
      </c>
      <c r="K299" t="s">
        <v>441</v>
      </c>
    </row>
    <row r="300" hidden="1" spans="3:11">
      <c r="C300" t="s">
        <v>446</v>
      </c>
      <c r="D300" t="s">
        <v>447</v>
      </c>
      <c r="E300" t="s">
        <v>14</v>
      </c>
      <c r="J300" s="1" t="s">
        <v>15</v>
      </c>
      <c r="K300" t="s">
        <v>441</v>
      </c>
    </row>
    <row r="301" spans="3:11">
      <c r="C301" t="s">
        <v>448</v>
      </c>
      <c r="D301" t="s">
        <v>18</v>
      </c>
      <c r="E301" t="s">
        <v>21</v>
      </c>
      <c r="J301" s="1" t="s">
        <v>15</v>
      </c>
      <c r="K301" t="s">
        <v>441</v>
      </c>
    </row>
    <row r="302" spans="3:11">
      <c r="C302" t="s">
        <v>449</v>
      </c>
      <c r="D302" t="s">
        <v>18</v>
      </c>
      <c r="E302" t="s">
        <v>21</v>
      </c>
      <c r="J302" s="1" t="s">
        <v>15</v>
      </c>
      <c r="K302" t="s">
        <v>441</v>
      </c>
    </row>
    <row r="303" spans="3:11">
      <c r="C303" t="s">
        <v>450</v>
      </c>
      <c r="D303" t="s">
        <v>18</v>
      </c>
      <c r="E303" t="s">
        <v>14</v>
      </c>
      <c r="J303" s="1" t="s">
        <v>15</v>
      </c>
      <c r="K303" t="s">
        <v>441</v>
      </c>
    </row>
    <row r="304" spans="3:11">
      <c r="C304" t="s">
        <v>451</v>
      </c>
      <c r="D304" t="s">
        <v>18</v>
      </c>
      <c r="E304" t="s">
        <v>14</v>
      </c>
      <c r="J304" s="1" t="s">
        <v>15</v>
      </c>
      <c r="K304" t="s">
        <v>441</v>
      </c>
    </row>
    <row r="305" spans="3:11">
      <c r="C305" t="s">
        <v>452</v>
      </c>
      <c r="D305" t="s">
        <v>18</v>
      </c>
      <c r="E305" t="s">
        <v>21</v>
      </c>
      <c r="J305" s="1" t="s">
        <v>15</v>
      </c>
      <c r="K305" t="s">
        <v>441</v>
      </c>
    </row>
    <row r="306" hidden="1" spans="3:11">
      <c r="C306" t="s">
        <v>453</v>
      </c>
      <c r="D306" t="s">
        <v>454</v>
      </c>
      <c r="E306" t="s">
        <v>14</v>
      </c>
      <c r="J306" s="1" t="s">
        <v>15</v>
      </c>
      <c r="K306" t="s">
        <v>441</v>
      </c>
    </row>
    <row r="307" hidden="1" spans="3:11">
      <c r="C307" t="s">
        <v>455</v>
      </c>
      <c r="D307" t="s">
        <v>456</v>
      </c>
      <c r="E307" t="s">
        <v>21</v>
      </c>
      <c r="J307" s="1" t="s">
        <v>15</v>
      </c>
      <c r="K307" t="s">
        <v>441</v>
      </c>
    </row>
    <row r="308" hidden="1" spans="3:11">
      <c r="C308" t="s">
        <v>457</v>
      </c>
      <c r="D308" t="s">
        <v>458</v>
      </c>
      <c r="E308" t="s">
        <v>14</v>
      </c>
      <c r="J308" s="1" t="s">
        <v>15</v>
      </c>
      <c r="K308" t="s">
        <v>441</v>
      </c>
    </row>
    <row r="309" hidden="1" spans="3:11">
      <c r="C309" t="s">
        <v>459</v>
      </c>
      <c r="D309" t="s">
        <v>460</v>
      </c>
      <c r="E309" t="s">
        <v>14</v>
      </c>
      <c r="J309" s="1" t="s">
        <v>15</v>
      </c>
      <c r="K309" t="s">
        <v>441</v>
      </c>
    </row>
    <row r="310" spans="3:11">
      <c r="C310" t="s">
        <v>461</v>
      </c>
      <c r="D310" t="s">
        <v>18</v>
      </c>
      <c r="E310" t="s">
        <v>14</v>
      </c>
      <c r="J310" s="1" t="s">
        <v>15</v>
      </c>
      <c r="K310" t="s">
        <v>441</v>
      </c>
    </row>
    <row r="311" spans="3:11">
      <c r="C311" t="s">
        <v>462</v>
      </c>
      <c r="D311" t="s">
        <v>18</v>
      </c>
      <c r="E311" t="s">
        <v>14</v>
      </c>
      <c r="J311" s="1" t="s">
        <v>15</v>
      </c>
      <c r="K311" t="s">
        <v>441</v>
      </c>
    </row>
    <row r="312" spans="3:11">
      <c r="C312" t="s">
        <v>463</v>
      </c>
      <c r="D312" t="s">
        <v>18</v>
      </c>
      <c r="E312" t="s">
        <v>14</v>
      </c>
      <c r="J312" s="1" t="s">
        <v>15</v>
      </c>
      <c r="K312" t="s">
        <v>441</v>
      </c>
    </row>
    <row r="313" hidden="1" spans="3:11">
      <c r="C313" t="s">
        <v>464</v>
      </c>
      <c r="D313" t="s">
        <v>465</v>
      </c>
      <c r="E313" t="s">
        <v>21</v>
      </c>
      <c r="J313" s="1" t="s">
        <v>15</v>
      </c>
      <c r="K313" t="s">
        <v>466</v>
      </c>
    </row>
    <row r="314" spans="3:11">
      <c r="C314" t="s">
        <v>467</v>
      </c>
      <c r="D314" t="s">
        <v>18</v>
      </c>
      <c r="E314" t="s">
        <v>14</v>
      </c>
      <c r="J314" s="1" t="s">
        <v>15</v>
      </c>
      <c r="K314" t="s">
        <v>466</v>
      </c>
    </row>
    <row r="315" hidden="1" spans="3:11">
      <c r="C315" t="s">
        <v>468</v>
      </c>
      <c r="D315" t="s">
        <v>469</v>
      </c>
      <c r="E315" t="s">
        <v>14</v>
      </c>
      <c r="J315" s="1" t="s">
        <v>15</v>
      </c>
      <c r="K315" t="s">
        <v>466</v>
      </c>
    </row>
    <row r="316" hidden="1" spans="3:11">
      <c r="C316" t="s">
        <v>470</v>
      </c>
      <c r="D316" t="s">
        <v>471</v>
      </c>
      <c r="E316" t="s">
        <v>21</v>
      </c>
      <c r="J316" s="1" t="s">
        <v>15</v>
      </c>
      <c r="K316" t="s">
        <v>466</v>
      </c>
    </row>
    <row r="317" spans="3:11">
      <c r="C317" t="s">
        <v>472</v>
      </c>
      <c r="D317" t="s">
        <v>18</v>
      </c>
      <c r="E317" t="s">
        <v>14</v>
      </c>
      <c r="J317" s="1" t="s">
        <v>15</v>
      </c>
      <c r="K317" t="s">
        <v>466</v>
      </c>
    </row>
    <row r="318" hidden="1" spans="3:11">
      <c r="C318" t="s">
        <v>473</v>
      </c>
      <c r="D318" t="s">
        <v>474</v>
      </c>
      <c r="E318" t="s">
        <v>21</v>
      </c>
      <c r="J318" s="1" t="s">
        <v>15</v>
      </c>
      <c r="K318" t="s">
        <v>466</v>
      </c>
    </row>
    <row r="319" hidden="1" spans="3:11">
      <c r="C319" t="s">
        <v>475</v>
      </c>
      <c r="D319" t="s">
        <v>476</v>
      </c>
      <c r="E319" t="s">
        <v>14</v>
      </c>
      <c r="J319" s="1" t="s">
        <v>15</v>
      </c>
      <c r="K319" t="s">
        <v>466</v>
      </c>
    </row>
    <row r="320" hidden="1" spans="3:11">
      <c r="C320" t="s">
        <v>477</v>
      </c>
      <c r="D320" t="s">
        <v>478</v>
      </c>
      <c r="E320" t="s">
        <v>21</v>
      </c>
      <c r="J320" s="1" t="s">
        <v>15</v>
      </c>
      <c r="K320" t="s">
        <v>466</v>
      </c>
    </row>
    <row r="321" hidden="1" spans="3:11">
      <c r="C321" t="s">
        <v>479</v>
      </c>
      <c r="D321" t="s">
        <v>480</v>
      </c>
      <c r="E321" t="s">
        <v>14</v>
      </c>
      <c r="J321" s="1" t="s">
        <v>15</v>
      </c>
      <c r="K321" t="s">
        <v>466</v>
      </c>
    </row>
    <row r="322" spans="3:11">
      <c r="C322" t="s">
        <v>481</v>
      </c>
      <c r="D322" t="s">
        <v>18</v>
      </c>
      <c r="E322" t="s">
        <v>14</v>
      </c>
      <c r="J322" s="1" t="s">
        <v>15</v>
      </c>
      <c r="K322" t="s">
        <v>466</v>
      </c>
    </row>
    <row r="323" hidden="1" spans="3:11">
      <c r="C323" t="s">
        <v>482</v>
      </c>
      <c r="D323" t="s">
        <v>483</v>
      </c>
      <c r="E323" t="s">
        <v>14</v>
      </c>
      <c r="J323" s="1" t="s">
        <v>15</v>
      </c>
      <c r="K323" t="s">
        <v>466</v>
      </c>
    </row>
    <row r="324" spans="3:11">
      <c r="C324" t="s">
        <v>484</v>
      </c>
      <c r="D324" t="s">
        <v>18</v>
      </c>
      <c r="E324" t="s">
        <v>14</v>
      </c>
      <c r="J324" s="1" t="s">
        <v>15</v>
      </c>
      <c r="K324" t="s">
        <v>466</v>
      </c>
    </row>
    <row r="325" spans="3:11">
      <c r="C325" t="s">
        <v>485</v>
      </c>
      <c r="D325" t="s">
        <v>18</v>
      </c>
      <c r="E325" t="s">
        <v>14</v>
      </c>
      <c r="J325" s="1" t="s">
        <v>15</v>
      </c>
      <c r="K325" t="s">
        <v>466</v>
      </c>
    </row>
    <row r="326" spans="3:11">
      <c r="C326" t="s">
        <v>486</v>
      </c>
      <c r="D326" t="s">
        <v>18</v>
      </c>
      <c r="E326" t="s">
        <v>21</v>
      </c>
      <c r="J326" s="1" t="s">
        <v>15</v>
      </c>
      <c r="K326" t="s">
        <v>466</v>
      </c>
    </row>
    <row r="327" hidden="1" spans="3:11">
      <c r="C327" t="s">
        <v>487</v>
      </c>
      <c r="D327" t="s">
        <v>488</v>
      </c>
      <c r="E327" t="s">
        <v>14</v>
      </c>
      <c r="J327" s="1" t="s">
        <v>15</v>
      </c>
      <c r="K327" t="s">
        <v>466</v>
      </c>
    </row>
    <row r="328" hidden="1" spans="3:11">
      <c r="C328" t="s">
        <v>489</v>
      </c>
      <c r="D328" t="s">
        <v>490</v>
      </c>
      <c r="E328" t="s">
        <v>14</v>
      </c>
      <c r="J328" s="1" t="s">
        <v>15</v>
      </c>
      <c r="K328" t="s">
        <v>466</v>
      </c>
    </row>
  </sheetData>
  <sheetProtection formatCells="0" formatColumns="0" formatRows="0" insertRows="0" insertColumns="0" insertHyperlinks="0" deleteColumns="0" deleteRows="0" sort="0" autoFilter="0" pivotTables="0"/>
  <autoFilter ref="A1:K328">
    <filterColumn colId="3">
      <filters blank="1"/>
    </filterColumn>
  </autoFilter>
  <pageMargins left="0.699305555555556" right="0.699305555555556" top="0.75" bottom="0.75" header="0.3" footer="0.3"/>
  <pageSetup paperSize="9" orientation="portrait" horizontalDpi="600" verticalDpi="600"/>
  <headerFooter>
    <oddHeader>&amp;L&amp;BPersonal cash register&amp;RPrinted on &amp;D</oddHeader>
    <oddFooter>&amp;L&amp;Bexcel&amp;RPage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2"/>
  <sheetViews>
    <sheetView tabSelected="1" workbookViewId="0">
      <selection activeCell="L6" sqref="L6"/>
    </sheetView>
  </sheetViews>
  <sheetFormatPr defaultColWidth="9.14285714285714" defaultRowHeight="15"/>
  <cols>
    <col min="4" max="4" width="16.7142857142857" customWidth="1"/>
    <col min="10" max="10" width="19.8571428571429" customWidth="1"/>
    <col min="11" max="11" width="20.2857142857143" customWidth="1"/>
  </cols>
  <sheetData>
    <row r="1" ht="15.75" spans="1:1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8" t="s">
        <v>10</v>
      </c>
    </row>
    <row r="2" spans="3:11">
      <c r="C2" t="s">
        <v>17</v>
      </c>
      <c r="D2">
        <v>13002009942</v>
      </c>
      <c r="E2" t="s">
        <v>14</v>
      </c>
      <c r="J2" t="s">
        <v>15</v>
      </c>
      <c r="K2" t="s">
        <v>19</v>
      </c>
    </row>
    <row r="3" spans="3:11">
      <c r="C3" t="s">
        <v>20</v>
      </c>
      <c r="D3">
        <v>15018494150</v>
      </c>
      <c r="E3" t="s">
        <v>21</v>
      </c>
      <c r="J3" t="s">
        <v>15</v>
      </c>
      <c r="K3" t="s">
        <v>19</v>
      </c>
    </row>
    <row r="4" spans="3:11">
      <c r="C4" t="s">
        <v>24</v>
      </c>
      <c r="D4">
        <v>18302076681</v>
      </c>
      <c r="E4" t="s">
        <v>14</v>
      </c>
      <c r="J4" t="s">
        <v>15</v>
      </c>
      <c r="K4" t="s">
        <v>19</v>
      </c>
    </row>
    <row r="5" spans="3:11">
      <c r="C5" t="s">
        <v>27</v>
      </c>
      <c r="D5">
        <v>13929545443</v>
      </c>
      <c r="E5" t="s">
        <v>14</v>
      </c>
      <c r="J5" t="s">
        <v>15</v>
      </c>
      <c r="K5" t="s">
        <v>19</v>
      </c>
    </row>
    <row r="6" spans="3:11">
      <c r="C6" t="s">
        <v>28</v>
      </c>
      <c r="D6">
        <v>13570956922</v>
      </c>
      <c r="E6" t="s">
        <v>14</v>
      </c>
      <c r="J6" t="s">
        <v>15</v>
      </c>
      <c r="K6" t="s">
        <v>19</v>
      </c>
    </row>
    <row r="7" spans="3:11">
      <c r="C7" t="s">
        <v>29</v>
      </c>
      <c r="D7">
        <v>13544400558</v>
      </c>
      <c r="E7" t="s">
        <v>21</v>
      </c>
      <c r="J7" t="s">
        <v>15</v>
      </c>
      <c r="K7" t="s">
        <v>19</v>
      </c>
    </row>
    <row r="8" spans="3:11">
      <c r="C8" t="s">
        <v>30</v>
      </c>
      <c r="D8">
        <v>13826002076</v>
      </c>
      <c r="E8" t="s">
        <v>14</v>
      </c>
      <c r="J8" t="s">
        <v>15</v>
      </c>
      <c r="K8" t="s">
        <v>19</v>
      </c>
    </row>
    <row r="9" spans="3:11">
      <c r="C9" t="s">
        <v>31</v>
      </c>
      <c r="D9">
        <v>13503024684</v>
      </c>
      <c r="E9" t="s">
        <v>14</v>
      </c>
      <c r="J9" t="s">
        <v>15</v>
      </c>
      <c r="K9" t="s">
        <v>19</v>
      </c>
    </row>
    <row r="10" spans="3:11">
      <c r="C10" t="s">
        <v>34</v>
      </c>
      <c r="D10">
        <v>13697468238</v>
      </c>
      <c r="E10" t="s">
        <v>14</v>
      </c>
      <c r="J10" t="s">
        <v>15</v>
      </c>
      <c r="K10" t="s">
        <v>19</v>
      </c>
    </row>
    <row r="11" spans="3:11">
      <c r="C11" t="s">
        <v>39</v>
      </c>
      <c r="D11">
        <v>18819159216</v>
      </c>
      <c r="E11" t="s">
        <v>14</v>
      </c>
      <c r="J11" t="s">
        <v>15</v>
      </c>
      <c r="K11" t="s">
        <v>40</v>
      </c>
    </row>
    <row r="12" spans="3:11">
      <c r="C12" t="s">
        <v>43</v>
      </c>
      <c r="D12">
        <v>13678969382</v>
      </c>
      <c r="E12" t="s">
        <v>14</v>
      </c>
      <c r="J12" t="s">
        <v>15</v>
      </c>
      <c r="K12" t="s">
        <v>40</v>
      </c>
    </row>
    <row r="13" spans="3:11">
      <c r="C13" t="s">
        <v>44</v>
      </c>
      <c r="D13">
        <v>13622835764</v>
      </c>
      <c r="E13" t="s">
        <v>14</v>
      </c>
      <c r="J13" t="s">
        <v>15</v>
      </c>
      <c r="K13" t="s">
        <v>40</v>
      </c>
    </row>
    <row r="14" spans="3:11">
      <c r="C14" t="s">
        <v>45</v>
      </c>
      <c r="D14">
        <v>15622326202</v>
      </c>
      <c r="E14" t="s">
        <v>14</v>
      </c>
      <c r="J14" t="s">
        <v>15</v>
      </c>
      <c r="K14" t="s">
        <v>40</v>
      </c>
    </row>
    <row r="15" spans="3:11">
      <c r="C15" t="s">
        <v>46</v>
      </c>
      <c r="D15">
        <v>13570277492</v>
      </c>
      <c r="E15" t="s">
        <v>14</v>
      </c>
      <c r="J15" t="s">
        <v>15</v>
      </c>
      <c r="K15" t="s">
        <v>40</v>
      </c>
    </row>
    <row r="16" spans="3:11">
      <c r="C16" t="s">
        <v>51</v>
      </c>
      <c r="D16">
        <v>18620131481</v>
      </c>
      <c r="E16" t="s">
        <v>14</v>
      </c>
      <c r="J16" t="s">
        <v>15</v>
      </c>
      <c r="K16" t="s">
        <v>40</v>
      </c>
    </row>
    <row r="17" spans="3:11">
      <c r="C17" t="s">
        <v>56</v>
      </c>
      <c r="D17">
        <v>13728053465</v>
      </c>
      <c r="E17" t="s">
        <v>21</v>
      </c>
      <c r="J17" t="s">
        <v>15</v>
      </c>
      <c r="K17" t="s">
        <v>40</v>
      </c>
    </row>
    <row r="18" spans="3:11">
      <c r="C18" t="s">
        <v>61</v>
      </c>
      <c r="D18">
        <v>13609728764</v>
      </c>
      <c r="E18" t="s">
        <v>21</v>
      </c>
      <c r="J18" t="s">
        <v>15</v>
      </c>
      <c r="K18" t="s">
        <v>40</v>
      </c>
    </row>
    <row r="19" spans="3:11">
      <c r="C19" t="s">
        <v>62</v>
      </c>
      <c r="D19">
        <v>13697455166</v>
      </c>
      <c r="E19" t="s">
        <v>21</v>
      </c>
      <c r="J19" t="s">
        <v>15</v>
      </c>
      <c r="K19" t="s">
        <v>40</v>
      </c>
    </row>
    <row r="20" spans="3:11">
      <c r="C20" t="s">
        <v>63</v>
      </c>
      <c r="D20">
        <v>13622813118</v>
      </c>
      <c r="E20" t="s">
        <v>14</v>
      </c>
      <c r="J20" t="s">
        <v>15</v>
      </c>
      <c r="K20" t="s">
        <v>40</v>
      </c>
    </row>
    <row r="21" spans="3:11">
      <c r="C21" t="s">
        <v>64</v>
      </c>
      <c r="D21" t="s">
        <v>491</v>
      </c>
      <c r="E21" t="s">
        <v>14</v>
      </c>
      <c r="J21" t="s">
        <v>15</v>
      </c>
      <c r="K21" t="s">
        <v>65</v>
      </c>
    </row>
    <row r="22" spans="3:11">
      <c r="C22" t="s">
        <v>66</v>
      </c>
      <c r="D22">
        <v>13826453192</v>
      </c>
      <c r="E22" t="s">
        <v>14</v>
      </c>
      <c r="J22" t="s">
        <v>15</v>
      </c>
      <c r="K22" t="s">
        <v>65</v>
      </c>
    </row>
    <row r="23" spans="3:11">
      <c r="C23" t="s">
        <v>67</v>
      </c>
      <c r="D23">
        <v>18022372120</v>
      </c>
      <c r="E23" t="s">
        <v>21</v>
      </c>
      <c r="J23" t="s">
        <v>15</v>
      </c>
      <c r="K23" t="s">
        <v>65</v>
      </c>
    </row>
    <row r="24" spans="3:11">
      <c r="C24" t="s">
        <v>68</v>
      </c>
      <c r="D24">
        <v>13631448180</v>
      </c>
      <c r="E24" t="s">
        <v>14</v>
      </c>
      <c r="J24" t="s">
        <v>15</v>
      </c>
      <c r="K24" t="s">
        <v>65</v>
      </c>
    </row>
    <row r="25" spans="3:11">
      <c r="C25" t="s">
        <v>69</v>
      </c>
      <c r="D25">
        <v>13660285590</v>
      </c>
      <c r="E25" t="s">
        <v>14</v>
      </c>
      <c r="J25" t="s">
        <v>15</v>
      </c>
      <c r="K25" t="s">
        <v>65</v>
      </c>
    </row>
    <row r="26" spans="3:11">
      <c r="C26" t="s">
        <v>70</v>
      </c>
      <c r="D26">
        <v>13798181213</v>
      </c>
      <c r="E26" t="s">
        <v>14</v>
      </c>
      <c r="J26" t="s">
        <v>15</v>
      </c>
      <c r="K26" t="s">
        <v>65</v>
      </c>
    </row>
    <row r="27" spans="3:11">
      <c r="C27" t="s">
        <v>73</v>
      </c>
      <c r="D27">
        <v>13728070706</v>
      </c>
      <c r="E27" t="s">
        <v>21</v>
      </c>
      <c r="J27" t="s">
        <v>15</v>
      </c>
      <c r="K27" t="s">
        <v>65</v>
      </c>
    </row>
    <row r="28" spans="3:11">
      <c r="C28" t="s">
        <v>74</v>
      </c>
      <c r="D28">
        <v>13533155156</v>
      </c>
      <c r="E28" t="s">
        <v>14</v>
      </c>
      <c r="J28" t="s">
        <v>15</v>
      </c>
      <c r="K28" t="s">
        <v>65</v>
      </c>
    </row>
    <row r="29" spans="3:11">
      <c r="C29" t="s">
        <v>75</v>
      </c>
      <c r="D29">
        <v>13922138779</v>
      </c>
      <c r="E29" t="s">
        <v>21</v>
      </c>
      <c r="J29" t="s">
        <v>15</v>
      </c>
      <c r="K29" t="s">
        <v>65</v>
      </c>
    </row>
    <row r="30" spans="3:11">
      <c r="C30" t="s">
        <v>78</v>
      </c>
      <c r="D30">
        <v>13719208323</v>
      </c>
      <c r="E30" t="s">
        <v>21</v>
      </c>
      <c r="J30" t="s">
        <v>15</v>
      </c>
      <c r="K30" t="s">
        <v>65</v>
      </c>
    </row>
    <row r="31" spans="3:11">
      <c r="C31" t="s">
        <v>79</v>
      </c>
      <c r="D31">
        <v>13751713325</v>
      </c>
      <c r="E31" t="s">
        <v>21</v>
      </c>
      <c r="J31" t="s">
        <v>15</v>
      </c>
      <c r="K31" t="s">
        <v>80</v>
      </c>
    </row>
    <row r="32" spans="3:11">
      <c r="C32" t="s">
        <v>81</v>
      </c>
      <c r="D32">
        <v>13822190853</v>
      </c>
      <c r="E32" t="s">
        <v>14</v>
      </c>
      <c r="J32" t="s">
        <v>15</v>
      </c>
      <c r="K32" t="s">
        <v>80</v>
      </c>
    </row>
    <row r="33" spans="3:11">
      <c r="C33" t="s">
        <v>82</v>
      </c>
      <c r="D33">
        <v>15018498709</v>
      </c>
      <c r="E33" t="s">
        <v>14</v>
      </c>
      <c r="J33" t="s">
        <v>15</v>
      </c>
      <c r="K33" t="s">
        <v>80</v>
      </c>
    </row>
    <row r="34" spans="3:11">
      <c r="C34" t="s">
        <v>83</v>
      </c>
      <c r="D34">
        <v>18122492207</v>
      </c>
      <c r="E34" t="s">
        <v>21</v>
      </c>
      <c r="J34" t="s">
        <v>15</v>
      </c>
      <c r="K34" t="s">
        <v>80</v>
      </c>
    </row>
    <row r="35" spans="3:11">
      <c r="C35" t="s">
        <v>84</v>
      </c>
      <c r="D35">
        <v>13828449986</v>
      </c>
      <c r="E35" t="s">
        <v>14</v>
      </c>
      <c r="J35" t="s">
        <v>15</v>
      </c>
      <c r="K35" t="s">
        <v>80</v>
      </c>
    </row>
    <row r="36" spans="3:11">
      <c r="C36" t="s">
        <v>85</v>
      </c>
      <c r="D36">
        <v>13711393089</v>
      </c>
      <c r="E36" t="s">
        <v>21</v>
      </c>
      <c r="J36" t="s">
        <v>15</v>
      </c>
      <c r="K36" t="s">
        <v>80</v>
      </c>
    </row>
    <row r="37" spans="3:11">
      <c r="C37" t="s">
        <v>86</v>
      </c>
      <c r="D37">
        <v>13824435709</v>
      </c>
      <c r="E37" t="s">
        <v>21</v>
      </c>
      <c r="J37" t="s">
        <v>15</v>
      </c>
      <c r="K37" t="s">
        <v>80</v>
      </c>
    </row>
    <row r="38" spans="3:11">
      <c r="C38" t="s">
        <v>87</v>
      </c>
      <c r="D38">
        <v>13660860328</v>
      </c>
      <c r="E38" t="s">
        <v>14</v>
      </c>
      <c r="J38" t="s">
        <v>15</v>
      </c>
      <c r="K38" t="s">
        <v>80</v>
      </c>
    </row>
    <row r="39" spans="3:11">
      <c r="C39" t="s">
        <v>88</v>
      </c>
      <c r="D39">
        <v>13922468611</v>
      </c>
      <c r="E39" t="s">
        <v>14</v>
      </c>
      <c r="J39" t="s">
        <v>15</v>
      </c>
      <c r="K39" t="s">
        <v>80</v>
      </c>
    </row>
    <row r="40" spans="3:11">
      <c r="C40" t="s">
        <v>89</v>
      </c>
      <c r="D40">
        <v>13660069956</v>
      </c>
      <c r="E40" t="s">
        <v>21</v>
      </c>
      <c r="J40" t="s">
        <v>15</v>
      </c>
      <c r="K40" t="s">
        <v>80</v>
      </c>
    </row>
    <row r="41" spans="3:11">
      <c r="C41" t="s">
        <v>92</v>
      </c>
      <c r="D41">
        <v>13622758802</v>
      </c>
      <c r="E41" t="s">
        <v>14</v>
      </c>
      <c r="J41" t="s">
        <v>15</v>
      </c>
      <c r="K41" t="s">
        <v>80</v>
      </c>
    </row>
    <row r="42" spans="3:11">
      <c r="C42" t="s">
        <v>95</v>
      </c>
      <c r="D42">
        <v>13611448874</v>
      </c>
      <c r="E42" t="s">
        <v>14</v>
      </c>
      <c r="J42" t="s">
        <v>15</v>
      </c>
      <c r="K42" t="s">
        <v>80</v>
      </c>
    </row>
    <row r="43" spans="3:11">
      <c r="C43" t="s">
        <v>96</v>
      </c>
      <c r="D43">
        <v>13600486010</v>
      </c>
      <c r="E43" t="s">
        <v>21</v>
      </c>
      <c r="J43" t="s">
        <v>15</v>
      </c>
      <c r="K43" t="s">
        <v>80</v>
      </c>
    </row>
    <row r="44" spans="3:11">
      <c r="C44" t="s">
        <v>97</v>
      </c>
      <c r="D44">
        <v>13049621282</v>
      </c>
      <c r="E44" t="s">
        <v>21</v>
      </c>
      <c r="J44" t="s">
        <v>15</v>
      </c>
      <c r="K44" t="s">
        <v>80</v>
      </c>
    </row>
    <row r="45" spans="3:11">
      <c r="C45" t="s">
        <v>98</v>
      </c>
      <c r="D45">
        <v>13808878278</v>
      </c>
      <c r="E45" t="s">
        <v>14</v>
      </c>
      <c r="J45" t="s">
        <v>15</v>
      </c>
      <c r="K45" t="s">
        <v>80</v>
      </c>
    </row>
    <row r="46" spans="3:11">
      <c r="C46" t="s">
        <v>101</v>
      </c>
      <c r="D46">
        <v>13535371341</v>
      </c>
      <c r="E46" t="s">
        <v>21</v>
      </c>
      <c r="J46" t="s">
        <v>15</v>
      </c>
      <c r="K46" t="s">
        <v>80</v>
      </c>
    </row>
    <row r="47" spans="3:11">
      <c r="C47" t="s">
        <v>102</v>
      </c>
      <c r="D47">
        <v>13268044506</v>
      </c>
      <c r="E47" t="s">
        <v>14</v>
      </c>
      <c r="J47" t="s">
        <v>15</v>
      </c>
      <c r="K47" t="s">
        <v>103</v>
      </c>
    </row>
    <row r="48" spans="3:11">
      <c r="C48" t="s">
        <v>104</v>
      </c>
      <c r="D48" t="s">
        <v>492</v>
      </c>
      <c r="E48" t="s">
        <v>14</v>
      </c>
      <c r="J48" t="s">
        <v>15</v>
      </c>
      <c r="K48" t="s">
        <v>103</v>
      </c>
    </row>
    <row r="49" spans="3:11">
      <c r="C49" t="s">
        <v>105</v>
      </c>
      <c r="D49">
        <v>15014262112</v>
      </c>
      <c r="E49" t="s">
        <v>21</v>
      </c>
      <c r="J49" t="s">
        <v>15</v>
      </c>
      <c r="K49" t="s">
        <v>103</v>
      </c>
    </row>
    <row r="50" spans="3:11">
      <c r="C50" t="s">
        <v>106</v>
      </c>
      <c r="D50">
        <v>18819811586</v>
      </c>
      <c r="E50" t="s">
        <v>21</v>
      </c>
      <c r="J50" t="s">
        <v>15</v>
      </c>
      <c r="K50" t="s">
        <v>103</v>
      </c>
    </row>
    <row r="51" spans="3:11">
      <c r="C51" t="s">
        <v>109</v>
      </c>
      <c r="D51">
        <v>13535345019</v>
      </c>
      <c r="E51" t="s">
        <v>21</v>
      </c>
      <c r="J51" t="s">
        <v>15</v>
      </c>
      <c r="K51" t="s">
        <v>103</v>
      </c>
    </row>
    <row r="52" spans="3:11">
      <c r="C52" t="s">
        <v>112</v>
      </c>
      <c r="D52">
        <v>15817027620</v>
      </c>
      <c r="E52" t="s">
        <v>21</v>
      </c>
      <c r="J52" t="s">
        <v>15</v>
      </c>
      <c r="K52" t="s">
        <v>103</v>
      </c>
    </row>
    <row r="53" spans="3:11">
      <c r="C53" t="s">
        <v>113</v>
      </c>
      <c r="D53">
        <v>13580410432</v>
      </c>
      <c r="E53" t="s">
        <v>14</v>
      </c>
      <c r="J53" t="s">
        <v>15</v>
      </c>
      <c r="K53" t="s">
        <v>103</v>
      </c>
    </row>
    <row r="54" spans="3:11">
      <c r="C54" t="s">
        <v>114</v>
      </c>
      <c r="D54">
        <v>13434140103</v>
      </c>
      <c r="E54" t="s">
        <v>14</v>
      </c>
      <c r="J54" t="s">
        <v>15</v>
      </c>
      <c r="K54" t="s">
        <v>103</v>
      </c>
    </row>
    <row r="55" spans="3:11">
      <c r="C55" t="s">
        <v>115</v>
      </c>
      <c r="D55">
        <v>13560190787</v>
      </c>
      <c r="E55" t="s">
        <v>14</v>
      </c>
      <c r="J55" t="s">
        <v>15</v>
      </c>
      <c r="K55" t="s">
        <v>103</v>
      </c>
    </row>
    <row r="56" spans="3:11">
      <c r="C56" t="s">
        <v>116</v>
      </c>
      <c r="D56">
        <v>13824446116</v>
      </c>
      <c r="E56" t="s">
        <v>14</v>
      </c>
      <c r="J56" t="s">
        <v>15</v>
      </c>
      <c r="K56" t="s">
        <v>103</v>
      </c>
    </row>
    <row r="57" spans="3:11">
      <c r="C57" t="s">
        <v>117</v>
      </c>
      <c r="D57">
        <v>13926068170</v>
      </c>
      <c r="E57" t="s">
        <v>21</v>
      </c>
      <c r="J57" t="s">
        <v>15</v>
      </c>
      <c r="K57" t="s">
        <v>103</v>
      </c>
    </row>
    <row r="58" spans="3:11">
      <c r="C58" t="s">
        <v>120</v>
      </c>
      <c r="D58">
        <v>13602727942</v>
      </c>
      <c r="E58" t="s">
        <v>14</v>
      </c>
      <c r="J58" t="s">
        <v>15</v>
      </c>
      <c r="K58" t="s">
        <v>103</v>
      </c>
    </row>
    <row r="59" spans="3:11">
      <c r="C59" t="s">
        <v>121</v>
      </c>
      <c r="D59">
        <v>13826443130</v>
      </c>
      <c r="E59" t="s">
        <v>21</v>
      </c>
      <c r="J59" t="s">
        <v>15</v>
      </c>
      <c r="K59" t="s">
        <v>103</v>
      </c>
    </row>
    <row r="60" spans="3:11">
      <c r="C60" t="s">
        <v>122</v>
      </c>
      <c r="D60">
        <v>13808822004</v>
      </c>
      <c r="E60" t="s">
        <v>21</v>
      </c>
      <c r="J60" t="s">
        <v>15</v>
      </c>
      <c r="K60" t="s">
        <v>103</v>
      </c>
    </row>
    <row r="61" spans="3:11">
      <c r="C61" t="s">
        <v>123</v>
      </c>
      <c r="D61">
        <v>13538767543</v>
      </c>
      <c r="E61" t="s">
        <v>14</v>
      </c>
      <c r="J61" t="s">
        <v>15</v>
      </c>
      <c r="K61" t="s">
        <v>103</v>
      </c>
    </row>
    <row r="62" spans="3:11">
      <c r="C62" t="s">
        <v>124</v>
      </c>
      <c r="D62">
        <v>15812464602</v>
      </c>
      <c r="E62" t="s">
        <v>14</v>
      </c>
      <c r="J62" t="s">
        <v>15</v>
      </c>
      <c r="K62" t="s">
        <v>103</v>
      </c>
    </row>
    <row r="63" spans="3:11">
      <c r="C63" t="s">
        <v>127</v>
      </c>
      <c r="D63">
        <v>13660281390</v>
      </c>
      <c r="E63" t="s">
        <v>14</v>
      </c>
      <c r="J63" t="s">
        <v>15</v>
      </c>
      <c r="K63" t="s">
        <v>103</v>
      </c>
    </row>
    <row r="64" spans="3:11">
      <c r="C64" t="s">
        <v>128</v>
      </c>
      <c r="D64">
        <v>18122374068</v>
      </c>
      <c r="E64" t="s">
        <v>21</v>
      </c>
      <c r="J64" t="s">
        <v>15</v>
      </c>
      <c r="K64" t="s">
        <v>129</v>
      </c>
    </row>
    <row r="65" spans="3:11">
      <c r="C65" t="s">
        <v>130</v>
      </c>
      <c r="D65">
        <v>13512713079</v>
      </c>
      <c r="E65" t="s">
        <v>14</v>
      </c>
      <c r="J65" t="s">
        <v>15</v>
      </c>
      <c r="K65" t="s">
        <v>129</v>
      </c>
    </row>
    <row r="66" spans="3:11">
      <c r="C66" t="s">
        <v>131</v>
      </c>
      <c r="D66">
        <v>18620039228</v>
      </c>
      <c r="E66" t="s">
        <v>21</v>
      </c>
      <c r="J66" t="s">
        <v>15</v>
      </c>
      <c r="K66" t="s">
        <v>129</v>
      </c>
    </row>
    <row r="67" spans="3:11">
      <c r="C67" t="s">
        <v>134</v>
      </c>
      <c r="D67">
        <v>13380035880</v>
      </c>
      <c r="E67" t="s">
        <v>21</v>
      </c>
      <c r="J67" t="s">
        <v>15</v>
      </c>
      <c r="K67" t="s">
        <v>129</v>
      </c>
    </row>
    <row r="68" spans="3:11">
      <c r="C68" t="s">
        <v>137</v>
      </c>
      <c r="D68">
        <v>13711119966</v>
      </c>
      <c r="E68" t="s">
        <v>14</v>
      </c>
      <c r="J68" t="s">
        <v>15</v>
      </c>
      <c r="K68" t="s">
        <v>129</v>
      </c>
    </row>
    <row r="69" spans="3:11">
      <c r="C69" t="s">
        <v>138</v>
      </c>
      <c r="D69">
        <v>18902494495</v>
      </c>
      <c r="E69" t="s">
        <v>14</v>
      </c>
      <c r="J69" t="s">
        <v>15</v>
      </c>
      <c r="K69" t="s">
        <v>129</v>
      </c>
    </row>
    <row r="70" spans="3:11">
      <c r="C70" t="s">
        <v>142</v>
      </c>
      <c r="D70">
        <v>13760648480</v>
      </c>
      <c r="E70" t="s">
        <v>14</v>
      </c>
      <c r="J70" t="s">
        <v>15</v>
      </c>
      <c r="K70" t="s">
        <v>141</v>
      </c>
    </row>
    <row r="71" spans="3:11">
      <c r="C71" t="s">
        <v>143</v>
      </c>
      <c r="D71">
        <v>13539736396</v>
      </c>
      <c r="E71" t="s">
        <v>14</v>
      </c>
      <c r="J71" t="s">
        <v>15</v>
      </c>
      <c r="K71" t="s">
        <v>141</v>
      </c>
    </row>
    <row r="72" spans="3:11">
      <c r="C72" t="s">
        <v>144</v>
      </c>
      <c r="D72">
        <v>13751720664</v>
      </c>
      <c r="E72" t="s">
        <v>14</v>
      </c>
      <c r="J72" t="s">
        <v>15</v>
      </c>
      <c r="K72" t="s">
        <v>141</v>
      </c>
    </row>
    <row r="73" spans="3:11">
      <c r="C73" t="s">
        <v>147</v>
      </c>
      <c r="D73">
        <v>13824489821</v>
      </c>
      <c r="E73" t="s">
        <v>14</v>
      </c>
      <c r="J73" t="s">
        <v>15</v>
      </c>
      <c r="K73" t="s">
        <v>141</v>
      </c>
    </row>
    <row r="74" spans="3:11">
      <c r="C74" t="s">
        <v>148</v>
      </c>
      <c r="D74">
        <v>13422246821</v>
      </c>
      <c r="E74" t="s">
        <v>21</v>
      </c>
      <c r="J74" t="s">
        <v>15</v>
      </c>
      <c r="K74" t="s">
        <v>141</v>
      </c>
    </row>
    <row r="75" spans="3:11">
      <c r="C75" t="s">
        <v>149</v>
      </c>
      <c r="D75">
        <v>13533389628</v>
      </c>
      <c r="E75" t="s">
        <v>14</v>
      </c>
      <c r="J75" t="s">
        <v>15</v>
      </c>
      <c r="K75" t="s">
        <v>141</v>
      </c>
    </row>
    <row r="76" spans="3:11">
      <c r="C76" t="s">
        <v>150</v>
      </c>
      <c r="D76">
        <v>13660802680</v>
      </c>
      <c r="E76" t="s">
        <v>14</v>
      </c>
      <c r="J76" t="s">
        <v>15</v>
      </c>
      <c r="K76" t="s">
        <v>141</v>
      </c>
    </row>
    <row r="77" spans="3:11">
      <c r="C77" t="s">
        <v>157</v>
      </c>
      <c r="D77">
        <v>13622277838</v>
      </c>
      <c r="E77" t="s">
        <v>21</v>
      </c>
      <c r="J77" t="s">
        <v>15</v>
      </c>
      <c r="K77" t="s">
        <v>141</v>
      </c>
    </row>
    <row r="78" spans="3:11">
      <c r="C78" t="s">
        <v>158</v>
      </c>
      <c r="D78">
        <v>18602023563</v>
      </c>
      <c r="E78" t="s">
        <v>21</v>
      </c>
      <c r="J78" t="s">
        <v>15</v>
      </c>
      <c r="K78" t="s">
        <v>159</v>
      </c>
    </row>
    <row r="79" spans="3:11">
      <c r="C79" t="s">
        <v>160</v>
      </c>
      <c r="D79">
        <v>15602274559</v>
      </c>
      <c r="E79" t="s">
        <v>21</v>
      </c>
      <c r="J79" t="s">
        <v>15</v>
      </c>
      <c r="K79" t="s">
        <v>159</v>
      </c>
    </row>
    <row r="80" spans="3:11">
      <c r="C80" t="s">
        <v>161</v>
      </c>
      <c r="D80">
        <v>13660210223</v>
      </c>
      <c r="E80" t="s">
        <v>14</v>
      </c>
      <c r="J80" t="s">
        <v>15</v>
      </c>
      <c r="K80" t="s">
        <v>159</v>
      </c>
    </row>
    <row r="81" spans="3:11">
      <c r="C81" t="s">
        <v>167</v>
      </c>
      <c r="D81">
        <v>13560188300</v>
      </c>
      <c r="E81" t="s">
        <v>21</v>
      </c>
      <c r="J81" t="s">
        <v>15</v>
      </c>
      <c r="K81" t="s">
        <v>166</v>
      </c>
    </row>
    <row r="82" spans="3:11">
      <c r="C82" t="s">
        <v>168</v>
      </c>
      <c r="D82">
        <v>13631341930</v>
      </c>
      <c r="E82" t="s">
        <v>21</v>
      </c>
      <c r="J82" t="s">
        <v>15</v>
      </c>
      <c r="K82" t="s">
        <v>166</v>
      </c>
    </row>
    <row r="83" spans="3:11">
      <c r="C83" t="s">
        <v>169</v>
      </c>
      <c r="D83">
        <v>13450492205</v>
      </c>
      <c r="E83" t="s">
        <v>14</v>
      </c>
      <c r="J83" t="s">
        <v>15</v>
      </c>
      <c r="K83" t="s">
        <v>166</v>
      </c>
    </row>
    <row r="84" spans="3:11">
      <c r="C84" t="s">
        <v>170</v>
      </c>
      <c r="D84">
        <v>18613149817</v>
      </c>
      <c r="E84" t="s">
        <v>21</v>
      </c>
      <c r="J84" t="s">
        <v>15</v>
      </c>
      <c r="K84" t="s">
        <v>166</v>
      </c>
    </row>
    <row r="85" spans="3:11">
      <c r="C85" t="s">
        <v>171</v>
      </c>
      <c r="D85">
        <v>13622299026</v>
      </c>
      <c r="E85" t="s">
        <v>14</v>
      </c>
      <c r="J85" t="s">
        <v>15</v>
      </c>
      <c r="K85" t="s">
        <v>166</v>
      </c>
    </row>
    <row r="86" spans="3:11">
      <c r="C86" t="s">
        <v>176</v>
      </c>
      <c r="D86">
        <v>13660064989</v>
      </c>
      <c r="E86" t="s">
        <v>14</v>
      </c>
      <c r="J86" t="s">
        <v>15</v>
      </c>
      <c r="K86" t="s">
        <v>166</v>
      </c>
    </row>
    <row r="87" spans="3:11">
      <c r="C87" t="s">
        <v>179</v>
      </c>
      <c r="D87">
        <v>13710265430</v>
      </c>
      <c r="E87" t="s">
        <v>21</v>
      </c>
      <c r="J87" t="s">
        <v>15</v>
      </c>
      <c r="K87" t="s">
        <v>166</v>
      </c>
    </row>
    <row r="88" spans="3:11">
      <c r="C88" t="s">
        <v>187</v>
      </c>
      <c r="D88">
        <v>13660781186</v>
      </c>
      <c r="E88" t="s">
        <v>14</v>
      </c>
      <c r="J88" t="s">
        <v>15</v>
      </c>
      <c r="K88" t="s">
        <v>182</v>
      </c>
    </row>
    <row r="89" spans="3:11">
      <c r="C89" t="s">
        <v>190</v>
      </c>
      <c r="D89">
        <v>13926440866</v>
      </c>
      <c r="E89" t="s">
        <v>14</v>
      </c>
      <c r="J89" t="s">
        <v>15</v>
      </c>
      <c r="K89" t="s">
        <v>182</v>
      </c>
    </row>
    <row r="90" spans="3:11">
      <c r="C90" t="s">
        <v>191</v>
      </c>
      <c r="D90">
        <v>13903056090</v>
      </c>
      <c r="E90" t="s">
        <v>21</v>
      </c>
      <c r="J90" t="s">
        <v>15</v>
      </c>
      <c r="K90" t="s">
        <v>182</v>
      </c>
    </row>
    <row r="91" spans="3:11">
      <c r="C91" t="s">
        <v>196</v>
      </c>
      <c r="D91">
        <v>13600052863</v>
      </c>
      <c r="E91" t="s">
        <v>14</v>
      </c>
      <c r="J91" t="s">
        <v>15</v>
      </c>
      <c r="K91" t="s">
        <v>182</v>
      </c>
    </row>
    <row r="92" spans="3:11">
      <c r="C92" t="s">
        <v>199</v>
      </c>
      <c r="D92">
        <v>13728016628</v>
      </c>
      <c r="E92" t="s">
        <v>21</v>
      </c>
      <c r="J92" t="s">
        <v>15</v>
      </c>
      <c r="K92" t="s">
        <v>182</v>
      </c>
    </row>
    <row r="93" spans="3:11">
      <c r="C93" t="s">
        <v>202</v>
      </c>
      <c r="D93">
        <v>13719084722</v>
      </c>
      <c r="E93" t="s">
        <v>21</v>
      </c>
      <c r="J93" t="s">
        <v>15</v>
      </c>
      <c r="K93" t="s">
        <v>182</v>
      </c>
    </row>
    <row r="94" spans="3:11">
      <c r="C94" t="s">
        <v>205</v>
      </c>
      <c r="D94">
        <v>18826497946</v>
      </c>
      <c r="E94" t="s">
        <v>21</v>
      </c>
      <c r="J94" t="s">
        <v>15</v>
      </c>
      <c r="K94" t="s">
        <v>206</v>
      </c>
    </row>
    <row r="95" spans="3:11">
      <c r="C95" t="s">
        <v>207</v>
      </c>
      <c r="D95">
        <v>15002035640</v>
      </c>
      <c r="E95" t="s">
        <v>21</v>
      </c>
      <c r="J95" t="s">
        <v>15</v>
      </c>
      <c r="K95" t="s">
        <v>206</v>
      </c>
    </row>
    <row r="96" spans="3:11">
      <c r="C96" t="s">
        <v>208</v>
      </c>
      <c r="D96">
        <v>13682247595</v>
      </c>
      <c r="E96" t="s">
        <v>21</v>
      </c>
      <c r="J96" t="s">
        <v>15</v>
      </c>
      <c r="K96" t="s">
        <v>206</v>
      </c>
    </row>
    <row r="97" spans="3:11">
      <c r="C97" t="s">
        <v>273</v>
      </c>
      <c r="D97">
        <v>13416200091</v>
      </c>
      <c r="E97" t="s">
        <v>14</v>
      </c>
      <c r="J97" t="s">
        <v>15</v>
      </c>
      <c r="K97" t="s">
        <v>274</v>
      </c>
    </row>
    <row r="98" spans="3:11">
      <c r="C98" t="s">
        <v>275</v>
      </c>
      <c r="D98">
        <v>15626482642</v>
      </c>
      <c r="E98" t="s">
        <v>14</v>
      </c>
      <c r="J98" t="s">
        <v>15</v>
      </c>
      <c r="K98" t="s">
        <v>274</v>
      </c>
    </row>
    <row r="99" spans="3:11">
      <c r="C99" t="s">
        <v>276</v>
      </c>
      <c r="D99">
        <v>13642667673</v>
      </c>
      <c r="E99" t="s">
        <v>14</v>
      </c>
      <c r="J99" t="s">
        <v>15</v>
      </c>
      <c r="K99" t="s">
        <v>274</v>
      </c>
    </row>
    <row r="100" spans="3:11">
      <c r="C100" t="s">
        <v>277</v>
      </c>
      <c r="D100">
        <v>15602304754</v>
      </c>
      <c r="E100" t="s">
        <v>14</v>
      </c>
      <c r="J100" t="s">
        <v>15</v>
      </c>
      <c r="K100" t="s">
        <v>274</v>
      </c>
    </row>
    <row r="101" spans="3:11">
      <c r="C101" t="s">
        <v>278</v>
      </c>
      <c r="D101">
        <v>13927255457</v>
      </c>
      <c r="E101" t="s">
        <v>21</v>
      </c>
      <c r="J101" t="s">
        <v>15</v>
      </c>
      <c r="K101" t="s">
        <v>274</v>
      </c>
    </row>
    <row r="102" spans="3:11">
      <c r="C102" t="s">
        <v>279</v>
      </c>
      <c r="D102">
        <v>18819254578</v>
      </c>
      <c r="E102" t="s">
        <v>14</v>
      </c>
      <c r="J102" t="s">
        <v>15</v>
      </c>
      <c r="K102" t="s">
        <v>274</v>
      </c>
    </row>
    <row r="103" spans="3:11">
      <c r="C103" t="s">
        <v>280</v>
      </c>
      <c r="D103">
        <v>15602408707</v>
      </c>
      <c r="E103" t="s">
        <v>14</v>
      </c>
      <c r="J103" t="s">
        <v>15</v>
      </c>
      <c r="K103" t="s">
        <v>274</v>
      </c>
    </row>
    <row r="104" spans="3:11">
      <c r="C104" t="s">
        <v>281</v>
      </c>
      <c r="D104">
        <v>15112101365</v>
      </c>
      <c r="E104" t="s">
        <v>14</v>
      </c>
      <c r="J104" t="s">
        <v>15</v>
      </c>
      <c r="K104" t="s">
        <v>274</v>
      </c>
    </row>
    <row r="105" spans="3:11">
      <c r="C105" t="s">
        <v>282</v>
      </c>
      <c r="D105">
        <v>15626102404</v>
      </c>
      <c r="E105" t="s">
        <v>14</v>
      </c>
      <c r="J105" t="s">
        <v>15</v>
      </c>
      <c r="K105" t="s">
        <v>274</v>
      </c>
    </row>
    <row r="106" spans="3:11">
      <c r="C106" t="s">
        <v>283</v>
      </c>
      <c r="D106">
        <v>18827429835</v>
      </c>
      <c r="E106" t="s">
        <v>14</v>
      </c>
      <c r="J106" t="s">
        <v>15</v>
      </c>
      <c r="K106" t="s">
        <v>274</v>
      </c>
    </row>
    <row r="107" spans="3:11">
      <c r="C107" t="s">
        <v>284</v>
      </c>
      <c r="D107">
        <v>13128642018</v>
      </c>
      <c r="E107" t="s">
        <v>21</v>
      </c>
      <c r="J107" t="s">
        <v>15</v>
      </c>
      <c r="K107" t="s">
        <v>274</v>
      </c>
    </row>
    <row r="108" spans="3:11">
      <c r="C108" t="s">
        <v>285</v>
      </c>
      <c r="D108">
        <v>15913191837</v>
      </c>
      <c r="E108" t="s">
        <v>21</v>
      </c>
      <c r="J108" t="s">
        <v>15</v>
      </c>
      <c r="K108" t="s">
        <v>274</v>
      </c>
    </row>
    <row r="109" spans="3:11">
      <c r="C109" t="s">
        <v>286</v>
      </c>
      <c r="D109">
        <v>18898496018</v>
      </c>
      <c r="E109" t="s">
        <v>14</v>
      </c>
      <c r="J109" t="s">
        <v>15</v>
      </c>
      <c r="K109" t="s">
        <v>274</v>
      </c>
    </row>
    <row r="110" spans="3:11">
      <c r="C110" t="s">
        <v>289</v>
      </c>
      <c r="D110">
        <v>13622211611</v>
      </c>
      <c r="E110" t="s">
        <v>21</v>
      </c>
      <c r="J110" t="s">
        <v>15</v>
      </c>
      <c r="K110" t="s">
        <v>274</v>
      </c>
    </row>
    <row r="111" spans="3:11">
      <c r="C111" t="s">
        <v>290</v>
      </c>
      <c r="D111">
        <v>15627869889</v>
      </c>
      <c r="E111" t="s">
        <v>14</v>
      </c>
      <c r="J111" t="s">
        <v>15</v>
      </c>
      <c r="K111" t="s">
        <v>274</v>
      </c>
    </row>
    <row r="112" spans="3:11">
      <c r="C112" t="s">
        <v>291</v>
      </c>
      <c r="D112">
        <v>15913191837</v>
      </c>
      <c r="E112" t="s">
        <v>21</v>
      </c>
      <c r="J112" t="s">
        <v>15</v>
      </c>
      <c r="K112" t="s">
        <v>274</v>
      </c>
    </row>
    <row r="113" spans="3:11">
      <c r="C113" t="s">
        <v>47</v>
      </c>
      <c r="D113">
        <v>13512786348</v>
      </c>
      <c r="E113" t="s">
        <v>21</v>
      </c>
      <c r="J113" t="s">
        <v>15</v>
      </c>
      <c r="K113" t="s">
        <v>274</v>
      </c>
    </row>
    <row r="114" spans="3:11">
      <c r="C114" t="s">
        <v>292</v>
      </c>
      <c r="D114">
        <v>13903065504</v>
      </c>
      <c r="E114" t="s">
        <v>14</v>
      </c>
      <c r="J114" t="s">
        <v>15</v>
      </c>
      <c r="K114" t="s">
        <v>274</v>
      </c>
    </row>
    <row r="115" spans="3:11">
      <c r="C115" t="s">
        <v>293</v>
      </c>
      <c r="D115">
        <v>13035103828</v>
      </c>
      <c r="E115" t="s">
        <v>14</v>
      </c>
      <c r="J115" t="s">
        <v>15</v>
      </c>
      <c r="K115" t="s">
        <v>274</v>
      </c>
    </row>
    <row r="116" spans="3:11">
      <c r="C116" t="s">
        <v>294</v>
      </c>
      <c r="D116">
        <v>15975558942</v>
      </c>
      <c r="E116" t="s">
        <v>21</v>
      </c>
      <c r="J116" t="s">
        <v>15</v>
      </c>
      <c r="K116" t="s">
        <v>274</v>
      </c>
    </row>
    <row r="117" spans="3:11">
      <c r="C117" t="s">
        <v>295</v>
      </c>
      <c r="D117" t="s">
        <v>493</v>
      </c>
      <c r="E117" t="s">
        <v>21</v>
      </c>
      <c r="J117" t="s">
        <v>15</v>
      </c>
      <c r="K117" t="s">
        <v>288</v>
      </c>
    </row>
    <row r="118" spans="3:11">
      <c r="C118" t="s">
        <v>296</v>
      </c>
      <c r="D118">
        <v>18345064560</v>
      </c>
      <c r="E118" t="s">
        <v>21</v>
      </c>
      <c r="J118" t="s">
        <v>15</v>
      </c>
      <c r="K118" t="s">
        <v>288</v>
      </c>
    </row>
    <row r="119" spans="3:11">
      <c r="C119" t="s">
        <v>297</v>
      </c>
      <c r="D119">
        <v>13600034297</v>
      </c>
      <c r="E119" t="s">
        <v>21</v>
      </c>
      <c r="J119" t="s">
        <v>15</v>
      </c>
      <c r="K119" t="s">
        <v>288</v>
      </c>
    </row>
    <row r="120" spans="3:11">
      <c r="C120" t="s">
        <v>300</v>
      </c>
      <c r="D120">
        <v>13642743550</v>
      </c>
      <c r="E120" t="s">
        <v>14</v>
      </c>
      <c r="J120" t="s">
        <v>15</v>
      </c>
      <c r="K120" t="s">
        <v>288</v>
      </c>
    </row>
    <row r="121" spans="3:11">
      <c r="C121" t="s">
        <v>303</v>
      </c>
      <c r="D121">
        <v>13580417748</v>
      </c>
      <c r="E121" t="s">
        <v>14</v>
      </c>
      <c r="J121" t="s">
        <v>15</v>
      </c>
      <c r="K121" t="s">
        <v>288</v>
      </c>
    </row>
    <row r="122" spans="3:11">
      <c r="C122" t="s">
        <v>304</v>
      </c>
      <c r="D122">
        <v>13416186833</v>
      </c>
      <c r="E122" t="s">
        <v>14</v>
      </c>
      <c r="J122" t="s">
        <v>15</v>
      </c>
      <c r="K122" t="s">
        <v>288</v>
      </c>
    </row>
    <row r="123" spans="3:11">
      <c r="C123" t="s">
        <v>305</v>
      </c>
      <c r="D123">
        <v>13602451946</v>
      </c>
      <c r="E123" t="s">
        <v>21</v>
      </c>
      <c r="J123" t="s">
        <v>15</v>
      </c>
      <c r="K123" t="s">
        <v>288</v>
      </c>
    </row>
    <row r="124" spans="3:11">
      <c r="C124" t="s">
        <v>306</v>
      </c>
      <c r="D124">
        <v>13694202028</v>
      </c>
      <c r="E124" t="s">
        <v>14</v>
      </c>
      <c r="J124" t="s">
        <v>15</v>
      </c>
      <c r="K124" t="s">
        <v>288</v>
      </c>
    </row>
    <row r="125" spans="3:11">
      <c r="C125" t="s">
        <v>307</v>
      </c>
      <c r="D125">
        <v>13560000727</v>
      </c>
      <c r="E125" t="s">
        <v>14</v>
      </c>
      <c r="J125" t="s">
        <v>15</v>
      </c>
      <c r="K125" t="s">
        <v>288</v>
      </c>
    </row>
    <row r="126" spans="3:11">
      <c r="C126" t="s">
        <v>308</v>
      </c>
      <c r="D126">
        <v>13602455580</v>
      </c>
      <c r="E126" t="s">
        <v>14</v>
      </c>
      <c r="J126" t="s">
        <v>15</v>
      </c>
      <c r="K126" t="s">
        <v>288</v>
      </c>
    </row>
    <row r="127" spans="3:11">
      <c r="C127" t="s">
        <v>309</v>
      </c>
      <c r="D127">
        <v>13570554740</v>
      </c>
      <c r="E127" t="s">
        <v>21</v>
      </c>
      <c r="J127" t="s">
        <v>15</v>
      </c>
      <c r="K127" t="s">
        <v>288</v>
      </c>
    </row>
    <row r="128" spans="3:11">
      <c r="C128" t="s">
        <v>310</v>
      </c>
      <c r="D128">
        <v>13763383351</v>
      </c>
      <c r="E128" t="s">
        <v>14</v>
      </c>
      <c r="J128" t="s">
        <v>15</v>
      </c>
      <c r="K128" t="s">
        <v>288</v>
      </c>
    </row>
    <row r="129" spans="3:11">
      <c r="C129" t="s">
        <v>311</v>
      </c>
      <c r="D129">
        <v>13631490652</v>
      </c>
      <c r="E129" t="s">
        <v>21</v>
      </c>
      <c r="J129" t="s">
        <v>15</v>
      </c>
      <c r="K129" t="s">
        <v>288</v>
      </c>
    </row>
    <row r="130" spans="3:11">
      <c r="C130" t="s">
        <v>312</v>
      </c>
      <c r="D130">
        <v>13533228093</v>
      </c>
      <c r="E130" t="s">
        <v>14</v>
      </c>
      <c r="J130" t="s">
        <v>15</v>
      </c>
      <c r="K130" t="s">
        <v>288</v>
      </c>
    </row>
    <row r="131" spans="3:11">
      <c r="C131" t="s">
        <v>313</v>
      </c>
      <c r="D131">
        <v>13824479669</v>
      </c>
      <c r="E131" t="s">
        <v>14</v>
      </c>
      <c r="J131" t="s">
        <v>15</v>
      </c>
      <c r="K131" t="s">
        <v>288</v>
      </c>
    </row>
    <row r="132" spans="3:11">
      <c r="C132" t="s">
        <v>314</v>
      </c>
      <c r="D132">
        <v>13697407850</v>
      </c>
      <c r="E132" t="s">
        <v>14</v>
      </c>
      <c r="J132" t="s">
        <v>15</v>
      </c>
      <c r="K132" t="s">
        <v>288</v>
      </c>
    </row>
    <row r="133" spans="3:11">
      <c r="C133" t="s">
        <v>316</v>
      </c>
      <c r="D133">
        <v>13632381998</v>
      </c>
      <c r="E133" t="s">
        <v>14</v>
      </c>
      <c r="J133" t="s">
        <v>15</v>
      </c>
      <c r="K133" t="s">
        <v>288</v>
      </c>
    </row>
    <row r="134" spans="3:11">
      <c r="C134" t="s">
        <v>317</v>
      </c>
      <c r="D134">
        <v>15975554976</v>
      </c>
      <c r="E134" t="s">
        <v>21</v>
      </c>
      <c r="J134" t="s">
        <v>15</v>
      </c>
      <c r="K134" t="s">
        <v>288</v>
      </c>
    </row>
    <row r="135" spans="3:11">
      <c r="C135" t="s">
        <v>318</v>
      </c>
      <c r="D135">
        <v>13631393502</v>
      </c>
      <c r="E135" t="s">
        <v>14</v>
      </c>
      <c r="J135" t="s">
        <v>15</v>
      </c>
      <c r="K135" t="s">
        <v>288</v>
      </c>
    </row>
    <row r="136" spans="3:11">
      <c r="C136" t="s">
        <v>319</v>
      </c>
      <c r="D136">
        <v>13826072737</v>
      </c>
      <c r="E136" t="s">
        <v>14</v>
      </c>
      <c r="J136" t="s">
        <v>15</v>
      </c>
      <c r="K136" t="s">
        <v>288</v>
      </c>
    </row>
    <row r="137" spans="3:11">
      <c r="C137" t="s">
        <v>320</v>
      </c>
      <c r="D137">
        <v>18665684378</v>
      </c>
      <c r="E137" t="s">
        <v>14</v>
      </c>
      <c r="J137" t="s">
        <v>15</v>
      </c>
      <c r="K137" t="s">
        <v>288</v>
      </c>
    </row>
    <row r="138" spans="3:11">
      <c r="C138" t="s">
        <v>321</v>
      </c>
      <c r="D138">
        <v>13719323602</v>
      </c>
      <c r="E138" t="s">
        <v>21</v>
      </c>
      <c r="J138" t="s">
        <v>15</v>
      </c>
      <c r="K138" t="s">
        <v>288</v>
      </c>
    </row>
    <row r="139" spans="3:11">
      <c r="C139" t="s">
        <v>322</v>
      </c>
      <c r="D139">
        <v>13688864647</v>
      </c>
      <c r="E139" t="s">
        <v>14</v>
      </c>
      <c r="J139" t="s">
        <v>15</v>
      </c>
      <c r="K139" t="s">
        <v>288</v>
      </c>
    </row>
    <row r="140" spans="3:11">
      <c r="C140" t="s">
        <v>323</v>
      </c>
      <c r="D140">
        <v>13711597448</v>
      </c>
      <c r="E140" t="s">
        <v>14</v>
      </c>
      <c r="J140" t="s">
        <v>15</v>
      </c>
      <c r="K140" t="s">
        <v>288</v>
      </c>
    </row>
    <row r="141" spans="3:11">
      <c r="C141" t="s">
        <v>324</v>
      </c>
      <c r="D141">
        <v>13828404334</v>
      </c>
      <c r="E141" t="s">
        <v>14</v>
      </c>
      <c r="J141" t="s">
        <v>15</v>
      </c>
      <c r="K141" t="s">
        <v>288</v>
      </c>
    </row>
    <row r="142" spans="3:11">
      <c r="C142" t="s">
        <v>325</v>
      </c>
      <c r="D142">
        <v>13710318248</v>
      </c>
      <c r="E142" t="s">
        <v>14</v>
      </c>
      <c r="J142" t="s">
        <v>15</v>
      </c>
      <c r="K142" t="s">
        <v>288</v>
      </c>
    </row>
    <row r="143" spans="3:11">
      <c r="C143" t="s">
        <v>326</v>
      </c>
      <c r="D143">
        <v>13711004321</v>
      </c>
      <c r="E143" t="s">
        <v>14</v>
      </c>
      <c r="J143" t="s">
        <v>15</v>
      </c>
      <c r="K143" t="s">
        <v>288</v>
      </c>
    </row>
    <row r="144" spans="3:11">
      <c r="C144" t="s">
        <v>329</v>
      </c>
      <c r="D144">
        <v>13610009552</v>
      </c>
      <c r="E144" t="s">
        <v>14</v>
      </c>
      <c r="J144" t="s">
        <v>15</v>
      </c>
      <c r="K144" t="s">
        <v>288</v>
      </c>
    </row>
    <row r="145" spans="3:11">
      <c r="C145" t="s">
        <v>332</v>
      </c>
      <c r="D145">
        <v>13711538448</v>
      </c>
      <c r="E145" t="s">
        <v>14</v>
      </c>
      <c r="J145" t="s">
        <v>15</v>
      </c>
      <c r="K145" t="s">
        <v>288</v>
      </c>
    </row>
    <row r="146" spans="3:11">
      <c r="C146" t="s">
        <v>333</v>
      </c>
      <c r="D146">
        <v>13825134168</v>
      </c>
      <c r="E146" t="s">
        <v>14</v>
      </c>
      <c r="J146" t="s">
        <v>15</v>
      </c>
      <c r="K146" t="s">
        <v>288</v>
      </c>
    </row>
    <row r="147" spans="3:11">
      <c r="C147" t="s">
        <v>336</v>
      </c>
      <c r="D147">
        <v>13502401204</v>
      </c>
      <c r="E147" t="s">
        <v>14</v>
      </c>
      <c r="J147" t="s">
        <v>15</v>
      </c>
      <c r="K147" t="s">
        <v>288</v>
      </c>
    </row>
    <row r="148" spans="3:11">
      <c r="C148" t="s">
        <v>337</v>
      </c>
      <c r="D148">
        <v>13650766870</v>
      </c>
      <c r="E148" t="s">
        <v>14</v>
      </c>
      <c r="J148" t="s">
        <v>15</v>
      </c>
      <c r="K148" t="s">
        <v>288</v>
      </c>
    </row>
    <row r="149" spans="3:11">
      <c r="C149" t="s">
        <v>340</v>
      </c>
      <c r="D149">
        <v>13622886105</v>
      </c>
      <c r="E149" t="s">
        <v>14</v>
      </c>
      <c r="J149" t="s">
        <v>15</v>
      </c>
      <c r="K149" t="s">
        <v>288</v>
      </c>
    </row>
    <row r="150" spans="3:11">
      <c r="C150" t="s">
        <v>341</v>
      </c>
      <c r="D150">
        <v>13802904734</v>
      </c>
      <c r="E150" t="s">
        <v>21</v>
      </c>
      <c r="J150" t="s">
        <v>15</v>
      </c>
      <c r="K150" t="s">
        <v>288</v>
      </c>
    </row>
    <row r="151" spans="3:11">
      <c r="C151" t="s">
        <v>342</v>
      </c>
      <c r="D151">
        <v>13602864299</v>
      </c>
      <c r="E151" t="s">
        <v>21</v>
      </c>
      <c r="J151" t="s">
        <v>15</v>
      </c>
      <c r="K151" t="s">
        <v>288</v>
      </c>
    </row>
    <row r="152" spans="3:11">
      <c r="C152" t="s">
        <v>345</v>
      </c>
      <c r="D152">
        <v>13602848264</v>
      </c>
      <c r="E152" t="s">
        <v>21</v>
      </c>
      <c r="J152" t="s">
        <v>15</v>
      </c>
      <c r="K152" t="s">
        <v>288</v>
      </c>
    </row>
    <row r="153" spans="3:11">
      <c r="C153" t="s">
        <v>346</v>
      </c>
      <c r="D153">
        <v>13622234986</v>
      </c>
      <c r="E153" t="s">
        <v>14</v>
      </c>
      <c r="J153" t="s">
        <v>15</v>
      </c>
      <c r="K153" t="s">
        <v>288</v>
      </c>
    </row>
    <row r="154" spans="3:11">
      <c r="C154" t="s">
        <v>347</v>
      </c>
      <c r="D154">
        <v>13826284881</v>
      </c>
      <c r="E154" t="s">
        <v>14</v>
      </c>
      <c r="J154" t="s">
        <v>15</v>
      </c>
      <c r="K154" t="s">
        <v>288</v>
      </c>
    </row>
    <row r="155" spans="3:11">
      <c r="C155" t="s">
        <v>350</v>
      </c>
      <c r="D155">
        <v>13610096238</v>
      </c>
      <c r="E155" t="s">
        <v>14</v>
      </c>
      <c r="J155" t="s">
        <v>15</v>
      </c>
      <c r="K155" t="s">
        <v>288</v>
      </c>
    </row>
    <row r="156" spans="3:11">
      <c r="C156" t="s">
        <v>351</v>
      </c>
      <c r="D156">
        <v>13728002867</v>
      </c>
      <c r="E156" t="s">
        <v>21</v>
      </c>
      <c r="J156" t="s">
        <v>15</v>
      </c>
      <c r="K156" t="s">
        <v>288</v>
      </c>
    </row>
    <row r="157" spans="3:11">
      <c r="C157" t="s">
        <v>354</v>
      </c>
      <c r="D157">
        <v>13711054826</v>
      </c>
      <c r="E157" t="s">
        <v>21</v>
      </c>
      <c r="J157" t="s">
        <v>15</v>
      </c>
      <c r="K157" t="s">
        <v>288</v>
      </c>
    </row>
    <row r="158" spans="3:11">
      <c r="C158" t="s">
        <v>355</v>
      </c>
      <c r="D158">
        <v>13535031680</v>
      </c>
      <c r="E158" t="s">
        <v>21</v>
      </c>
      <c r="J158" t="s">
        <v>15</v>
      </c>
      <c r="K158" t="s">
        <v>288</v>
      </c>
    </row>
    <row r="159" spans="3:11">
      <c r="C159" t="s">
        <v>357</v>
      </c>
      <c r="D159">
        <v>18925083933</v>
      </c>
      <c r="E159" t="s">
        <v>21</v>
      </c>
      <c r="J159" t="s">
        <v>15</v>
      </c>
      <c r="K159" t="s">
        <v>288</v>
      </c>
    </row>
    <row r="160" spans="3:11">
      <c r="C160" t="s">
        <v>358</v>
      </c>
      <c r="D160">
        <v>13622205592</v>
      </c>
      <c r="E160" t="s">
        <v>21</v>
      </c>
      <c r="J160" t="s">
        <v>15</v>
      </c>
      <c r="K160" t="s">
        <v>288</v>
      </c>
    </row>
    <row r="161" spans="3:11">
      <c r="C161" t="s">
        <v>402</v>
      </c>
      <c r="D161">
        <v>18234056997</v>
      </c>
      <c r="E161" t="s">
        <v>14</v>
      </c>
      <c r="J161" t="s">
        <v>15</v>
      </c>
      <c r="K161" t="s">
        <v>401</v>
      </c>
    </row>
    <row r="162" spans="3:11">
      <c r="C162" t="s">
        <v>403</v>
      </c>
      <c r="D162">
        <v>15800015912</v>
      </c>
      <c r="E162" t="s">
        <v>14</v>
      </c>
      <c r="J162" t="s">
        <v>15</v>
      </c>
      <c r="K162" t="s">
        <v>401</v>
      </c>
    </row>
    <row r="163" spans="3:11">
      <c r="C163" t="s">
        <v>404</v>
      </c>
      <c r="D163">
        <v>13432022280</v>
      </c>
      <c r="E163" t="s">
        <v>14</v>
      </c>
      <c r="J163" t="s">
        <v>15</v>
      </c>
      <c r="K163" t="s">
        <v>401</v>
      </c>
    </row>
    <row r="164" spans="3:11">
      <c r="C164" t="s">
        <v>407</v>
      </c>
      <c r="D164">
        <v>13826489553</v>
      </c>
      <c r="E164" t="s">
        <v>21</v>
      </c>
      <c r="J164" t="s">
        <v>15</v>
      </c>
      <c r="K164" t="s">
        <v>401</v>
      </c>
    </row>
    <row r="165" spans="3:11">
      <c r="C165" t="s">
        <v>408</v>
      </c>
      <c r="D165">
        <v>15017525743</v>
      </c>
      <c r="E165" t="s">
        <v>14</v>
      </c>
      <c r="J165" t="s">
        <v>15</v>
      </c>
      <c r="K165" t="s">
        <v>401</v>
      </c>
    </row>
    <row r="166" spans="3:11">
      <c r="C166" t="s">
        <v>409</v>
      </c>
      <c r="D166">
        <v>13676262716</v>
      </c>
      <c r="E166" t="s">
        <v>14</v>
      </c>
      <c r="J166" t="s">
        <v>15</v>
      </c>
      <c r="K166" t="s">
        <v>401</v>
      </c>
    </row>
    <row r="167" spans="3:11">
      <c r="C167" t="s">
        <v>410</v>
      </c>
      <c r="D167">
        <v>13533600485</v>
      </c>
      <c r="E167" t="s">
        <v>14</v>
      </c>
      <c r="J167" t="s">
        <v>15</v>
      </c>
      <c r="K167" t="s">
        <v>401</v>
      </c>
    </row>
    <row r="168" spans="3:11">
      <c r="C168" t="s">
        <v>411</v>
      </c>
      <c r="D168">
        <v>13676292930</v>
      </c>
      <c r="E168" t="s">
        <v>14</v>
      </c>
      <c r="J168" t="s">
        <v>15</v>
      </c>
      <c r="K168" t="s">
        <v>401</v>
      </c>
    </row>
    <row r="169" spans="3:11">
      <c r="C169" t="s">
        <v>418</v>
      </c>
      <c r="D169">
        <v>13610102205</v>
      </c>
      <c r="E169" t="s">
        <v>14</v>
      </c>
      <c r="J169" t="s">
        <v>15</v>
      </c>
      <c r="K169" t="s">
        <v>401</v>
      </c>
    </row>
    <row r="170" spans="3:11">
      <c r="C170" t="s">
        <v>419</v>
      </c>
      <c r="D170">
        <v>13828438474</v>
      </c>
      <c r="E170" t="s">
        <v>14</v>
      </c>
      <c r="J170" t="s">
        <v>15</v>
      </c>
      <c r="K170" t="s">
        <v>420</v>
      </c>
    </row>
    <row r="171" spans="3:11">
      <c r="C171" t="s">
        <v>423</v>
      </c>
      <c r="D171">
        <v>13798150355</v>
      </c>
      <c r="E171" t="s">
        <v>14</v>
      </c>
      <c r="J171" t="s">
        <v>15</v>
      </c>
      <c r="K171" t="s">
        <v>420</v>
      </c>
    </row>
    <row r="172" spans="3:11">
      <c r="C172" t="s">
        <v>424</v>
      </c>
      <c r="D172">
        <v>13422207122</v>
      </c>
      <c r="E172" t="s">
        <v>14</v>
      </c>
      <c r="J172" t="s">
        <v>15</v>
      </c>
      <c r="K172" t="s">
        <v>420</v>
      </c>
    </row>
    <row r="173" spans="3:11">
      <c r="C173" t="s">
        <v>428</v>
      </c>
      <c r="D173">
        <v>13427560975</v>
      </c>
      <c r="E173" t="s">
        <v>14</v>
      </c>
      <c r="J173" t="s">
        <v>15</v>
      </c>
      <c r="K173" t="s">
        <v>420</v>
      </c>
    </row>
    <row r="174" spans="3:11">
      <c r="C174" t="s">
        <v>429</v>
      </c>
      <c r="D174">
        <v>13512799468</v>
      </c>
      <c r="E174" t="s">
        <v>14</v>
      </c>
      <c r="J174" t="s">
        <v>15</v>
      </c>
      <c r="K174" t="s">
        <v>420</v>
      </c>
    </row>
    <row r="175" spans="3:11">
      <c r="C175" t="s">
        <v>436</v>
      </c>
      <c r="D175">
        <v>13662468036</v>
      </c>
      <c r="E175" t="s">
        <v>14</v>
      </c>
      <c r="J175" t="s">
        <v>15</v>
      </c>
      <c r="K175" t="s">
        <v>420</v>
      </c>
    </row>
    <row r="176" spans="3:11">
      <c r="C176" t="s">
        <v>439</v>
      </c>
      <c r="D176">
        <v>13610110980</v>
      </c>
      <c r="E176" t="s">
        <v>21</v>
      </c>
      <c r="J176" t="s">
        <v>15</v>
      </c>
      <c r="K176" t="s">
        <v>420</v>
      </c>
    </row>
    <row r="177" spans="3:11">
      <c r="C177" t="s">
        <v>442</v>
      </c>
      <c r="D177">
        <v>13631498376</v>
      </c>
      <c r="E177" t="s">
        <v>14</v>
      </c>
      <c r="J177" t="s">
        <v>15</v>
      </c>
      <c r="K177" t="s">
        <v>441</v>
      </c>
    </row>
    <row r="178" spans="3:11">
      <c r="C178" t="s">
        <v>444</v>
      </c>
      <c r="D178" t="s">
        <v>494</v>
      </c>
      <c r="E178" t="s">
        <v>21</v>
      </c>
      <c r="J178" t="s">
        <v>15</v>
      </c>
      <c r="K178" t="s">
        <v>441</v>
      </c>
    </row>
    <row r="179" spans="3:11">
      <c r="C179" t="s">
        <v>445</v>
      </c>
      <c r="D179">
        <v>13760647437</v>
      </c>
      <c r="E179" t="s">
        <v>14</v>
      </c>
      <c r="J179" t="s">
        <v>15</v>
      </c>
      <c r="K179" t="s">
        <v>441</v>
      </c>
    </row>
    <row r="180" spans="3:11">
      <c r="C180" t="s">
        <v>448</v>
      </c>
      <c r="D180">
        <v>13632353990</v>
      </c>
      <c r="E180" t="s">
        <v>21</v>
      </c>
      <c r="J180" t="s">
        <v>15</v>
      </c>
      <c r="K180" t="s">
        <v>441</v>
      </c>
    </row>
    <row r="181" spans="3:11">
      <c r="C181" t="s">
        <v>449</v>
      </c>
      <c r="D181">
        <v>13710807055</v>
      </c>
      <c r="E181" t="s">
        <v>21</v>
      </c>
      <c r="J181" t="s">
        <v>15</v>
      </c>
      <c r="K181" t="s">
        <v>441</v>
      </c>
    </row>
    <row r="182" spans="3:11">
      <c r="C182" t="s">
        <v>450</v>
      </c>
      <c r="D182">
        <v>13760898100</v>
      </c>
      <c r="E182" t="s">
        <v>14</v>
      </c>
      <c r="J182" t="s">
        <v>15</v>
      </c>
      <c r="K182" t="s">
        <v>441</v>
      </c>
    </row>
    <row r="183" spans="3:11">
      <c r="C183" t="s">
        <v>451</v>
      </c>
      <c r="D183">
        <v>13570322292</v>
      </c>
      <c r="E183" t="s">
        <v>14</v>
      </c>
      <c r="J183" t="s">
        <v>15</v>
      </c>
      <c r="K183" t="s">
        <v>441</v>
      </c>
    </row>
    <row r="184" spans="3:11">
      <c r="C184" t="s">
        <v>452</v>
      </c>
      <c r="D184">
        <v>13710902080</v>
      </c>
      <c r="E184" t="s">
        <v>21</v>
      </c>
      <c r="J184" t="s">
        <v>15</v>
      </c>
      <c r="K184" t="s">
        <v>441</v>
      </c>
    </row>
    <row r="185" spans="3:11">
      <c r="C185" t="s">
        <v>461</v>
      </c>
      <c r="D185">
        <v>13688858582</v>
      </c>
      <c r="E185" t="s">
        <v>14</v>
      </c>
      <c r="J185" t="s">
        <v>15</v>
      </c>
      <c r="K185" t="s">
        <v>441</v>
      </c>
    </row>
    <row r="186" spans="3:11">
      <c r="C186" t="s">
        <v>462</v>
      </c>
      <c r="D186">
        <v>13533813800</v>
      </c>
      <c r="E186" t="s">
        <v>14</v>
      </c>
      <c r="J186" t="s">
        <v>15</v>
      </c>
      <c r="K186" t="s">
        <v>441</v>
      </c>
    </row>
    <row r="187" spans="3:11">
      <c r="C187" t="s">
        <v>463</v>
      </c>
      <c r="D187">
        <v>13610301605</v>
      </c>
      <c r="E187" t="s">
        <v>14</v>
      </c>
      <c r="J187" t="s">
        <v>15</v>
      </c>
      <c r="K187" t="s">
        <v>441</v>
      </c>
    </row>
    <row r="188" spans="3:11">
      <c r="C188" t="s">
        <v>467</v>
      </c>
      <c r="D188">
        <v>13632243902</v>
      </c>
      <c r="E188" t="s">
        <v>14</v>
      </c>
      <c r="J188" t="s">
        <v>15</v>
      </c>
      <c r="K188" t="s">
        <v>466</v>
      </c>
    </row>
    <row r="189" spans="3:11">
      <c r="C189" t="s">
        <v>472</v>
      </c>
      <c r="D189">
        <v>13570522237</v>
      </c>
      <c r="E189" t="s">
        <v>14</v>
      </c>
      <c r="J189" t="s">
        <v>15</v>
      </c>
      <c r="K189" t="s">
        <v>466</v>
      </c>
    </row>
    <row r="190" spans="3:11">
      <c r="C190" t="s">
        <v>481</v>
      </c>
      <c r="D190">
        <v>13711677993</v>
      </c>
      <c r="E190" t="s">
        <v>14</v>
      </c>
      <c r="J190" t="s">
        <v>15</v>
      </c>
      <c r="K190" t="s">
        <v>466</v>
      </c>
    </row>
    <row r="191" spans="3:11">
      <c r="C191" t="s">
        <v>484</v>
      </c>
      <c r="D191">
        <v>18002263035</v>
      </c>
      <c r="E191" t="s">
        <v>14</v>
      </c>
      <c r="J191" t="s">
        <v>15</v>
      </c>
      <c r="K191" t="s">
        <v>466</v>
      </c>
    </row>
    <row r="192" spans="3:11">
      <c r="C192" t="s">
        <v>485</v>
      </c>
      <c r="D192">
        <v>13924297750</v>
      </c>
      <c r="E192" t="s">
        <v>14</v>
      </c>
      <c r="J192" t="s">
        <v>15</v>
      </c>
      <c r="K192" t="s">
        <v>466</v>
      </c>
    </row>
  </sheetData>
  <autoFilter ref="A1:K192"/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3"/>
  <sheetViews>
    <sheetView topLeftCell="A61" workbookViewId="0">
      <selection activeCell="B201" sqref="B1:B201"/>
    </sheetView>
  </sheetViews>
  <sheetFormatPr defaultColWidth="9.14285714285714" defaultRowHeight="15" outlineLevelCol="4"/>
  <cols>
    <col min="2" max="2" width="13"/>
    <col min="5" max="5" width="26.7142857142857" customWidth="1"/>
  </cols>
  <sheetData>
    <row r="1" spans="1:5">
      <c r="A1" s="1" t="s">
        <v>17</v>
      </c>
      <c r="B1">
        <f>VLOOKUP($A1,$D$1:$E$333,2,0)</f>
        <v>13002009942</v>
      </c>
      <c r="D1" s="2" t="s">
        <v>17</v>
      </c>
      <c r="E1" s="3">
        <v>13002009942</v>
      </c>
    </row>
    <row r="2" spans="1:5">
      <c r="A2" s="1" t="s">
        <v>20</v>
      </c>
      <c r="B2">
        <f t="shared" ref="B2:B65" si="0">VLOOKUP($A2,$D$1:$E$333,2,0)</f>
        <v>15018494150</v>
      </c>
      <c r="D2" s="2" t="s">
        <v>20</v>
      </c>
      <c r="E2" s="3">
        <v>15018494150</v>
      </c>
    </row>
    <row r="3" spans="1:5">
      <c r="A3" s="4" t="s">
        <v>24</v>
      </c>
      <c r="B3">
        <f>VLOOKUP($A3,$D$1:$E$333,2,0)</f>
        <v>18302076681</v>
      </c>
      <c r="D3" s="2" t="s">
        <v>22</v>
      </c>
      <c r="E3" s="3">
        <v>18620700312</v>
      </c>
    </row>
    <row r="4" spans="1:5">
      <c r="A4" s="5" t="s">
        <v>27</v>
      </c>
      <c r="B4">
        <f>VLOOKUP($A4,$D$1:$E$333,2,0)</f>
        <v>13929545443</v>
      </c>
      <c r="D4" s="2" t="s">
        <v>24</v>
      </c>
      <c r="E4" s="3">
        <v>18302076681</v>
      </c>
    </row>
    <row r="5" spans="1:5">
      <c r="A5" s="5" t="s">
        <v>28</v>
      </c>
      <c r="B5">
        <f>VLOOKUP($A5,$D$1:$E$333,2,0)</f>
        <v>13570956922</v>
      </c>
      <c r="D5" s="2" t="s">
        <v>25</v>
      </c>
      <c r="E5" s="3">
        <v>13660079349</v>
      </c>
    </row>
    <row r="6" spans="1:5">
      <c r="A6" s="6" t="s">
        <v>29</v>
      </c>
      <c r="B6">
        <f>VLOOKUP($A6,$D$1:$E$333,2,0)</f>
        <v>13544400558</v>
      </c>
      <c r="D6" s="2" t="s">
        <v>27</v>
      </c>
      <c r="E6" s="3">
        <v>13929545443</v>
      </c>
    </row>
    <row r="7" spans="1:5">
      <c r="A7" s="5" t="s">
        <v>30</v>
      </c>
      <c r="B7">
        <f>VLOOKUP($A7,$D$1:$E$333,2,0)</f>
        <v>13826002076</v>
      </c>
      <c r="D7" s="2" t="s">
        <v>28</v>
      </c>
      <c r="E7" s="3">
        <v>13570956922</v>
      </c>
    </row>
    <row r="8" spans="1:5">
      <c r="A8" s="5" t="s">
        <v>31</v>
      </c>
      <c r="B8">
        <f>VLOOKUP($A8,$D$1:$E$333,2,0)</f>
        <v>13503024684</v>
      </c>
      <c r="D8" s="2" t="s">
        <v>29</v>
      </c>
      <c r="E8" s="3">
        <v>13544400558</v>
      </c>
    </row>
    <row r="9" spans="1:5">
      <c r="A9" s="5" t="s">
        <v>34</v>
      </c>
      <c r="B9">
        <f>VLOOKUP($A9,$D$1:$E$333,2,0)</f>
        <v>13697468238</v>
      </c>
      <c r="D9" s="2" t="s">
        <v>30</v>
      </c>
      <c r="E9" s="3">
        <v>13826002076</v>
      </c>
    </row>
    <row r="10" spans="1:5">
      <c r="A10" s="5" t="s">
        <v>39</v>
      </c>
      <c r="B10">
        <f>VLOOKUP($A10,$D$1:$E$333,2,0)</f>
        <v>18819159216</v>
      </c>
      <c r="D10" s="2" t="s">
        <v>31</v>
      </c>
      <c r="E10" s="3">
        <v>13503024684</v>
      </c>
    </row>
    <row r="11" spans="1:5">
      <c r="A11" s="5" t="s">
        <v>43</v>
      </c>
      <c r="B11">
        <f>VLOOKUP($A11,$D$1:$E$333,2,0)</f>
        <v>13678969382</v>
      </c>
      <c r="D11" s="2" t="s">
        <v>32</v>
      </c>
      <c r="E11" s="3">
        <v>13580329241</v>
      </c>
    </row>
    <row r="12" spans="1:5">
      <c r="A12" s="5" t="s">
        <v>44</v>
      </c>
      <c r="B12">
        <f>VLOOKUP($A12,$D$1:$E$333,2,0)</f>
        <v>13622835764</v>
      </c>
      <c r="D12" s="2" t="s">
        <v>34</v>
      </c>
      <c r="E12" s="3">
        <v>13697468238</v>
      </c>
    </row>
    <row r="13" spans="1:5">
      <c r="A13" s="5" t="s">
        <v>45</v>
      </c>
      <c r="B13">
        <f>VLOOKUP($A13,$D$1:$E$333,2,0)</f>
        <v>15622326202</v>
      </c>
      <c r="D13" s="2" t="s">
        <v>35</v>
      </c>
      <c r="E13" s="3">
        <v>13922233066</v>
      </c>
    </row>
    <row r="14" spans="1:5">
      <c r="A14" s="5" t="s">
        <v>46</v>
      </c>
      <c r="B14">
        <f>VLOOKUP($A14,$D$1:$E$333,2,0)</f>
        <v>13570277492</v>
      </c>
      <c r="D14" s="2" t="s">
        <v>37</v>
      </c>
      <c r="E14" s="3">
        <v>13533167218</v>
      </c>
    </row>
    <row r="15" spans="1:5">
      <c r="A15" s="5" t="s">
        <v>51</v>
      </c>
      <c r="B15">
        <f>VLOOKUP($A15,$D$1:$E$333,2,0)</f>
        <v>18620131481</v>
      </c>
      <c r="D15" s="2" t="s">
        <v>39</v>
      </c>
      <c r="E15" s="3">
        <v>18819159216</v>
      </c>
    </row>
    <row r="16" spans="1:5">
      <c r="A16" s="5" t="s">
        <v>56</v>
      </c>
      <c r="B16">
        <f>VLOOKUP($A16,$D$1:$E$333,2,0)</f>
        <v>13728053465</v>
      </c>
      <c r="D16" s="2" t="s">
        <v>41</v>
      </c>
      <c r="E16" s="3"/>
    </row>
    <row r="17" spans="1:5">
      <c r="A17" s="5" t="s">
        <v>61</v>
      </c>
      <c r="B17">
        <f>VLOOKUP($A17,$D$1:$E$333,2,0)</f>
        <v>13609728764</v>
      </c>
      <c r="D17" s="2" t="s">
        <v>43</v>
      </c>
      <c r="E17" s="3">
        <v>13678969382</v>
      </c>
    </row>
    <row r="18" spans="1:5">
      <c r="A18" t="s">
        <v>62</v>
      </c>
      <c r="B18">
        <f>VLOOKUP($A18,$D$1:$E$333,2,0)</f>
        <v>13697455166</v>
      </c>
      <c r="D18" s="2" t="s">
        <v>44</v>
      </c>
      <c r="E18" s="3">
        <v>13622835764</v>
      </c>
    </row>
    <row r="19" spans="1:5">
      <c r="A19" t="s">
        <v>63</v>
      </c>
      <c r="B19">
        <f>VLOOKUP($A19,$D$1:$E$333,2,0)</f>
        <v>13622813118</v>
      </c>
      <c r="D19" s="2" t="s">
        <v>45</v>
      </c>
      <c r="E19" s="3">
        <v>15622326202</v>
      </c>
    </row>
    <row r="20" spans="1:5">
      <c r="A20" t="s">
        <v>64</v>
      </c>
      <c r="B20" t="str">
        <f>VLOOKUP($A20,$D$1:$E$333,2,0)</f>
        <v>13580553675</v>
      </c>
      <c r="D20" s="2" t="s">
        <v>46</v>
      </c>
      <c r="E20" s="3">
        <v>13570277492</v>
      </c>
    </row>
    <row r="21" spans="1:5">
      <c r="A21" t="s">
        <v>66</v>
      </c>
      <c r="B21">
        <f>VLOOKUP($A21,$D$1:$E$333,2,0)</f>
        <v>13826453192</v>
      </c>
      <c r="D21" s="2" t="s">
        <v>47</v>
      </c>
      <c r="E21" s="3">
        <v>13512786348</v>
      </c>
    </row>
    <row r="22" spans="1:5">
      <c r="A22" t="s">
        <v>67</v>
      </c>
      <c r="B22">
        <f>VLOOKUP($A22,$D$1:$E$333,2,0)</f>
        <v>18022372120</v>
      </c>
      <c r="D22" s="2" t="s">
        <v>49</v>
      </c>
      <c r="E22" s="3">
        <v>13802425749</v>
      </c>
    </row>
    <row r="23" spans="1:5">
      <c r="A23" t="s">
        <v>68</v>
      </c>
      <c r="B23">
        <f>VLOOKUP($A23,$D$1:$E$333,2,0)</f>
        <v>13631448180</v>
      </c>
      <c r="D23" s="2" t="s">
        <v>51</v>
      </c>
      <c r="E23" s="3">
        <v>18620131481</v>
      </c>
    </row>
    <row r="24" spans="1:5">
      <c r="A24" t="s">
        <v>69</v>
      </c>
      <c r="B24">
        <f>VLOOKUP($A24,$D$1:$E$333,2,0)</f>
        <v>13660285590</v>
      </c>
      <c r="D24" s="2" t="s">
        <v>52</v>
      </c>
      <c r="E24" s="3">
        <v>18927548788</v>
      </c>
    </row>
    <row r="25" spans="1:5">
      <c r="A25" t="s">
        <v>70</v>
      </c>
      <c r="B25">
        <f>VLOOKUP($A25,$D$1:$E$333,2,0)</f>
        <v>13798181213</v>
      </c>
      <c r="D25" s="2" t="s">
        <v>54</v>
      </c>
      <c r="E25" s="3">
        <v>13711192294</v>
      </c>
    </row>
    <row r="26" spans="1:5">
      <c r="A26" t="s">
        <v>73</v>
      </c>
      <c r="B26">
        <f>VLOOKUP($A26,$D$1:$E$333,2,0)</f>
        <v>13728070706</v>
      </c>
      <c r="D26" s="2" t="s">
        <v>56</v>
      </c>
      <c r="E26" s="3">
        <v>13728053465</v>
      </c>
    </row>
    <row r="27" spans="1:5">
      <c r="A27" t="s">
        <v>74</v>
      </c>
      <c r="B27">
        <f>VLOOKUP($A27,$D$1:$E$333,2,0)</f>
        <v>13533155156</v>
      </c>
      <c r="D27" s="2" t="s">
        <v>57</v>
      </c>
      <c r="E27" s="3">
        <v>13022038979</v>
      </c>
    </row>
    <row r="28" spans="1:5">
      <c r="A28" t="s">
        <v>75</v>
      </c>
      <c r="B28">
        <f>VLOOKUP($A28,$D$1:$E$333,2,0)</f>
        <v>13922138779</v>
      </c>
      <c r="D28" s="2" t="s">
        <v>59</v>
      </c>
      <c r="E28" s="3">
        <v>13889905943</v>
      </c>
    </row>
    <row r="29" spans="1:5">
      <c r="A29" t="s">
        <v>78</v>
      </c>
      <c r="B29">
        <f>VLOOKUP($A29,$D$1:$E$333,2,0)</f>
        <v>13719208323</v>
      </c>
      <c r="D29" s="2" t="s">
        <v>61</v>
      </c>
      <c r="E29" s="3">
        <v>13609728764</v>
      </c>
    </row>
    <row r="30" spans="1:5">
      <c r="A30" t="s">
        <v>79</v>
      </c>
      <c r="D30" s="2" t="s">
        <v>62</v>
      </c>
      <c r="E30" s="3">
        <v>13697455166</v>
      </c>
    </row>
    <row r="31" spans="1:5">
      <c r="A31" t="s">
        <v>81</v>
      </c>
      <c r="B31">
        <f>VLOOKUP($A31,$D$1:$E$333,2,0)</f>
        <v>13822190853</v>
      </c>
      <c r="D31" s="2" t="s">
        <v>63</v>
      </c>
      <c r="E31" s="3">
        <v>13622813118</v>
      </c>
    </row>
    <row r="32" spans="1:5">
      <c r="A32" t="s">
        <v>82</v>
      </c>
      <c r="B32">
        <f>VLOOKUP($A32,$D$1:$E$333,2,0)</f>
        <v>15018498709</v>
      </c>
      <c r="D32" s="2" t="s">
        <v>495</v>
      </c>
      <c r="E32" s="3" t="e">
        <v>#N/A</v>
      </c>
    </row>
    <row r="33" spans="1:5">
      <c r="A33" t="s">
        <v>83</v>
      </c>
      <c r="B33">
        <f>VLOOKUP($A33,$D$1:$E$333,2,0)</f>
        <v>18122492207</v>
      </c>
      <c r="D33" s="2" t="s">
        <v>64</v>
      </c>
      <c r="E33" s="3" t="s">
        <v>491</v>
      </c>
    </row>
    <row r="34" spans="1:5">
      <c r="A34" t="s">
        <v>84</v>
      </c>
      <c r="B34">
        <f>VLOOKUP($A34,$D$1:$E$333,2,0)</f>
        <v>13828449986</v>
      </c>
      <c r="D34" s="2" t="s">
        <v>66</v>
      </c>
      <c r="E34" s="3">
        <v>13826453192</v>
      </c>
    </row>
    <row r="35" spans="1:5">
      <c r="A35" t="s">
        <v>85</v>
      </c>
      <c r="B35">
        <f>VLOOKUP($A35,$D$1:$E$333,2,0)</f>
        <v>13711393089</v>
      </c>
      <c r="D35" s="2" t="s">
        <v>67</v>
      </c>
      <c r="E35" s="3">
        <v>18022372120</v>
      </c>
    </row>
    <row r="36" spans="1:5">
      <c r="A36" t="s">
        <v>86</v>
      </c>
      <c r="B36">
        <f>VLOOKUP($A36,$D$1:$E$333,2,0)</f>
        <v>13824435709</v>
      </c>
      <c r="D36" s="2" t="s">
        <v>68</v>
      </c>
      <c r="E36" s="3">
        <v>13631448180</v>
      </c>
    </row>
    <row r="37" spans="1:5">
      <c r="A37" t="s">
        <v>87</v>
      </c>
      <c r="B37">
        <f>VLOOKUP($A37,$D$1:$E$333,2,0)</f>
        <v>13660860328</v>
      </c>
      <c r="D37" s="2" t="s">
        <v>69</v>
      </c>
      <c r="E37" s="3">
        <v>13660285590</v>
      </c>
    </row>
    <row r="38" spans="1:5">
      <c r="A38" t="s">
        <v>88</v>
      </c>
      <c r="B38">
        <f>VLOOKUP($A38,$D$1:$E$333,2,0)</f>
        <v>13922468611</v>
      </c>
      <c r="D38" s="2" t="s">
        <v>70</v>
      </c>
      <c r="E38" s="3">
        <v>13798181213</v>
      </c>
    </row>
    <row r="39" spans="1:5">
      <c r="A39" t="s">
        <v>89</v>
      </c>
      <c r="B39">
        <f>VLOOKUP($A39,$D$1:$E$333,2,0)</f>
        <v>13660069956</v>
      </c>
      <c r="D39" s="2" t="s">
        <v>71</v>
      </c>
      <c r="E39" s="3">
        <v>13710897671</v>
      </c>
    </row>
    <row r="40" spans="1:5">
      <c r="A40" t="s">
        <v>92</v>
      </c>
      <c r="B40">
        <f>VLOOKUP($A40,$D$1:$E$333,2,0)</f>
        <v>13622758802</v>
      </c>
      <c r="D40" s="2" t="s">
        <v>73</v>
      </c>
      <c r="E40" s="3">
        <v>13728070706</v>
      </c>
    </row>
    <row r="41" spans="1:5">
      <c r="A41" t="s">
        <v>95</v>
      </c>
      <c r="B41">
        <f>VLOOKUP($A41,$D$1:$E$333,2,0)</f>
        <v>13611448874</v>
      </c>
      <c r="D41" s="2" t="s">
        <v>74</v>
      </c>
      <c r="E41" s="3">
        <v>13533155156</v>
      </c>
    </row>
    <row r="42" spans="1:5">
      <c r="A42" t="s">
        <v>96</v>
      </c>
      <c r="B42">
        <f>VLOOKUP($A42,$D$1:$E$333,2,0)</f>
        <v>13600486010</v>
      </c>
      <c r="D42" s="2" t="s">
        <v>75</v>
      </c>
      <c r="E42" s="3">
        <v>13922138779</v>
      </c>
    </row>
    <row r="43" spans="1:5">
      <c r="A43" t="s">
        <v>97</v>
      </c>
      <c r="B43">
        <f>VLOOKUP($A43,$D$1:$E$333,2,0)</f>
        <v>13049621282</v>
      </c>
      <c r="D43" s="2" t="s">
        <v>76</v>
      </c>
      <c r="E43" s="3">
        <v>13622297455</v>
      </c>
    </row>
    <row r="44" spans="1:5">
      <c r="A44" t="s">
        <v>98</v>
      </c>
      <c r="B44">
        <f>VLOOKUP($A44,$D$1:$E$333,2,0)</f>
        <v>13808878278</v>
      </c>
      <c r="D44" s="2" t="s">
        <v>78</v>
      </c>
      <c r="E44" s="3">
        <v>13719208323</v>
      </c>
    </row>
    <row r="45" spans="1:5">
      <c r="A45" t="s">
        <v>101</v>
      </c>
      <c r="B45">
        <f>VLOOKUP($A45,$D$1:$E$333,2,0)</f>
        <v>13535371341</v>
      </c>
      <c r="D45" s="2" t="s">
        <v>79</v>
      </c>
      <c r="E45" s="3" t="e">
        <v>#N/A</v>
      </c>
    </row>
    <row r="46" spans="1:5">
      <c r="A46" t="s">
        <v>102</v>
      </c>
      <c r="B46">
        <f>VLOOKUP($A46,$D$1:$E$333,2,0)</f>
        <v>13268044506</v>
      </c>
      <c r="D46" s="2" t="s">
        <v>81</v>
      </c>
      <c r="E46" s="3">
        <v>13822190853</v>
      </c>
    </row>
    <row r="47" spans="1:5">
      <c r="A47" t="s">
        <v>104</v>
      </c>
      <c r="B47" t="str">
        <f>VLOOKUP($A47,$D$1:$E$333,2,0)</f>
        <v>13711765799</v>
      </c>
      <c r="D47" s="2" t="s">
        <v>82</v>
      </c>
      <c r="E47" s="3">
        <v>15018498709</v>
      </c>
    </row>
    <row r="48" spans="1:5">
      <c r="A48" t="s">
        <v>105</v>
      </c>
      <c r="B48">
        <f>VLOOKUP($A48,$D$1:$E$333,2,0)</f>
        <v>15014262112</v>
      </c>
      <c r="D48" s="2" t="s">
        <v>83</v>
      </c>
      <c r="E48" s="3">
        <v>18122492207</v>
      </c>
    </row>
    <row r="49" spans="1:5">
      <c r="A49" t="s">
        <v>106</v>
      </c>
      <c r="B49">
        <f>VLOOKUP($A49,$D$1:$E$333,2,0)</f>
        <v>18819811586</v>
      </c>
      <c r="D49" s="2" t="s">
        <v>84</v>
      </c>
      <c r="E49" s="3">
        <v>13828449986</v>
      </c>
    </row>
    <row r="50" spans="1:5">
      <c r="A50" t="s">
        <v>109</v>
      </c>
      <c r="B50">
        <f>VLOOKUP($A50,$D$1:$E$333,2,0)</f>
        <v>13535345019</v>
      </c>
      <c r="D50" s="2" t="s">
        <v>85</v>
      </c>
      <c r="E50" s="3">
        <v>13711393089</v>
      </c>
    </row>
    <row r="51" spans="1:5">
      <c r="A51" t="s">
        <v>112</v>
      </c>
      <c r="B51">
        <f>VLOOKUP($A51,$D$1:$E$333,2,0)</f>
        <v>15817027620</v>
      </c>
      <c r="D51" s="2" t="s">
        <v>86</v>
      </c>
      <c r="E51" s="3">
        <v>13824435709</v>
      </c>
    </row>
    <row r="52" spans="1:5">
      <c r="A52" t="s">
        <v>113</v>
      </c>
      <c r="B52">
        <f>VLOOKUP($A52,$D$1:$E$333,2,0)</f>
        <v>13580410432</v>
      </c>
      <c r="D52" s="2" t="s">
        <v>87</v>
      </c>
      <c r="E52" s="3">
        <v>13660860328</v>
      </c>
    </row>
    <row r="53" spans="1:5">
      <c r="A53" t="s">
        <v>114</v>
      </c>
      <c r="B53">
        <f>VLOOKUP($A53,$D$1:$E$333,2,0)</f>
        <v>13434140103</v>
      </c>
      <c r="D53" s="2" t="s">
        <v>88</v>
      </c>
      <c r="E53" s="3">
        <v>13922468611</v>
      </c>
    </row>
    <row r="54" spans="1:5">
      <c r="A54" t="s">
        <v>115</v>
      </c>
      <c r="B54">
        <f>VLOOKUP($A54,$D$1:$E$333,2,0)</f>
        <v>13560190787</v>
      </c>
      <c r="D54" s="2" t="s">
        <v>89</v>
      </c>
      <c r="E54" s="3">
        <v>13660069956</v>
      </c>
    </row>
    <row r="55" spans="1:5">
      <c r="A55" t="s">
        <v>116</v>
      </c>
      <c r="B55">
        <f>VLOOKUP($A55,$D$1:$E$333,2,0)</f>
        <v>13824446116</v>
      </c>
      <c r="D55" s="2" t="s">
        <v>90</v>
      </c>
      <c r="E55" s="3">
        <v>13560357333</v>
      </c>
    </row>
    <row r="56" spans="1:5">
      <c r="A56" t="s">
        <v>117</v>
      </c>
      <c r="B56">
        <f>VLOOKUP($A56,$D$1:$E$333,2,0)</f>
        <v>13926068170</v>
      </c>
      <c r="D56" s="2" t="s">
        <v>92</v>
      </c>
      <c r="E56" s="3">
        <v>13622758802</v>
      </c>
    </row>
    <row r="57" spans="1:5">
      <c r="A57" t="s">
        <v>120</v>
      </c>
      <c r="B57">
        <f>VLOOKUP($A57,$D$1:$E$333,2,0)</f>
        <v>13602727942</v>
      </c>
      <c r="D57" s="2" t="s">
        <v>93</v>
      </c>
      <c r="E57" s="3">
        <v>15302288248</v>
      </c>
    </row>
    <row r="58" spans="1:5">
      <c r="A58" t="s">
        <v>121</v>
      </c>
      <c r="B58">
        <f>VLOOKUP($A58,$D$1:$E$333,2,0)</f>
        <v>13826443130</v>
      </c>
      <c r="D58" s="2" t="s">
        <v>95</v>
      </c>
      <c r="E58" s="3">
        <v>13611448874</v>
      </c>
    </row>
    <row r="59" spans="1:5">
      <c r="A59" t="s">
        <v>122</v>
      </c>
      <c r="B59">
        <f>VLOOKUP($A59,$D$1:$E$333,2,0)</f>
        <v>13808822004</v>
      </c>
      <c r="D59" s="2" t="s">
        <v>96</v>
      </c>
      <c r="E59" s="3">
        <v>13600486010</v>
      </c>
    </row>
    <row r="60" spans="1:5">
      <c r="A60" t="s">
        <v>123</v>
      </c>
      <c r="B60">
        <f>VLOOKUP($A60,$D$1:$E$333,2,0)</f>
        <v>13538767543</v>
      </c>
      <c r="D60" s="2" t="s">
        <v>97</v>
      </c>
      <c r="E60" s="3">
        <v>13049621282</v>
      </c>
    </row>
    <row r="61" spans="1:5">
      <c r="A61" t="s">
        <v>124</v>
      </c>
      <c r="B61">
        <f>VLOOKUP($A61,$D$1:$E$333,2,0)</f>
        <v>15812464602</v>
      </c>
      <c r="D61" s="2" t="s">
        <v>98</v>
      </c>
      <c r="E61" s="3">
        <v>13808878278</v>
      </c>
    </row>
    <row r="62" spans="1:5">
      <c r="A62" t="s">
        <v>127</v>
      </c>
      <c r="B62">
        <f>VLOOKUP($A62,$D$1:$E$333,2,0)</f>
        <v>13660281390</v>
      </c>
      <c r="D62" s="2" t="s">
        <v>99</v>
      </c>
      <c r="E62" s="3">
        <v>13660806706</v>
      </c>
    </row>
    <row r="63" spans="1:5">
      <c r="A63" t="s">
        <v>128</v>
      </c>
      <c r="B63">
        <f>VLOOKUP($A63,$D$1:$E$333,2,0)</f>
        <v>18122374068</v>
      </c>
      <c r="D63" s="2" t="s">
        <v>101</v>
      </c>
      <c r="E63" s="3">
        <v>13535371341</v>
      </c>
    </row>
    <row r="64" spans="1:5">
      <c r="A64" t="s">
        <v>130</v>
      </c>
      <c r="B64">
        <f>VLOOKUP($A64,$D$1:$E$333,2,0)</f>
        <v>13512713079</v>
      </c>
      <c r="D64" s="2" t="s">
        <v>102</v>
      </c>
      <c r="E64" s="3">
        <v>13268044506</v>
      </c>
    </row>
    <row r="65" spans="1:5">
      <c r="A65" t="s">
        <v>131</v>
      </c>
      <c r="D65" s="2" t="s">
        <v>104</v>
      </c>
      <c r="E65" s="3" t="s">
        <v>492</v>
      </c>
    </row>
    <row r="66" spans="1:5">
      <c r="A66" t="s">
        <v>134</v>
      </c>
      <c r="B66">
        <f t="shared" ref="B66:B129" si="1">VLOOKUP($A66,$D$1:$E$333,2,0)</f>
        <v>13380035880</v>
      </c>
      <c r="D66" s="2" t="s">
        <v>105</v>
      </c>
      <c r="E66" s="3">
        <v>15014262112</v>
      </c>
    </row>
    <row r="67" spans="1:5">
      <c r="A67" t="s">
        <v>137</v>
      </c>
      <c r="B67">
        <f>VLOOKUP($A67,$D$1:$E$333,2,0)</f>
        <v>13711119966</v>
      </c>
      <c r="D67" s="2" t="s">
        <v>106</v>
      </c>
      <c r="E67" s="3">
        <v>18819811586</v>
      </c>
    </row>
    <row r="68" spans="1:5">
      <c r="A68" t="s">
        <v>138</v>
      </c>
      <c r="B68">
        <f>VLOOKUP($A68,$D$1:$E$333,2,0)</f>
        <v>18902494495</v>
      </c>
      <c r="D68" s="2" t="s">
        <v>107</v>
      </c>
      <c r="E68" s="3">
        <v>15622395511</v>
      </c>
    </row>
    <row r="69" spans="1:5">
      <c r="A69" t="s">
        <v>142</v>
      </c>
      <c r="B69">
        <f>VLOOKUP($A69,$D$1:$E$333,2,0)</f>
        <v>13760648480</v>
      </c>
      <c r="D69" s="2" t="s">
        <v>109</v>
      </c>
      <c r="E69" s="3">
        <v>13535345019</v>
      </c>
    </row>
    <row r="70" spans="1:5">
      <c r="A70" t="s">
        <v>143</v>
      </c>
      <c r="B70">
        <f>VLOOKUP($A70,$D$1:$E$333,2,0)</f>
        <v>13539736396</v>
      </c>
      <c r="D70" s="2" t="s">
        <v>110</v>
      </c>
      <c r="E70" s="3">
        <v>13824444384</v>
      </c>
    </row>
    <row r="71" spans="1:5">
      <c r="A71" t="s">
        <v>144</v>
      </c>
      <c r="B71">
        <f>VLOOKUP($A71,$D$1:$E$333,2,0)</f>
        <v>13751720664</v>
      </c>
      <c r="D71" s="2" t="s">
        <v>112</v>
      </c>
      <c r="E71" s="3">
        <v>15817027620</v>
      </c>
    </row>
    <row r="72" spans="1:5">
      <c r="A72" t="s">
        <v>147</v>
      </c>
      <c r="B72">
        <f>VLOOKUP($A72,$D$1:$E$333,2,0)</f>
        <v>13824489821</v>
      </c>
      <c r="D72" s="2" t="s">
        <v>113</v>
      </c>
      <c r="E72" s="3">
        <v>13580410432</v>
      </c>
    </row>
    <row r="73" spans="1:5">
      <c r="A73" t="s">
        <v>148</v>
      </c>
      <c r="B73">
        <f>VLOOKUP($A73,$D$1:$E$333,2,0)</f>
        <v>13422246821</v>
      </c>
      <c r="D73" s="2" t="s">
        <v>114</v>
      </c>
      <c r="E73" s="3">
        <v>13434140103</v>
      </c>
    </row>
    <row r="74" spans="1:5">
      <c r="A74" t="s">
        <v>149</v>
      </c>
      <c r="B74">
        <f>VLOOKUP($A74,$D$1:$E$333,2,0)</f>
        <v>13533389628</v>
      </c>
      <c r="D74" s="2" t="s">
        <v>115</v>
      </c>
      <c r="E74" s="3">
        <v>13560190787</v>
      </c>
    </row>
    <row r="75" spans="1:5">
      <c r="A75" t="s">
        <v>150</v>
      </c>
      <c r="B75">
        <f>VLOOKUP($A75,$D$1:$E$333,2,0)</f>
        <v>13660802680</v>
      </c>
      <c r="D75" s="2" t="s">
        <v>116</v>
      </c>
      <c r="E75" s="3">
        <v>13824446116</v>
      </c>
    </row>
    <row r="76" spans="1:5">
      <c r="A76" t="s">
        <v>157</v>
      </c>
      <c r="B76">
        <f>VLOOKUP($A76,$D$1:$E$333,2,0)</f>
        <v>13622277838</v>
      </c>
      <c r="D76" s="2" t="s">
        <v>117</v>
      </c>
      <c r="E76" s="3">
        <v>13926068170</v>
      </c>
    </row>
    <row r="77" spans="1:5">
      <c r="A77" t="s">
        <v>158</v>
      </c>
      <c r="B77">
        <f>VLOOKUP($A77,$D$1:$E$333,2,0)</f>
        <v>18602023563</v>
      </c>
      <c r="D77" s="2" t="s">
        <v>118</v>
      </c>
      <c r="E77" s="3">
        <v>13929592962</v>
      </c>
    </row>
    <row r="78" spans="1:5">
      <c r="A78" t="s">
        <v>160</v>
      </c>
      <c r="B78">
        <f>VLOOKUP($A78,$D$1:$E$333,2,0)</f>
        <v>15602274559</v>
      </c>
      <c r="D78" s="2" t="s">
        <v>120</v>
      </c>
      <c r="E78" s="3">
        <v>13602727942</v>
      </c>
    </row>
    <row r="79" spans="1:5">
      <c r="A79" t="s">
        <v>161</v>
      </c>
      <c r="B79">
        <f>VLOOKUP($A79,$D$1:$E$333,2,0)</f>
        <v>13660210223</v>
      </c>
      <c r="D79" s="2" t="s">
        <v>121</v>
      </c>
      <c r="E79" s="3">
        <v>13826443130</v>
      </c>
    </row>
    <row r="80" spans="1:5">
      <c r="A80" t="s">
        <v>167</v>
      </c>
      <c r="B80">
        <f>VLOOKUP($A80,$D$1:$E$333,2,0)</f>
        <v>13560188300</v>
      </c>
      <c r="D80" s="2" t="s">
        <v>122</v>
      </c>
      <c r="E80" s="3">
        <v>13808822004</v>
      </c>
    </row>
    <row r="81" spans="1:5">
      <c r="A81" t="s">
        <v>168</v>
      </c>
      <c r="B81">
        <f>VLOOKUP($A81,$D$1:$E$333,2,0)</f>
        <v>13631341930</v>
      </c>
      <c r="D81" s="2" t="s">
        <v>123</v>
      </c>
      <c r="E81" s="3">
        <v>13538767543</v>
      </c>
    </row>
    <row r="82" spans="1:5">
      <c r="A82" t="s">
        <v>169</v>
      </c>
      <c r="B82">
        <f>VLOOKUP($A82,$D$1:$E$333,2,0)</f>
        <v>13450492205</v>
      </c>
      <c r="D82" s="2" t="s">
        <v>124</v>
      </c>
      <c r="E82" s="3">
        <v>15812464602</v>
      </c>
    </row>
    <row r="83" spans="1:5">
      <c r="A83" t="s">
        <v>170</v>
      </c>
      <c r="B83">
        <f>VLOOKUP($A83,$D$1:$E$333,2,0)</f>
        <v>18613149817</v>
      </c>
      <c r="D83" s="2" t="s">
        <v>125</v>
      </c>
      <c r="E83" s="3">
        <v>13650730419</v>
      </c>
    </row>
    <row r="84" spans="1:5">
      <c r="A84" t="s">
        <v>171</v>
      </c>
      <c r="B84">
        <f>VLOOKUP($A84,$D$1:$E$333,2,0)</f>
        <v>13622299026</v>
      </c>
      <c r="D84" s="2" t="s">
        <v>127</v>
      </c>
      <c r="E84" s="3">
        <v>13660281390</v>
      </c>
    </row>
    <row r="85" spans="1:5">
      <c r="A85" t="s">
        <v>172</v>
      </c>
      <c r="D85" s="2" t="s">
        <v>128</v>
      </c>
      <c r="E85" s="3">
        <v>18122374068</v>
      </c>
    </row>
    <row r="86" spans="1:5">
      <c r="A86" t="s">
        <v>175</v>
      </c>
      <c r="D86" s="2" t="s">
        <v>130</v>
      </c>
      <c r="E86" s="3">
        <v>13512713079</v>
      </c>
    </row>
    <row r="87" spans="1:5">
      <c r="A87" t="s">
        <v>176</v>
      </c>
      <c r="B87">
        <f>VLOOKUP($A87,$D$1:$E$333,2,0)</f>
        <v>13660064989</v>
      </c>
      <c r="D87" s="2" t="s">
        <v>131</v>
      </c>
      <c r="E87" s="3">
        <v>0</v>
      </c>
    </row>
    <row r="88" spans="1:5">
      <c r="A88" t="s">
        <v>179</v>
      </c>
      <c r="B88">
        <f>VLOOKUP($A88,$D$1:$E$333,2,0)</f>
        <v>13710265430</v>
      </c>
      <c r="D88" s="2" t="s">
        <v>132</v>
      </c>
      <c r="E88" s="3">
        <v>13560011719</v>
      </c>
    </row>
    <row r="89" spans="1:5">
      <c r="A89" t="s">
        <v>187</v>
      </c>
      <c r="B89">
        <f>VLOOKUP($A89,$D$1:$E$333,2,0)</f>
        <v>13660781186</v>
      </c>
      <c r="D89" s="2" t="s">
        <v>134</v>
      </c>
      <c r="E89" s="3">
        <v>13380035880</v>
      </c>
    </row>
    <row r="90" spans="1:5">
      <c r="A90" t="s">
        <v>190</v>
      </c>
      <c r="B90">
        <f>VLOOKUP($A90,$D$1:$E$333,2,0)</f>
        <v>13926440866</v>
      </c>
      <c r="D90" s="2" t="s">
        <v>135</v>
      </c>
      <c r="E90" s="3">
        <v>13660222411</v>
      </c>
    </row>
    <row r="91" spans="1:5">
      <c r="A91" t="s">
        <v>191</v>
      </c>
      <c r="B91">
        <f>VLOOKUP($A91,$D$1:$E$333,2,0)</f>
        <v>13903056090</v>
      </c>
      <c r="D91" s="2" t="s">
        <v>137</v>
      </c>
      <c r="E91" s="3">
        <v>13711119966</v>
      </c>
    </row>
    <row r="92" spans="1:5">
      <c r="A92" t="s">
        <v>196</v>
      </c>
      <c r="B92">
        <f>VLOOKUP($A92,$D$1:$E$333,2,0)</f>
        <v>13600052863</v>
      </c>
      <c r="D92" s="2" t="s">
        <v>138</v>
      </c>
      <c r="E92" s="3">
        <v>18902494495</v>
      </c>
    </row>
    <row r="93" spans="1:5">
      <c r="A93" t="s">
        <v>199</v>
      </c>
      <c r="B93">
        <f>VLOOKUP($A93,$D$1:$E$333,2,0)</f>
        <v>13728016628</v>
      </c>
      <c r="D93" s="2" t="s">
        <v>139</v>
      </c>
      <c r="E93" s="3">
        <v>18620786560</v>
      </c>
    </row>
    <row r="94" spans="1:5">
      <c r="A94" t="s">
        <v>202</v>
      </c>
      <c r="B94">
        <f>VLOOKUP($A94,$D$1:$E$333,2,0)</f>
        <v>13719084722</v>
      </c>
      <c r="D94" s="2" t="s">
        <v>142</v>
      </c>
      <c r="E94" s="3">
        <v>13760648480</v>
      </c>
    </row>
    <row r="95" spans="1:5">
      <c r="A95" t="s">
        <v>205</v>
      </c>
      <c r="B95">
        <f>VLOOKUP($A95,$D$1:$E$333,2,0)</f>
        <v>18826497946</v>
      </c>
      <c r="D95" s="2" t="s">
        <v>143</v>
      </c>
      <c r="E95" s="3">
        <v>13539736396</v>
      </c>
    </row>
    <row r="96" spans="1:5">
      <c r="A96" t="s">
        <v>207</v>
      </c>
      <c r="B96">
        <f>VLOOKUP($A96,$D$1:$E$333,2,0)</f>
        <v>15002035640</v>
      </c>
      <c r="D96" s="2" t="s">
        <v>144</v>
      </c>
      <c r="E96" s="3">
        <v>13751720664</v>
      </c>
    </row>
    <row r="97" spans="1:5">
      <c r="A97" t="s">
        <v>208</v>
      </c>
      <c r="B97">
        <f>VLOOKUP($A97,$D$1:$E$333,2,0)</f>
        <v>13682247595</v>
      </c>
      <c r="D97" s="2" t="s">
        <v>145</v>
      </c>
      <c r="E97" s="3">
        <v>13711023566</v>
      </c>
    </row>
    <row r="98" spans="1:5">
      <c r="A98" t="s">
        <v>273</v>
      </c>
      <c r="B98">
        <f>VLOOKUP($A98,$D$1:$E$333,2,0)</f>
        <v>13416200091</v>
      </c>
      <c r="D98" s="2" t="s">
        <v>147</v>
      </c>
      <c r="E98" s="3">
        <v>13824489821</v>
      </c>
    </row>
    <row r="99" spans="1:5">
      <c r="A99" t="s">
        <v>275</v>
      </c>
      <c r="B99">
        <f>VLOOKUP($A99,$D$1:$E$333,2,0)</f>
        <v>15626482642</v>
      </c>
      <c r="D99" s="2" t="s">
        <v>148</v>
      </c>
      <c r="E99" s="3">
        <v>13422246821</v>
      </c>
    </row>
    <row r="100" spans="1:5">
      <c r="A100" t="s">
        <v>276</v>
      </c>
      <c r="B100">
        <f>VLOOKUP($A100,$D$1:$E$333,2,0)</f>
        <v>13642667673</v>
      </c>
      <c r="D100" s="2" t="s">
        <v>149</v>
      </c>
      <c r="E100" s="3">
        <v>13533389628</v>
      </c>
    </row>
    <row r="101" spans="1:5">
      <c r="A101" t="s">
        <v>277</v>
      </c>
      <c r="B101">
        <f>VLOOKUP($A101,$D$1:$E$333,2,0)</f>
        <v>15602304754</v>
      </c>
      <c r="D101" s="2" t="s">
        <v>150</v>
      </c>
      <c r="E101" s="3">
        <v>13660802680</v>
      </c>
    </row>
    <row r="102" spans="1:5">
      <c r="A102" t="s">
        <v>278</v>
      </c>
      <c r="B102">
        <f>VLOOKUP($A102,$D$1:$E$333,2,0)</f>
        <v>13927255457</v>
      </c>
      <c r="D102" s="2" t="s">
        <v>151</v>
      </c>
      <c r="E102" s="3">
        <v>13660215789</v>
      </c>
    </row>
    <row r="103" spans="1:5">
      <c r="A103" t="s">
        <v>279</v>
      </c>
      <c r="B103">
        <f>VLOOKUP($A103,$D$1:$E$333,2,0)</f>
        <v>18819254578</v>
      </c>
      <c r="D103" s="2" t="s">
        <v>153</v>
      </c>
      <c r="E103" s="3">
        <v>13710596438</v>
      </c>
    </row>
    <row r="104" spans="1:5">
      <c r="A104" t="s">
        <v>280</v>
      </c>
      <c r="B104">
        <f>VLOOKUP($A104,$D$1:$E$333,2,0)</f>
        <v>15602408707</v>
      </c>
      <c r="D104" s="2" t="s">
        <v>155</v>
      </c>
      <c r="E104" s="3">
        <v>13660682255</v>
      </c>
    </row>
    <row r="105" spans="1:5">
      <c r="A105" t="s">
        <v>281</v>
      </c>
      <c r="B105">
        <f>VLOOKUP($A105,$D$1:$E$333,2,0)</f>
        <v>15112101365</v>
      </c>
      <c r="D105" s="2" t="s">
        <v>157</v>
      </c>
      <c r="E105" s="3">
        <v>13622277838</v>
      </c>
    </row>
    <row r="106" spans="1:5">
      <c r="A106" t="s">
        <v>282</v>
      </c>
      <c r="B106">
        <f>VLOOKUP($A106,$D$1:$E$333,2,0)</f>
        <v>15626102404</v>
      </c>
      <c r="D106" s="2" t="s">
        <v>158</v>
      </c>
      <c r="E106" s="3">
        <v>18602023563</v>
      </c>
    </row>
    <row r="107" spans="1:5">
      <c r="A107" t="s">
        <v>283</v>
      </c>
      <c r="B107">
        <f>VLOOKUP($A107,$D$1:$E$333,2,0)</f>
        <v>18827429835</v>
      </c>
      <c r="D107" s="2" t="s">
        <v>160</v>
      </c>
      <c r="E107" s="3">
        <v>15602274559</v>
      </c>
    </row>
    <row r="108" spans="1:5">
      <c r="A108" t="s">
        <v>284</v>
      </c>
      <c r="B108">
        <f>VLOOKUP($A108,$D$1:$E$333,2,0)</f>
        <v>13128642018</v>
      </c>
      <c r="D108" s="2" t="s">
        <v>161</v>
      </c>
      <c r="E108" s="3">
        <v>13660210223</v>
      </c>
    </row>
    <row r="109" spans="1:5">
      <c r="A109" t="s">
        <v>285</v>
      </c>
      <c r="B109">
        <f>VLOOKUP($A109,$D$1:$E$333,2,0)</f>
        <v>15913191837</v>
      </c>
      <c r="D109" s="2" t="s">
        <v>162</v>
      </c>
      <c r="E109" s="3">
        <v>13660600303</v>
      </c>
    </row>
    <row r="110" spans="1:5">
      <c r="A110" t="s">
        <v>286</v>
      </c>
      <c r="B110">
        <f>VLOOKUP($A110,$D$1:$E$333,2,0)</f>
        <v>18898496018</v>
      </c>
      <c r="D110" s="2" t="s">
        <v>164</v>
      </c>
      <c r="E110" s="3">
        <v>13431089328</v>
      </c>
    </row>
    <row r="111" spans="1:5">
      <c r="A111" t="s">
        <v>287</v>
      </c>
      <c r="D111" s="2" t="s">
        <v>167</v>
      </c>
      <c r="E111" s="3">
        <v>13560188300</v>
      </c>
    </row>
    <row r="112" spans="1:5">
      <c r="A112" t="s">
        <v>289</v>
      </c>
      <c r="B112">
        <f>VLOOKUP($A112,$D$1:$E$333,2,0)</f>
        <v>13622211611</v>
      </c>
      <c r="D112" s="2" t="s">
        <v>168</v>
      </c>
      <c r="E112" s="3">
        <v>13631341930</v>
      </c>
    </row>
    <row r="113" spans="1:5">
      <c r="A113" t="s">
        <v>290</v>
      </c>
      <c r="B113">
        <f>VLOOKUP($A113,$D$1:$E$333,2,0)</f>
        <v>15627869889</v>
      </c>
      <c r="D113" s="2" t="s">
        <v>169</v>
      </c>
      <c r="E113" s="3">
        <v>13450492205</v>
      </c>
    </row>
    <row r="114" spans="1:5">
      <c r="A114" t="s">
        <v>291</v>
      </c>
      <c r="B114">
        <f>VLOOKUP($A114,$D$1:$E$333,2,0)</f>
        <v>15913191837</v>
      </c>
      <c r="D114" s="2" t="s">
        <v>170</v>
      </c>
      <c r="E114" s="3">
        <v>18613149817</v>
      </c>
    </row>
    <row r="115" spans="1:5">
      <c r="A115" t="s">
        <v>47</v>
      </c>
      <c r="B115">
        <f>VLOOKUP($A115,$D$1:$E$333,2,0)</f>
        <v>13512786348</v>
      </c>
      <c r="D115" s="2" t="s">
        <v>171</v>
      </c>
      <c r="E115" s="3">
        <v>13622299026</v>
      </c>
    </row>
    <row r="116" spans="1:5">
      <c r="A116" t="s">
        <v>292</v>
      </c>
      <c r="B116">
        <f>VLOOKUP($A116,$D$1:$E$333,2,0)</f>
        <v>13903065504</v>
      </c>
      <c r="D116" s="2" t="s">
        <v>172</v>
      </c>
      <c r="E116" s="3">
        <v>0</v>
      </c>
    </row>
    <row r="117" spans="1:5">
      <c r="A117" t="s">
        <v>293</v>
      </c>
      <c r="B117">
        <f>VLOOKUP($A117,$D$1:$E$333,2,0)</f>
        <v>13035103828</v>
      </c>
      <c r="D117" s="2" t="s">
        <v>173</v>
      </c>
      <c r="E117" s="3">
        <v>13682241961</v>
      </c>
    </row>
    <row r="118" spans="1:5">
      <c r="A118" t="s">
        <v>294</v>
      </c>
      <c r="B118">
        <f>VLOOKUP($A118,$D$1:$E$333,2,0)</f>
        <v>15975558942</v>
      </c>
      <c r="D118" s="2" t="s">
        <v>175</v>
      </c>
      <c r="E118" s="3">
        <v>0</v>
      </c>
    </row>
    <row r="119" spans="1:5">
      <c r="A119" t="s">
        <v>295</v>
      </c>
      <c r="B119" t="str">
        <f>VLOOKUP($A119,$D$1:$E$333,2,0)</f>
        <v>18820796819</v>
      </c>
      <c r="D119" s="2" t="s">
        <v>176</v>
      </c>
      <c r="E119" s="3">
        <v>13660064989</v>
      </c>
    </row>
    <row r="120" spans="1:5">
      <c r="A120" t="s">
        <v>296</v>
      </c>
      <c r="B120">
        <f>VLOOKUP($A120,$D$1:$E$333,2,0)</f>
        <v>18345064560</v>
      </c>
      <c r="D120" s="2" t="s">
        <v>177</v>
      </c>
      <c r="E120" s="3">
        <v>13533132392</v>
      </c>
    </row>
    <row r="121" spans="1:5">
      <c r="A121" t="s">
        <v>297</v>
      </c>
      <c r="B121">
        <f>VLOOKUP($A121,$D$1:$E$333,2,0)</f>
        <v>13600034297</v>
      </c>
      <c r="D121" s="2" t="s">
        <v>179</v>
      </c>
      <c r="E121" s="3">
        <v>13710265430</v>
      </c>
    </row>
    <row r="122" spans="1:5">
      <c r="A122" t="s">
        <v>300</v>
      </c>
      <c r="B122">
        <f>VLOOKUP($A122,$D$1:$E$333,2,0)</f>
        <v>13642743550</v>
      </c>
      <c r="D122" s="2" t="s">
        <v>180</v>
      </c>
      <c r="E122" s="3">
        <v>13751818628</v>
      </c>
    </row>
    <row r="123" spans="1:5">
      <c r="A123" t="s">
        <v>303</v>
      </c>
      <c r="B123">
        <f>VLOOKUP($A123,$D$1:$E$333,2,0)</f>
        <v>13580417748</v>
      </c>
      <c r="D123" s="2" t="s">
        <v>183</v>
      </c>
      <c r="E123" s="3">
        <v>13527829294</v>
      </c>
    </row>
    <row r="124" spans="1:5">
      <c r="A124" t="s">
        <v>304</v>
      </c>
      <c r="B124">
        <f>VLOOKUP($A124,$D$1:$E$333,2,0)</f>
        <v>13416186833</v>
      </c>
      <c r="D124" s="2" t="s">
        <v>185</v>
      </c>
      <c r="E124" s="3">
        <v>13802427727</v>
      </c>
    </row>
    <row r="125" spans="1:5">
      <c r="A125" t="s">
        <v>305</v>
      </c>
      <c r="B125">
        <f>VLOOKUP($A125,$D$1:$E$333,2,0)</f>
        <v>13602451946</v>
      </c>
      <c r="D125" s="2" t="s">
        <v>187</v>
      </c>
      <c r="E125" s="3">
        <v>13660781186</v>
      </c>
    </row>
    <row r="126" spans="1:5">
      <c r="A126" t="s">
        <v>306</v>
      </c>
      <c r="B126">
        <f>VLOOKUP($A126,$D$1:$E$333,2,0)</f>
        <v>13694202028</v>
      </c>
      <c r="D126" s="2" t="s">
        <v>188</v>
      </c>
      <c r="E126" s="3">
        <v>13632480796</v>
      </c>
    </row>
    <row r="127" spans="1:5">
      <c r="A127" t="s">
        <v>307</v>
      </c>
      <c r="B127">
        <f>VLOOKUP($A127,$D$1:$E$333,2,0)</f>
        <v>13560000727</v>
      </c>
      <c r="D127" s="2" t="s">
        <v>190</v>
      </c>
      <c r="E127" s="3">
        <v>13926440866</v>
      </c>
    </row>
    <row r="128" spans="1:5">
      <c r="A128" t="s">
        <v>308</v>
      </c>
      <c r="B128">
        <f>VLOOKUP($A128,$D$1:$E$333,2,0)</f>
        <v>13602455580</v>
      </c>
      <c r="D128" s="2" t="s">
        <v>191</v>
      </c>
      <c r="E128" s="3">
        <v>13903056090</v>
      </c>
    </row>
    <row r="129" spans="1:5">
      <c r="A129" t="s">
        <v>309</v>
      </c>
      <c r="B129">
        <f>VLOOKUP($A129,$D$1:$E$333,2,0)</f>
        <v>13570554740</v>
      </c>
      <c r="D129" s="2" t="s">
        <v>192</v>
      </c>
      <c r="E129" s="3">
        <v>13660424271</v>
      </c>
    </row>
    <row r="130" spans="1:5">
      <c r="A130" t="s">
        <v>310</v>
      </c>
      <c r="B130">
        <f t="shared" ref="B130:B193" si="2">VLOOKUP($A130,$D$1:$E$333,2,0)</f>
        <v>13763383351</v>
      </c>
      <c r="D130" s="2" t="s">
        <v>194</v>
      </c>
      <c r="E130" s="3">
        <v>13622768322</v>
      </c>
    </row>
    <row r="131" spans="1:5">
      <c r="A131" t="s">
        <v>311</v>
      </c>
      <c r="B131">
        <f>VLOOKUP($A131,$D$1:$E$333,2,0)</f>
        <v>13631490652</v>
      </c>
      <c r="D131" s="2" t="s">
        <v>196</v>
      </c>
      <c r="E131" s="3">
        <v>13600052863</v>
      </c>
    </row>
    <row r="132" spans="1:5">
      <c r="A132" t="s">
        <v>312</v>
      </c>
      <c r="B132">
        <f>VLOOKUP($A132,$D$1:$E$333,2,0)</f>
        <v>13533228093</v>
      </c>
      <c r="D132" s="2" t="s">
        <v>197</v>
      </c>
      <c r="E132" s="3">
        <v>13682283963</v>
      </c>
    </row>
    <row r="133" spans="1:5">
      <c r="A133" t="s">
        <v>313</v>
      </c>
      <c r="B133">
        <f>VLOOKUP($A133,$D$1:$E$333,2,0)</f>
        <v>13824479669</v>
      </c>
      <c r="D133" s="2" t="s">
        <v>199</v>
      </c>
      <c r="E133" s="3">
        <v>13728016628</v>
      </c>
    </row>
    <row r="134" spans="1:5">
      <c r="A134" t="s">
        <v>314</v>
      </c>
      <c r="B134">
        <f>VLOOKUP($A134,$D$1:$E$333,2,0)</f>
        <v>13697407850</v>
      </c>
      <c r="D134" s="2" t="s">
        <v>200</v>
      </c>
      <c r="E134" s="3">
        <v>13392480808</v>
      </c>
    </row>
    <row r="135" spans="1:5">
      <c r="A135" t="s">
        <v>315</v>
      </c>
      <c r="D135" s="2" t="s">
        <v>202</v>
      </c>
      <c r="E135" s="3">
        <v>13719084722</v>
      </c>
    </row>
    <row r="136" spans="1:5">
      <c r="A136" t="s">
        <v>316</v>
      </c>
      <c r="B136">
        <f>VLOOKUP($A136,$D$1:$E$333,2,0)</f>
        <v>13632381998</v>
      </c>
      <c r="D136" s="2" t="s">
        <v>203</v>
      </c>
      <c r="E136" s="3">
        <v>13903065015</v>
      </c>
    </row>
    <row r="137" spans="1:5">
      <c r="A137" t="s">
        <v>317</v>
      </c>
      <c r="B137">
        <f>VLOOKUP($A137,$D$1:$E$333,2,0)</f>
        <v>15975554976</v>
      </c>
      <c r="D137" s="2" t="s">
        <v>205</v>
      </c>
      <c r="E137" s="3">
        <v>18826497946</v>
      </c>
    </row>
    <row r="138" spans="1:5">
      <c r="A138" t="s">
        <v>318</v>
      </c>
      <c r="B138">
        <f>VLOOKUP($A138,$D$1:$E$333,2,0)</f>
        <v>13631393502</v>
      </c>
      <c r="D138" s="2" t="s">
        <v>207</v>
      </c>
      <c r="E138" s="3">
        <v>15002035640</v>
      </c>
    </row>
    <row r="139" spans="1:5">
      <c r="A139" t="s">
        <v>319</v>
      </c>
      <c r="B139">
        <f>VLOOKUP($A139,$D$1:$E$333,2,0)</f>
        <v>13826072737</v>
      </c>
      <c r="D139" s="2" t="s">
        <v>208</v>
      </c>
      <c r="E139" s="3">
        <v>13682247595</v>
      </c>
    </row>
    <row r="140" spans="1:5">
      <c r="A140" t="s">
        <v>320</v>
      </c>
      <c r="B140">
        <f>VLOOKUP($A140,$D$1:$E$333,2,0)</f>
        <v>18665684378</v>
      </c>
      <c r="D140" s="2" t="s">
        <v>209</v>
      </c>
      <c r="E140" s="3">
        <v>13710319520</v>
      </c>
    </row>
    <row r="141" spans="1:5">
      <c r="A141" t="s">
        <v>321</v>
      </c>
      <c r="B141">
        <f>VLOOKUP($A141,$D$1:$E$333,2,0)</f>
        <v>13719323602</v>
      </c>
      <c r="D141" s="2" t="s">
        <v>211</v>
      </c>
      <c r="E141" s="3">
        <v>13828477493</v>
      </c>
    </row>
    <row r="142" spans="1:5">
      <c r="A142" t="s">
        <v>322</v>
      </c>
      <c r="B142">
        <f>VLOOKUP($A142,$D$1:$E$333,2,0)</f>
        <v>13688864647</v>
      </c>
      <c r="D142" s="2" t="s">
        <v>213</v>
      </c>
      <c r="E142" s="3">
        <v>15815817083</v>
      </c>
    </row>
    <row r="143" spans="1:5">
      <c r="A143" t="s">
        <v>323</v>
      </c>
      <c r="B143">
        <f>VLOOKUP($A143,$D$1:$E$333,2,0)</f>
        <v>13711597448</v>
      </c>
      <c r="D143" s="2" t="s">
        <v>215</v>
      </c>
      <c r="E143" s="3">
        <v>13826430587</v>
      </c>
    </row>
    <row r="144" spans="1:5">
      <c r="A144" t="s">
        <v>324</v>
      </c>
      <c r="B144">
        <f>VLOOKUP($A144,$D$1:$E$333,2,0)</f>
        <v>13828404334</v>
      </c>
      <c r="D144" s="2" t="s">
        <v>217</v>
      </c>
      <c r="E144" s="3">
        <v>13922198822</v>
      </c>
    </row>
    <row r="145" spans="1:5">
      <c r="A145" t="s">
        <v>325</v>
      </c>
      <c r="B145">
        <f>VLOOKUP($A145,$D$1:$E$333,2,0)</f>
        <v>13710318248</v>
      </c>
      <c r="D145" s="2" t="s">
        <v>219</v>
      </c>
      <c r="E145" s="3">
        <v>13711663668</v>
      </c>
    </row>
    <row r="146" spans="1:5">
      <c r="A146" t="s">
        <v>326</v>
      </c>
      <c r="B146">
        <f>VLOOKUP($A146,$D$1:$E$333,2,0)</f>
        <v>13711004321</v>
      </c>
      <c r="D146" s="2" t="s">
        <v>221</v>
      </c>
      <c r="E146" s="3">
        <v>13724002123</v>
      </c>
    </row>
    <row r="147" spans="1:5">
      <c r="A147" t="s">
        <v>329</v>
      </c>
      <c r="B147">
        <f>VLOOKUP($A147,$D$1:$E$333,2,0)</f>
        <v>13610009552</v>
      </c>
      <c r="D147" s="2" t="s">
        <v>223</v>
      </c>
      <c r="E147" s="3">
        <v>13642631439</v>
      </c>
    </row>
    <row r="148" spans="1:5">
      <c r="A148" t="s">
        <v>332</v>
      </c>
      <c r="B148">
        <f>VLOOKUP($A148,$D$1:$E$333,2,0)</f>
        <v>13711538448</v>
      </c>
      <c r="D148" s="2" t="s">
        <v>226</v>
      </c>
      <c r="E148" s="3">
        <v>13763389795</v>
      </c>
    </row>
    <row r="149" spans="1:5">
      <c r="A149" t="s">
        <v>333</v>
      </c>
      <c r="B149">
        <f>VLOOKUP($A149,$D$1:$E$333,2,0)</f>
        <v>13825134168</v>
      </c>
      <c r="D149" s="2" t="s">
        <v>228</v>
      </c>
      <c r="E149" s="3">
        <v>13580483696</v>
      </c>
    </row>
    <row r="150" spans="1:5">
      <c r="A150" t="s">
        <v>336</v>
      </c>
      <c r="B150">
        <f>VLOOKUP($A150,$D$1:$E$333,2,0)</f>
        <v>13502401204</v>
      </c>
      <c r="D150" s="2" t="s">
        <v>230</v>
      </c>
      <c r="E150" s="3">
        <v>15902084020</v>
      </c>
    </row>
    <row r="151" spans="1:5">
      <c r="A151" t="s">
        <v>337</v>
      </c>
      <c r="B151">
        <f>VLOOKUP($A151,$D$1:$E$333,2,0)</f>
        <v>13650766870</v>
      </c>
      <c r="D151" s="2" t="s">
        <v>232</v>
      </c>
      <c r="E151" s="3">
        <v>18620270522</v>
      </c>
    </row>
    <row r="152" spans="1:5">
      <c r="A152" t="s">
        <v>340</v>
      </c>
      <c r="B152">
        <f>VLOOKUP($A152,$D$1:$E$333,2,0)</f>
        <v>13622886105</v>
      </c>
      <c r="D152" s="2" t="s">
        <v>234</v>
      </c>
      <c r="E152" s="3">
        <v>13422266889</v>
      </c>
    </row>
    <row r="153" spans="1:5">
      <c r="A153" t="s">
        <v>341</v>
      </c>
      <c r="B153">
        <f>VLOOKUP($A153,$D$1:$E$333,2,0)</f>
        <v>13802904734</v>
      </c>
      <c r="D153" s="2" t="s">
        <v>236</v>
      </c>
      <c r="E153" s="3">
        <v>15920191348</v>
      </c>
    </row>
    <row r="154" spans="1:5">
      <c r="A154" t="s">
        <v>342</v>
      </c>
      <c r="B154">
        <f>VLOOKUP($A154,$D$1:$E$333,2,0)</f>
        <v>13602864299</v>
      </c>
      <c r="D154" s="2" t="s">
        <v>238</v>
      </c>
      <c r="E154" s="3">
        <v>13580396693</v>
      </c>
    </row>
    <row r="155" spans="1:5">
      <c r="A155" t="s">
        <v>345</v>
      </c>
      <c r="B155">
        <f>VLOOKUP($A155,$D$1:$E$333,2,0)</f>
        <v>13602848264</v>
      </c>
      <c r="D155" s="2" t="s">
        <v>240</v>
      </c>
      <c r="E155" s="3">
        <v>13570307840</v>
      </c>
    </row>
    <row r="156" spans="1:5">
      <c r="A156" t="s">
        <v>346</v>
      </c>
      <c r="B156">
        <f>VLOOKUP($A156,$D$1:$E$333,2,0)</f>
        <v>13622234986</v>
      </c>
      <c r="D156" s="2" t="s">
        <v>242</v>
      </c>
      <c r="E156" s="3">
        <v>13570013800</v>
      </c>
    </row>
    <row r="157" spans="1:5">
      <c r="A157" t="s">
        <v>347</v>
      </c>
      <c r="B157">
        <f>VLOOKUP($A157,$D$1:$E$333,2,0)</f>
        <v>13826284881</v>
      </c>
      <c r="D157" s="2" t="s">
        <v>244</v>
      </c>
      <c r="E157" s="3" t="s">
        <v>245</v>
      </c>
    </row>
    <row r="158" spans="1:5">
      <c r="A158" t="s">
        <v>350</v>
      </c>
      <c r="B158">
        <f>VLOOKUP($A158,$D$1:$E$333,2,0)</f>
        <v>13610096238</v>
      </c>
      <c r="D158" s="2" t="s">
        <v>246</v>
      </c>
      <c r="E158" s="3">
        <v>13622277832</v>
      </c>
    </row>
    <row r="159" spans="1:5">
      <c r="A159" t="s">
        <v>351</v>
      </c>
      <c r="B159">
        <f>VLOOKUP($A159,$D$1:$E$333,2,0)</f>
        <v>13728002867</v>
      </c>
      <c r="D159" s="2" t="s">
        <v>248</v>
      </c>
      <c r="E159" s="3">
        <v>13902296032</v>
      </c>
    </row>
    <row r="160" spans="1:5">
      <c r="A160" t="s">
        <v>354</v>
      </c>
      <c r="B160">
        <f>VLOOKUP($A160,$D$1:$E$333,2,0)</f>
        <v>13711054826</v>
      </c>
      <c r="D160" s="2" t="s">
        <v>496</v>
      </c>
      <c r="E160" s="3">
        <v>13826259819</v>
      </c>
    </row>
    <row r="161" spans="1:5">
      <c r="A161" t="s">
        <v>355</v>
      </c>
      <c r="B161">
        <f>VLOOKUP($A161,$D$1:$E$333,2,0)</f>
        <v>13535031680</v>
      </c>
      <c r="D161" s="2" t="s">
        <v>497</v>
      </c>
      <c r="E161" s="3" t="e">
        <v>#N/A</v>
      </c>
    </row>
    <row r="162" spans="1:5">
      <c r="A162" t="s">
        <v>356</v>
      </c>
      <c r="D162" s="2" t="s">
        <v>498</v>
      </c>
      <c r="E162" s="3" t="e">
        <v>#N/A</v>
      </c>
    </row>
    <row r="163" spans="1:5">
      <c r="A163" t="s">
        <v>357</v>
      </c>
      <c r="B163">
        <f>VLOOKUP($A163,$D$1:$E$333,2,0)</f>
        <v>18925083933</v>
      </c>
      <c r="D163" s="2" t="s">
        <v>499</v>
      </c>
      <c r="E163" s="3" t="e">
        <v>#N/A</v>
      </c>
    </row>
    <row r="164" spans="1:5">
      <c r="A164" t="s">
        <v>358</v>
      </c>
      <c r="B164">
        <f>VLOOKUP($A164,$D$1:$E$333,2,0)</f>
        <v>13622205592</v>
      </c>
      <c r="D164" s="2" t="s">
        <v>500</v>
      </c>
      <c r="E164" s="3" t="e">
        <v>#N/A</v>
      </c>
    </row>
    <row r="165" spans="1:5">
      <c r="A165" t="s">
        <v>398</v>
      </c>
      <c r="D165" s="2" t="s">
        <v>251</v>
      </c>
      <c r="E165" s="3">
        <v>13560020696</v>
      </c>
    </row>
    <row r="166" spans="1:5">
      <c r="A166" t="s">
        <v>402</v>
      </c>
      <c r="B166">
        <f>VLOOKUP($A166,$D$1:$E$333,2,0)</f>
        <v>18234056997</v>
      </c>
      <c r="D166" s="2" t="s">
        <v>254</v>
      </c>
      <c r="E166" s="3">
        <v>15018443483</v>
      </c>
    </row>
    <row r="167" spans="1:5">
      <c r="A167" t="s">
        <v>403</v>
      </c>
      <c r="B167">
        <f>VLOOKUP($A167,$D$1:$E$333,2,0)</f>
        <v>15800015912</v>
      </c>
      <c r="D167" s="2" t="s">
        <v>256</v>
      </c>
      <c r="E167" s="3">
        <v>13711125690</v>
      </c>
    </row>
    <row r="168" spans="1:5">
      <c r="A168" t="s">
        <v>404</v>
      </c>
      <c r="B168">
        <f>VLOOKUP($A168,$D$1:$E$333,2,0)</f>
        <v>13432022280</v>
      </c>
      <c r="D168" s="2" t="s">
        <v>258</v>
      </c>
      <c r="E168" s="3">
        <v>18620602652</v>
      </c>
    </row>
    <row r="169" spans="1:5">
      <c r="A169" t="s">
        <v>407</v>
      </c>
      <c r="B169">
        <f>VLOOKUP($A169,$D$1:$E$333,2,0)</f>
        <v>13826489553</v>
      </c>
      <c r="D169" s="2" t="s">
        <v>260</v>
      </c>
      <c r="E169" s="3">
        <v>13265100903</v>
      </c>
    </row>
    <row r="170" spans="1:5">
      <c r="A170" t="s">
        <v>408</v>
      </c>
      <c r="B170">
        <f>VLOOKUP($A170,$D$1:$E$333,2,0)</f>
        <v>15017525743</v>
      </c>
      <c r="D170" s="2" t="s">
        <v>262</v>
      </c>
      <c r="E170" s="3">
        <v>18620598411</v>
      </c>
    </row>
    <row r="171" spans="1:5">
      <c r="A171" t="s">
        <v>409</v>
      </c>
      <c r="B171">
        <f>VLOOKUP($A171,$D$1:$E$333,2,0)</f>
        <v>13676262716</v>
      </c>
      <c r="D171" s="2" t="s">
        <v>264</v>
      </c>
      <c r="E171" s="3">
        <v>13560423597</v>
      </c>
    </row>
    <row r="172" spans="1:5">
      <c r="A172" t="s">
        <v>410</v>
      </c>
      <c r="B172">
        <f>VLOOKUP($A172,$D$1:$E$333,2,0)</f>
        <v>13533600485</v>
      </c>
      <c r="D172" s="2" t="s">
        <v>267</v>
      </c>
      <c r="E172" s="3">
        <v>13570469724</v>
      </c>
    </row>
    <row r="173" spans="1:5">
      <c r="A173" t="s">
        <v>411</v>
      </c>
      <c r="B173">
        <f>VLOOKUP($A173,$D$1:$E$333,2,0)</f>
        <v>13676292930</v>
      </c>
      <c r="D173" s="2" t="s">
        <v>269</v>
      </c>
      <c r="E173" s="3">
        <v>13580456460</v>
      </c>
    </row>
    <row r="174" spans="1:5">
      <c r="A174" t="s">
        <v>418</v>
      </c>
      <c r="B174">
        <f>VLOOKUP($A174,$D$1:$E$333,2,0)</f>
        <v>13610102205</v>
      </c>
      <c r="D174" s="2" t="s">
        <v>271</v>
      </c>
      <c r="E174" s="3">
        <v>13556006280</v>
      </c>
    </row>
    <row r="175" spans="1:5">
      <c r="A175" t="s">
        <v>419</v>
      </c>
      <c r="D175" s="2" t="s">
        <v>273</v>
      </c>
      <c r="E175" s="3">
        <v>13416200091</v>
      </c>
    </row>
    <row r="176" spans="1:5">
      <c r="A176" t="s">
        <v>423</v>
      </c>
      <c r="B176">
        <f>VLOOKUP($A176,$D$1:$E$333,2,0)</f>
        <v>13798150355</v>
      </c>
      <c r="D176" s="2" t="s">
        <v>275</v>
      </c>
      <c r="E176" s="3">
        <v>15626482642</v>
      </c>
    </row>
    <row r="177" spans="1:5">
      <c r="A177" t="s">
        <v>424</v>
      </c>
      <c r="B177">
        <f>VLOOKUP($A177,$D$1:$E$333,2,0)</f>
        <v>13422207122</v>
      </c>
      <c r="D177" s="2" t="s">
        <v>276</v>
      </c>
      <c r="E177" s="3">
        <v>13642667673</v>
      </c>
    </row>
    <row r="178" spans="1:5">
      <c r="A178" t="s">
        <v>425</v>
      </c>
      <c r="D178" s="2" t="s">
        <v>277</v>
      </c>
      <c r="E178" s="3">
        <v>15602304754</v>
      </c>
    </row>
    <row r="179" spans="1:5">
      <c r="A179" t="s">
        <v>428</v>
      </c>
      <c r="B179">
        <f>VLOOKUP($A179,$D$1:$E$333,2,0)</f>
        <v>13427560975</v>
      </c>
      <c r="D179" s="2" t="s">
        <v>278</v>
      </c>
      <c r="E179" s="3">
        <v>13927255457</v>
      </c>
    </row>
    <row r="180" spans="1:5">
      <c r="A180" t="s">
        <v>429</v>
      </c>
      <c r="B180">
        <f>VLOOKUP($A180,$D$1:$E$333,2,0)</f>
        <v>13512799468</v>
      </c>
      <c r="D180" s="2" t="s">
        <v>279</v>
      </c>
      <c r="E180" s="3">
        <v>18819254578</v>
      </c>
    </row>
    <row r="181" spans="1:5">
      <c r="A181" t="s">
        <v>436</v>
      </c>
      <c r="B181">
        <f>VLOOKUP($A181,$D$1:$E$333,2,0)</f>
        <v>13662468036</v>
      </c>
      <c r="D181" s="2" t="s">
        <v>280</v>
      </c>
      <c r="E181" s="3">
        <v>15602408707</v>
      </c>
    </row>
    <row r="182" spans="1:5">
      <c r="A182" t="s">
        <v>439</v>
      </c>
      <c r="B182">
        <f>VLOOKUP($A182,$D$1:$E$333,2,0)</f>
        <v>13610110980</v>
      </c>
      <c r="D182" s="2" t="s">
        <v>281</v>
      </c>
      <c r="E182" s="3">
        <v>15112101365</v>
      </c>
    </row>
    <row r="183" spans="1:5">
      <c r="A183" t="s">
        <v>440</v>
      </c>
      <c r="D183" s="2" t="s">
        <v>282</v>
      </c>
      <c r="E183" s="3">
        <v>15626102404</v>
      </c>
    </row>
    <row r="184" spans="1:5">
      <c r="A184" t="s">
        <v>442</v>
      </c>
      <c r="B184">
        <f>VLOOKUP($A184,$D$1:$E$333,2,0)</f>
        <v>13631498376</v>
      </c>
      <c r="D184" s="2" t="s">
        <v>283</v>
      </c>
      <c r="E184" s="3">
        <v>18827429835</v>
      </c>
    </row>
    <row r="185" spans="1:5">
      <c r="A185" t="s">
        <v>443</v>
      </c>
      <c r="D185" s="2" t="s">
        <v>284</v>
      </c>
      <c r="E185" s="3">
        <v>13128642018</v>
      </c>
    </row>
    <row r="186" spans="1:5">
      <c r="A186" t="s">
        <v>444</v>
      </c>
      <c r="B186" t="str">
        <f>VLOOKUP($A186,$D$1:$E$333,2,0)</f>
        <v>18637667607</v>
      </c>
      <c r="D186" s="2" t="s">
        <v>285</v>
      </c>
      <c r="E186" s="3">
        <v>15913191837</v>
      </c>
    </row>
    <row r="187" spans="1:5">
      <c r="A187" t="s">
        <v>445</v>
      </c>
      <c r="B187">
        <f>VLOOKUP($A187,$D$1:$E$333,2,0)</f>
        <v>13760647437</v>
      </c>
      <c r="D187" s="2" t="s">
        <v>286</v>
      </c>
      <c r="E187" s="3">
        <v>18898496018</v>
      </c>
    </row>
    <row r="188" spans="1:5">
      <c r="A188" t="s">
        <v>448</v>
      </c>
      <c r="B188">
        <f>VLOOKUP($A188,$D$1:$E$333,2,0)</f>
        <v>13632353990</v>
      </c>
      <c r="D188" s="2" t="s">
        <v>287</v>
      </c>
      <c r="E188" s="3" t="e">
        <v>#N/A</v>
      </c>
    </row>
    <row r="189" spans="1:5">
      <c r="A189" t="s">
        <v>449</v>
      </c>
      <c r="B189">
        <f>VLOOKUP($A189,$D$1:$E$333,2,0)</f>
        <v>13710807055</v>
      </c>
      <c r="D189" s="2" t="s">
        <v>289</v>
      </c>
      <c r="E189" s="3">
        <v>13622211611</v>
      </c>
    </row>
    <row r="190" spans="1:5">
      <c r="A190" t="s">
        <v>450</v>
      </c>
      <c r="B190">
        <f>VLOOKUP($A190,$D$1:$E$333,2,0)</f>
        <v>13760898100</v>
      </c>
      <c r="D190" s="2" t="s">
        <v>290</v>
      </c>
      <c r="E190" s="3">
        <v>15627869889</v>
      </c>
    </row>
    <row r="191" spans="1:5">
      <c r="A191" t="s">
        <v>451</v>
      </c>
      <c r="B191">
        <f>VLOOKUP($A191,$D$1:$E$333,2,0)</f>
        <v>13570322292</v>
      </c>
      <c r="D191" s="2" t="s">
        <v>291</v>
      </c>
      <c r="E191" s="3">
        <v>15913191837</v>
      </c>
    </row>
    <row r="192" ht="18.75" spans="1:5">
      <c r="A192" t="s">
        <v>452</v>
      </c>
      <c r="B192">
        <f>VLOOKUP($A192,$D$1:$E$333,2,0)</f>
        <v>13710902080</v>
      </c>
      <c r="D192" s="2" t="s">
        <v>47</v>
      </c>
      <c r="E192" s="7">
        <v>18288279591</v>
      </c>
    </row>
    <row r="193" spans="1:5">
      <c r="A193" t="s">
        <v>461</v>
      </c>
      <c r="B193">
        <f>VLOOKUP($A193,$D$1:$E$333,2,0)</f>
        <v>13688858582</v>
      </c>
      <c r="D193" s="2" t="s">
        <v>292</v>
      </c>
      <c r="E193" s="3">
        <v>13903065504</v>
      </c>
    </row>
    <row r="194" spans="1:5">
      <c r="A194" t="s">
        <v>462</v>
      </c>
      <c r="B194">
        <f t="shared" ref="B194:B201" si="3">VLOOKUP($A194,$D$1:$E$333,2,0)</f>
        <v>13533813800</v>
      </c>
      <c r="D194" s="2" t="s">
        <v>293</v>
      </c>
      <c r="E194" s="3">
        <v>13035103828</v>
      </c>
    </row>
    <row r="195" spans="1:5">
      <c r="A195" t="s">
        <v>463</v>
      </c>
      <c r="B195">
        <f>VLOOKUP($A195,$D$1:$E$333,2,0)</f>
        <v>13610301605</v>
      </c>
      <c r="D195" s="2" t="s">
        <v>294</v>
      </c>
      <c r="E195" s="3">
        <v>15975558942</v>
      </c>
    </row>
    <row r="196" spans="1:5">
      <c r="A196" t="s">
        <v>467</v>
      </c>
      <c r="B196">
        <f>VLOOKUP($A196,$D$1:$E$333,2,0)</f>
        <v>13632243902</v>
      </c>
      <c r="D196" s="2" t="s">
        <v>295</v>
      </c>
      <c r="E196" s="3" t="s">
        <v>493</v>
      </c>
    </row>
    <row r="197" spans="1:5">
      <c r="A197" t="s">
        <v>472</v>
      </c>
      <c r="B197">
        <f>VLOOKUP($A197,$D$1:$E$333,2,0)</f>
        <v>13570522237</v>
      </c>
      <c r="D197" s="2" t="s">
        <v>296</v>
      </c>
      <c r="E197" s="3">
        <v>18345064560</v>
      </c>
    </row>
    <row r="198" spans="1:5">
      <c r="A198" t="s">
        <v>481</v>
      </c>
      <c r="B198">
        <f>VLOOKUP($A198,$D$1:$E$333,2,0)</f>
        <v>13711677993</v>
      </c>
      <c r="D198" s="2" t="s">
        <v>297</v>
      </c>
      <c r="E198" s="3">
        <v>13600034297</v>
      </c>
    </row>
    <row r="199" spans="1:5">
      <c r="A199" t="s">
        <v>484</v>
      </c>
      <c r="B199">
        <f>VLOOKUP($A199,$D$1:$E$333,2,0)</f>
        <v>18002263035</v>
      </c>
      <c r="D199" s="2" t="s">
        <v>298</v>
      </c>
      <c r="E199" s="3">
        <v>15018735722</v>
      </c>
    </row>
    <row r="200" spans="1:5">
      <c r="A200" t="s">
        <v>485</v>
      </c>
      <c r="B200">
        <f>VLOOKUP($A200,$D$1:$E$333,2,0)</f>
        <v>13924297750</v>
      </c>
      <c r="D200" s="2" t="s">
        <v>300</v>
      </c>
      <c r="E200" s="3">
        <v>13642743550</v>
      </c>
    </row>
    <row r="201" spans="1:5">
      <c r="A201" t="s">
        <v>486</v>
      </c>
      <c r="D201" s="2" t="s">
        <v>301</v>
      </c>
      <c r="E201" s="3">
        <v>13760601193</v>
      </c>
    </row>
    <row r="202" spans="4:5">
      <c r="D202" s="2" t="s">
        <v>303</v>
      </c>
      <c r="E202" s="3">
        <v>13580417748</v>
      </c>
    </row>
    <row r="203" spans="4:5">
      <c r="D203" s="2" t="s">
        <v>304</v>
      </c>
      <c r="E203" s="3">
        <v>13416186833</v>
      </c>
    </row>
    <row r="204" spans="4:5">
      <c r="D204" s="2" t="s">
        <v>305</v>
      </c>
      <c r="E204" s="3">
        <v>13602451946</v>
      </c>
    </row>
    <row r="205" spans="4:5">
      <c r="D205" s="2" t="s">
        <v>306</v>
      </c>
      <c r="E205" s="3">
        <v>13694202028</v>
      </c>
    </row>
    <row r="206" spans="4:5">
      <c r="D206" s="2" t="s">
        <v>307</v>
      </c>
      <c r="E206" s="3">
        <v>13560000727</v>
      </c>
    </row>
    <row r="207" spans="4:5">
      <c r="D207" s="2" t="s">
        <v>308</v>
      </c>
      <c r="E207" s="3">
        <v>13602455580</v>
      </c>
    </row>
    <row r="208" spans="4:5">
      <c r="D208" s="2" t="s">
        <v>309</v>
      </c>
      <c r="E208" s="3">
        <v>13570554740</v>
      </c>
    </row>
    <row r="209" spans="4:5">
      <c r="D209" s="2" t="s">
        <v>310</v>
      </c>
      <c r="E209" s="3">
        <v>13763383351</v>
      </c>
    </row>
    <row r="210" spans="4:5">
      <c r="D210" s="2" t="s">
        <v>311</v>
      </c>
      <c r="E210" s="3">
        <v>13631490652</v>
      </c>
    </row>
    <row r="211" spans="4:5">
      <c r="D211" s="2" t="s">
        <v>312</v>
      </c>
      <c r="E211" s="3">
        <v>13533228093</v>
      </c>
    </row>
    <row r="212" spans="4:5">
      <c r="D212" s="2" t="s">
        <v>313</v>
      </c>
      <c r="E212" s="3">
        <v>13824479669</v>
      </c>
    </row>
    <row r="213" spans="4:5">
      <c r="D213" s="2" t="s">
        <v>314</v>
      </c>
      <c r="E213" s="3">
        <v>13697407850</v>
      </c>
    </row>
    <row r="214" spans="4:5">
      <c r="D214" s="2" t="s">
        <v>315</v>
      </c>
      <c r="E214" s="3" t="e">
        <v>#N/A</v>
      </c>
    </row>
    <row r="215" spans="4:5">
      <c r="D215" s="2" t="s">
        <v>316</v>
      </c>
      <c r="E215" s="3">
        <v>13632381998</v>
      </c>
    </row>
    <row r="216" spans="4:5">
      <c r="D216" s="2" t="s">
        <v>317</v>
      </c>
      <c r="E216" s="3">
        <v>15975554976</v>
      </c>
    </row>
    <row r="217" spans="4:5">
      <c r="D217" s="2" t="s">
        <v>318</v>
      </c>
      <c r="E217" s="3">
        <v>13631393502</v>
      </c>
    </row>
    <row r="218" spans="4:5">
      <c r="D218" s="2" t="s">
        <v>319</v>
      </c>
      <c r="E218" s="3">
        <v>13826072737</v>
      </c>
    </row>
    <row r="219" spans="4:5">
      <c r="D219" s="2" t="s">
        <v>320</v>
      </c>
      <c r="E219" s="3">
        <v>18665684378</v>
      </c>
    </row>
    <row r="220" spans="4:5">
      <c r="D220" s="2" t="s">
        <v>321</v>
      </c>
      <c r="E220" s="3">
        <v>13719323602</v>
      </c>
    </row>
    <row r="221" spans="4:5">
      <c r="D221" s="2" t="s">
        <v>322</v>
      </c>
      <c r="E221" s="3">
        <v>13688864647</v>
      </c>
    </row>
    <row r="222" spans="4:5">
      <c r="D222" s="2" t="s">
        <v>323</v>
      </c>
      <c r="E222" s="3">
        <v>13711597448</v>
      </c>
    </row>
    <row r="223" spans="4:5">
      <c r="D223" s="2" t="s">
        <v>324</v>
      </c>
      <c r="E223" s="3">
        <v>13828404334</v>
      </c>
    </row>
    <row r="224" spans="4:5">
      <c r="D224" s="2" t="s">
        <v>325</v>
      </c>
      <c r="E224" s="3">
        <v>13710318248</v>
      </c>
    </row>
    <row r="225" spans="4:5">
      <c r="D225" s="2" t="s">
        <v>326</v>
      </c>
      <c r="E225" s="3">
        <v>13711004321</v>
      </c>
    </row>
    <row r="226" spans="4:5">
      <c r="D226" s="2" t="s">
        <v>327</v>
      </c>
      <c r="E226" s="3">
        <v>13828481818</v>
      </c>
    </row>
    <row r="227" spans="4:5">
      <c r="D227" s="2" t="s">
        <v>329</v>
      </c>
      <c r="E227" s="3">
        <v>13610009552</v>
      </c>
    </row>
    <row r="228" spans="4:5">
      <c r="D228" s="2" t="s">
        <v>330</v>
      </c>
      <c r="E228" s="3">
        <v>13711159848</v>
      </c>
    </row>
    <row r="229" spans="4:5">
      <c r="D229" s="2" t="s">
        <v>332</v>
      </c>
      <c r="E229" s="3">
        <v>13711538448</v>
      </c>
    </row>
    <row r="230" spans="4:5">
      <c r="D230" s="2" t="s">
        <v>333</v>
      </c>
      <c r="E230" s="3">
        <v>13825134168</v>
      </c>
    </row>
    <row r="231" spans="4:5">
      <c r="D231" s="2" t="s">
        <v>334</v>
      </c>
      <c r="E231" s="3">
        <v>15915986168</v>
      </c>
    </row>
    <row r="232" spans="4:5">
      <c r="D232" s="2" t="s">
        <v>336</v>
      </c>
      <c r="E232" s="3">
        <v>13502401204</v>
      </c>
    </row>
    <row r="233" spans="4:5">
      <c r="D233" s="2" t="s">
        <v>337</v>
      </c>
      <c r="E233" s="3">
        <v>13650766870</v>
      </c>
    </row>
    <row r="234" spans="4:5">
      <c r="D234" s="2" t="s">
        <v>338</v>
      </c>
      <c r="E234" s="3">
        <v>13660312766</v>
      </c>
    </row>
    <row r="235" spans="4:5">
      <c r="D235" s="2" t="s">
        <v>340</v>
      </c>
      <c r="E235" s="3">
        <v>13622886105</v>
      </c>
    </row>
    <row r="236" spans="4:5">
      <c r="D236" s="2" t="s">
        <v>341</v>
      </c>
      <c r="E236" s="3">
        <v>13802904734</v>
      </c>
    </row>
    <row r="237" spans="4:5">
      <c r="D237" s="2" t="s">
        <v>342</v>
      </c>
      <c r="E237" s="3">
        <v>13602864299</v>
      </c>
    </row>
    <row r="238" spans="4:5">
      <c r="D238" s="2" t="s">
        <v>343</v>
      </c>
      <c r="E238" s="3">
        <v>13729826058</v>
      </c>
    </row>
    <row r="239" spans="4:5">
      <c r="D239" s="2" t="s">
        <v>345</v>
      </c>
      <c r="E239" s="3">
        <v>13602848264</v>
      </c>
    </row>
    <row r="240" spans="4:5">
      <c r="D240" s="2" t="s">
        <v>346</v>
      </c>
      <c r="E240" s="3">
        <v>13622234986</v>
      </c>
    </row>
    <row r="241" spans="4:5">
      <c r="D241" s="2" t="s">
        <v>347</v>
      </c>
      <c r="E241" s="3">
        <v>13826284881</v>
      </c>
    </row>
    <row r="242" spans="4:5">
      <c r="D242" s="2" t="s">
        <v>348</v>
      </c>
      <c r="E242" s="3">
        <v>13431077095</v>
      </c>
    </row>
    <row r="243" spans="4:5">
      <c r="D243" s="2" t="s">
        <v>350</v>
      </c>
      <c r="E243" s="3">
        <v>13610096238</v>
      </c>
    </row>
    <row r="244" spans="4:5">
      <c r="D244" s="2" t="s">
        <v>351</v>
      </c>
      <c r="E244" s="3">
        <v>13728002867</v>
      </c>
    </row>
    <row r="245" spans="4:5">
      <c r="D245" s="2" t="s">
        <v>352</v>
      </c>
      <c r="E245" s="3">
        <v>13500034718</v>
      </c>
    </row>
    <row r="246" spans="4:5">
      <c r="D246" s="2" t="s">
        <v>354</v>
      </c>
      <c r="E246" s="3">
        <v>13711054826</v>
      </c>
    </row>
    <row r="247" spans="4:5">
      <c r="D247" s="2" t="s">
        <v>355</v>
      </c>
      <c r="E247" s="3">
        <v>13535031680</v>
      </c>
    </row>
    <row r="248" spans="4:5">
      <c r="D248" s="2" t="s">
        <v>356</v>
      </c>
      <c r="E248" s="3">
        <v>0</v>
      </c>
    </row>
    <row r="249" spans="4:5">
      <c r="D249" s="2" t="s">
        <v>357</v>
      </c>
      <c r="E249" s="3">
        <v>18925083933</v>
      </c>
    </row>
    <row r="250" spans="4:5">
      <c r="D250" s="2" t="s">
        <v>358</v>
      </c>
      <c r="E250" s="3">
        <v>13622205592</v>
      </c>
    </row>
    <row r="251" spans="4:5">
      <c r="D251" s="2" t="s">
        <v>359</v>
      </c>
      <c r="E251" s="3">
        <v>13434106701</v>
      </c>
    </row>
    <row r="252" spans="4:5">
      <c r="D252" s="2" t="s">
        <v>362</v>
      </c>
      <c r="E252" s="3">
        <v>13724852820</v>
      </c>
    </row>
    <row r="253" spans="4:5">
      <c r="D253" s="2" t="s">
        <v>364</v>
      </c>
      <c r="E253" s="3">
        <v>13724022404</v>
      </c>
    </row>
    <row r="254" spans="4:5">
      <c r="D254" s="2" t="s">
        <v>366</v>
      </c>
      <c r="E254" s="3">
        <v>13711468393</v>
      </c>
    </row>
    <row r="255" spans="4:5">
      <c r="D255" s="2" t="s">
        <v>368</v>
      </c>
      <c r="E255" s="3">
        <v>13660888302</v>
      </c>
    </row>
    <row r="256" spans="4:5">
      <c r="D256" s="2" t="s">
        <v>370</v>
      </c>
      <c r="E256" s="3">
        <v>13660506812</v>
      </c>
    </row>
    <row r="257" spans="4:5">
      <c r="D257" s="2" t="s">
        <v>372</v>
      </c>
      <c r="E257" s="3">
        <v>13609008838</v>
      </c>
    </row>
    <row r="258" spans="4:5">
      <c r="D258" s="2" t="s">
        <v>374</v>
      </c>
      <c r="E258" s="3">
        <v>13622828282</v>
      </c>
    </row>
    <row r="259" spans="4:5">
      <c r="D259" s="2" t="s">
        <v>376</v>
      </c>
      <c r="E259" s="3">
        <v>13798033861</v>
      </c>
    </row>
    <row r="260" spans="4:5">
      <c r="D260" s="2" t="s">
        <v>378</v>
      </c>
      <c r="E260" s="3">
        <v>13750029527</v>
      </c>
    </row>
    <row r="261" spans="4:5">
      <c r="D261" s="2" t="s">
        <v>380</v>
      </c>
      <c r="E261" s="3">
        <v>18665695791</v>
      </c>
    </row>
    <row r="262" spans="4:5">
      <c r="D262" s="2" t="s">
        <v>382</v>
      </c>
      <c r="E262" s="3">
        <v>13450273227</v>
      </c>
    </row>
    <row r="263" spans="4:5">
      <c r="D263" s="2" t="s">
        <v>384</v>
      </c>
      <c r="E263" s="3">
        <v>18520120607</v>
      </c>
    </row>
    <row r="264" spans="4:5">
      <c r="D264" s="2" t="s">
        <v>386</v>
      </c>
      <c r="E264" s="3" t="s">
        <v>501</v>
      </c>
    </row>
    <row r="265" spans="4:5">
      <c r="D265" s="2" t="s">
        <v>388</v>
      </c>
      <c r="E265" s="3">
        <v>13560489622</v>
      </c>
    </row>
    <row r="266" spans="4:5">
      <c r="D266" s="2" t="s">
        <v>390</v>
      </c>
      <c r="E266" s="3">
        <v>18620262833</v>
      </c>
    </row>
    <row r="267" spans="4:5">
      <c r="D267" s="2" t="s">
        <v>12</v>
      </c>
      <c r="E267" s="3">
        <v>13725432127</v>
      </c>
    </row>
    <row r="268" spans="4:5">
      <c r="D268" s="2" t="s">
        <v>392</v>
      </c>
      <c r="E268" s="3">
        <v>13622230468</v>
      </c>
    </row>
    <row r="269" spans="4:5">
      <c r="D269" s="2" t="s">
        <v>394</v>
      </c>
      <c r="E269" s="3">
        <v>13710882075</v>
      </c>
    </row>
    <row r="270" spans="4:5">
      <c r="D270" s="2" t="s">
        <v>396</v>
      </c>
      <c r="E270" s="3">
        <v>13728023040</v>
      </c>
    </row>
    <row r="271" spans="4:5">
      <c r="D271" s="2" t="s">
        <v>398</v>
      </c>
      <c r="E271" s="3">
        <v>0</v>
      </c>
    </row>
    <row r="272" spans="4:5">
      <c r="D272" s="2" t="s">
        <v>399</v>
      </c>
      <c r="E272" s="3" t="s">
        <v>400</v>
      </c>
    </row>
    <row r="273" spans="4:5">
      <c r="D273" s="2" t="s">
        <v>402</v>
      </c>
      <c r="E273" s="3">
        <v>18234056997</v>
      </c>
    </row>
    <row r="274" spans="4:5">
      <c r="D274" s="2" t="s">
        <v>403</v>
      </c>
      <c r="E274" s="3">
        <v>15800015912</v>
      </c>
    </row>
    <row r="275" spans="4:5">
      <c r="D275" s="2" t="s">
        <v>404</v>
      </c>
      <c r="E275" s="3">
        <v>13432022280</v>
      </c>
    </row>
    <row r="276" spans="4:5">
      <c r="D276" s="2" t="s">
        <v>405</v>
      </c>
      <c r="E276" s="3">
        <v>13570009217</v>
      </c>
    </row>
    <row r="277" spans="4:5">
      <c r="D277" s="2" t="s">
        <v>407</v>
      </c>
      <c r="E277" s="3">
        <v>13826489553</v>
      </c>
    </row>
    <row r="278" spans="4:5">
      <c r="D278" s="2" t="s">
        <v>408</v>
      </c>
      <c r="E278" s="3">
        <v>15017525743</v>
      </c>
    </row>
    <row r="279" spans="4:5">
      <c r="D279" s="2" t="s">
        <v>409</v>
      </c>
      <c r="E279" s="3">
        <v>13676262716</v>
      </c>
    </row>
    <row r="280" spans="4:5">
      <c r="D280" s="2" t="s">
        <v>410</v>
      </c>
      <c r="E280" s="3">
        <v>13533600485</v>
      </c>
    </row>
    <row r="281" spans="4:5">
      <c r="D281" s="2" t="s">
        <v>411</v>
      </c>
      <c r="E281" s="3">
        <v>13676292930</v>
      </c>
    </row>
    <row r="282" spans="4:5">
      <c r="D282" s="2" t="s">
        <v>412</v>
      </c>
      <c r="E282" s="3">
        <v>13580308513</v>
      </c>
    </row>
    <row r="283" spans="4:5">
      <c r="D283" s="2" t="s">
        <v>414</v>
      </c>
      <c r="E283" s="3">
        <v>13925120501</v>
      </c>
    </row>
    <row r="284" spans="4:5">
      <c r="D284" s="2" t="s">
        <v>416</v>
      </c>
      <c r="E284" s="3">
        <v>13318833337</v>
      </c>
    </row>
    <row r="285" spans="4:5">
      <c r="D285" s="2" t="s">
        <v>418</v>
      </c>
      <c r="E285" s="3">
        <v>13610102205</v>
      </c>
    </row>
    <row r="286" spans="4:5">
      <c r="D286" s="2" t="s">
        <v>419</v>
      </c>
      <c r="E286" s="3" t="e">
        <v>#N/A</v>
      </c>
    </row>
    <row r="287" spans="4:5">
      <c r="D287" s="2" t="s">
        <v>421</v>
      </c>
      <c r="E287" s="3" t="s">
        <v>422</v>
      </c>
    </row>
    <row r="288" spans="4:5">
      <c r="D288" s="2" t="s">
        <v>423</v>
      </c>
      <c r="E288" s="3">
        <v>13798150355</v>
      </c>
    </row>
    <row r="289" spans="4:5">
      <c r="D289" s="2" t="s">
        <v>424</v>
      </c>
      <c r="E289" s="3">
        <v>13422207122</v>
      </c>
    </row>
    <row r="290" spans="4:5">
      <c r="D290" s="2" t="s">
        <v>425</v>
      </c>
      <c r="E290" s="3">
        <v>0</v>
      </c>
    </row>
    <row r="291" spans="4:5">
      <c r="D291" s="2" t="s">
        <v>426</v>
      </c>
      <c r="E291" s="3">
        <v>13580533938</v>
      </c>
    </row>
    <row r="292" spans="4:5">
      <c r="D292" s="2" t="s">
        <v>428</v>
      </c>
      <c r="E292" s="3">
        <v>13427560975</v>
      </c>
    </row>
    <row r="293" spans="4:5">
      <c r="D293" s="2" t="s">
        <v>429</v>
      </c>
      <c r="E293" s="3">
        <v>13512799468</v>
      </c>
    </row>
    <row r="294" spans="4:5">
      <c r="D294" s="2" t="s">
        <v>430</v>
      </c>
      <c r="E294" s="3">
        <v>13902284300</v>
      </c>
    </row>
    <row r="295" spans="4:5">
      <c r="D295" s="2" t="s">
        <v>432</v>
      </c>
      <c r="E295" s="3">
        <v>13672482468</v>
      </c>
    </row>
    <row r="296" spans="4:5">
      <c r="D296" s="2" t="s">
        <v>434</v>
      </c>
      <c r="E296" s="3">
        <v>13660529759</v>
      </c>
    </row>
    <row r="297" spans="4:5">
      <c r="D297" s="2" t="s">
        <v>436</v>
      </c>
      <c r="E297" s="3">
        <v>13662468036</v>
      </c>
    </row>
    <row r="298" spans="4:5">
      <c r="D298" s="2" t="s">
        <v>437</v>
      </c>
      <c r="E298" s="3">
        <v>13662317811</v>
      </c>
    </row>
    <row r="299" spans="4:5">
      <c r="D299" s="2" t="s">
        <v>439</v>
      </c>
      <c r="E299" s="3">
        <v>13610110980</v>
      </c>
    </row>
    <row r="300" spans="4:5">
      <c r="D300" s="2" t="s">
        <v>440</v>
      </c>
      <c r="E300" s="3" t="e">
        <v>#N/A</v>
      </c>
    </row>
    <row r="301" spans="4:5">
      <c r="D301" s="2" t="s">
        <v>442</v>
      </c>
      <c r="E301" s="3">
        <v>13631498376</v>
      </c>
    </row>
    <row r="302" spans="4:5">
      <c r="D302" s="2" t="s">
        <v>443</v>
      </c>
      <c r="E302" s="3" t="e">
        <v>#N/A</v>
      </c>
    </row>
    <row r="303" spans="4:5">
      <c r="D303" s="2" t="s">
        <v>444</v>
      </c>
      <c r="E303" s="3" t="s">
        <v>494</v>
      </c>
    </row>
    <row r="304" spans="4:5">
      <c r="D304" s="2" t="s">
        <v>445</v>
      </c>
      <c r="E304" s="3">
        <v>13760647437</v>
      </c>
    </row>
    <row r="305" spans="4:5">
      <c r="D305" s="2" t="s">
        <v>446</v>
      </c>
      <c r="E305" s="3">
        <v>13631302752</v>
      </c>
    </row>
    <row r="306" spans="4:5">
      <c r="D306" s="2" t="s">
        <v>448</v>
      </c>
      <c r="E306" s="3">
        <v>13632353990</v>
      </c>
    </row>
    <row r="307" spans="4:5">
      <c r="D307" s="2" t="s">
        <v>449</v>
      </c>
      <c r="E307" s="3">
        <v>13710807055</v>
      </c>
    </row>
    <row r="308" spans="4:5">
      <c r="D308" s="2" t="s">
        <v>450</v>
      </c>
      <c r="E308" s="3">
        <v>13760898100</v>
      </c>
    </row>
    <row r="309" spans="4:5">
      <c r="D309" s="2" t="s">
        <v>451</v>
      </c>
      <c r="E309" s="3">
        <v>13570322292</v>
      </c>
    </row>
    <row r="310" spans="4:5">
      <c r="D310" s="2" t="s">
        <v>452</v>
      </c>
      <c r="E310" s="3">
        <v>13710902080</v>
      </c>
    </row>
    <row r="311" spans="4:5">
      <c r="D311" s="2" t="s">
        <v>453</v>
      </c>
      <c r="E311" s="3">
        <v>13560072965</v>
      </c>
    </row>
    <row r="312" spans="4:5">
      <c r="D312" s="2" t="s">
        <v>455</v>
      </c>
      <c r="E312" s="3">
        <v>18565079921</v>
      </c>
    </row>
    <row r="313" spans="4:5">
      <c r="D313" s="2" t="s">
        <v>457</v>
      </c>
      <c r="E313" s="3">
        <v>13600000320</v>
      </c>
    </row>
    <row r="314" spans="4:5">
      <c r="D314" s="2" t="s">
        <v>459</v>
      </c>
      <c r="E314" s="3">
        <v>15013302613</v>
      </c>
    </row>
    <row r="315" spans="4:5">
      <c r="D315" s="2" t="s">
        <v>461</v>
      </c>
      <c r="E315" s="3">
        <v>13688858582</v>
      </c>
    </row>
    <row r="316" spans="4:5">
      <c r="D316" s="2" t="s">
        <v>462</v>
      </c>
      <c r="E316" s="3">
        <v>13533813800</v>
      </c>
    </row>
    <row r="317" spans="4:5">
      <c r="D317" s="2" t="s">
        <v>463</v>
      </c>
      <c r="E317" s="3">
        <v>13610301605</v>
      </c>
    </row>
    <row r="318" spans="4:5">
      <c r="D318" s="2" t="s">
        <v>464</v>
      </c>
      <c r="E318" s="3">
        <v>13416219329</v>
      </c>
    </row>
    <row r="319" spans="4:5">
      <c r="D319" s="2" t="s">
        <v>467</v>
      </c>
      <c r="E319" s="3">
        <v>13632243902</v>
      </c>
    </row>
    <row r="320" spans="4:5">
      <c r="D320" s="2" t="s">
        <v>468</v>
      </c>
      <c r="E320" s="3">
        <v>13828496711</v>
      </c>
    </row>
    <row r="321" spans="4:5">
      <c r="D321" s="2" t="s">
        <v>470</v>
      </c>
      <c r="E321" s="3">
        <v>13798199871</v>
      </c>
    </row>
    <row r="322" spans="4:5">
      <c r="D322" s="2" t="s">
        <v>472</v>
      </c>
      <c r="E322" s="3">
        <v>13570522237</v>
      </c>
    </row>
    <row r="323" spans="4:5">
      <c r="D323" s="2" t="s">
        <v>473</v>
      </c>
      <c r="E323" s="3">
        <v>18665600821</v>
      </c>
    </row>
    <row r="324" spans="4:5">
      <c r="D324" s="2" t="s">
        <v>475</v>
      </c>
      <c r="E324" s="3">
        <v>13828428287</v>
      </c>
    </row>
    <row r="325" spans="4:5">
      <c r="D325" s="2" t="s">
        <v>477</v>
      </c>
      <c r="E325" s="3">
        <v>13928811214</v>
      </c>
    </row>
    <row r="326" spans="4:5">
      <c r="D326" s="2" t="s">
        <v>479</v>
      </c>
      <c r="E326" s="3">
        <v>15913133166</v>
      </c>
    </row>
    <row r="327" spans="4:5">
      <c r="D327" s="2" t="s">
        <v>481</v>
      </c>
      <c r="E327" s="3">
        <v>13711677993</v>
      </c>
    </row>
    <row r="328" spans="4:5">
      <c r="D328" s="2" t="s">
        <v>482</v>
      </c>
      <c r="E328" s="3">
        <v>13622811006</v>
      </c>
    </row>
    <row r="329" spans="4:5">
      <c r="D329" s="2" t="s">
        <v>484</v>
      </c>
      <c r="E329" s="3">
        <v>18002263035</v>
      </c>
    </row>
    <row r="330" spans="4:5">
      <c r="D330" s="2" t="s">
        <v>485</v>
      </c>
      <c r="E330" s="3">
        <v>13924297750</v>
      </c>
    </row>
    <row r="331" spans="4:5">
      <c r="D331" s="2" t="s">
        <v>486</v>
      </c>
      <c r="E331" s="3">
        <v>0</v>
      </c>
    </row>
    <row r="332" spans="4:5">
      <c r="D332" s="2" t="s">
        <v>487</v>
      </c>
      <c r="E332" s="3">
        <v>13660148408</v>
      </c>
    </row>
    <row r="333" spans="4:5">
      <c r="D333" s="2" t="s">
        <v>489</v>
      </c>
      <c r="E333" s="3">
        <v>13711111131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workSheet2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ICBC</cp:lastModifiedBy>
  <dcterms:created xsi:type="dcterms:W3CDTF">2018-07-30T11:16:00Z</dcterms:created>
  <dcterms:modified xsi:type="dcterms:W3CDTF">2018-08-31T08:17:01Z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