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pe\OneDrive\flatiron-ds-course\module5\flatiron-capstone-project\project_data\"/>
    </mc:Choice>
  </mc:AlternateContent>
  <xr:revisionPtr revIDLastSave="0" documentId="13_ncr:1_{7D2F4BF8-7CCF-4F8A-9753-2EB504A11932}" xr6:coauthVersionLast="46" xr6:coauthVersionMax="46" xr10:uidLastSave="{00000000-0000-0000-0000-000000000000}"/>
  <bookViews>
    <workbookView xWindow="-110" yWindow="-110" windowWidth="18470" windowHeight="11020" xr2:uid="{5D343310-0106-46B7-AED2-F6DA2DF156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H3" i="1"/>
  <c r="H4" i="1"/>
  <c r="H2" i="1"/>
</calcChain>
</file>

<file path=xl/sharedStrings.xml><?xml version="1.0" encoding="utf-8"?>
<sst xmlns="http://schemas.openxmlformats.org/spreadsheetml/2006/main" count="14" uniqueCount="14">
  <si>
    <t>model</t>
  </si>
  <si>
    <t>train accuracy</t>
  </si>
  <si>
    <t>train recall macro</t>
  </si>
  <si>
    <t>test accuracy</t>
  </si>
  <si>
    <t>test recall macro</t>
  </si>
  <si>
    <t>accuracy difference</t>
  </si>
  <si>
    <t>MutlinomialNB</t>
  </si>
  <si>
    <t>DecisionTree</t>
  </si>
  <si>
    <t>Gradient Boosting</t>
  </si>
  <si>
    <t>recall macro difference</t>
  </si>
  <si>
    <t>final parameters</t>
  </si>
  <si>
    <t>TfidfVectorizer(max_features=10000), DecisionTreeClassifier(max_depth=14, min_samples_leaf=1, min_samples_split=5)</t>
  </si>
  <si>
    <t>CountVectorizer(ngram_range=(1,2), max_features=70000), MultinomialNB(alpha=0.45)</t>
  </si>
  <si>
    <t>TfidfVectorizer(max_features=16000), GradientBoostingClassifier(max_depth=5)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</si>
</sst>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FA2A-38AB-4B99-A373-04FA8FCD92B7}">
  <dimension ref="A1:H4"/>
  <sheetViews>
    <sheetView tabSelected="1" workbookViewId="0">
      <selection sqref="A1:H4"/>
    </sheetView>
  </sheetViews>
  <sheetFormatPr defaultRowHeight="14.5" x14ac:dyDescent="0.35"/>
  <cols>
    <col min="1" max="1" width="18" customWidth="1"/>
    <col min="2" max="2" width="52.6328125" customWidth="1"/>
    <col min="3" max="3" width="8.81640625" customWidth="1"/>
    <col min="4" max="4" width="10.90625" customWidth="1"/>
    <col min="5" max="5" width="11.08984375" customWidth="1"/>
    <col min="6" max="6" width="13" customWidth="1"/>
    <col min="7" max="7" width="13.08984375" customWidth="1"/>
    <col min="8" max="8" width="12.08984375" customWidth="1"/>
    <col min="9" max="9" width="14.81640625" customWidth="1"/>
    <col min="10" max="10" width="19" customWidth="1"/>
  </cols>
  <sheetData>
    <row r="1" spans="1:8" s="1" customFormat="1" ht="29" x14ac:dyDescent="0.35">
      <c r="A1" s="1" t="s">
        <v>0</v>
      </c>
      <c r="B1" s="1" t="s">
        <v>10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9</v>
      </c>
    </row>
    <row r="2" spans="1:8" s="2" customFormat="1" x14ac:dyDescent="0.35">
      <c r="A2" s="2" t="s">
        <v>6</v>
      </c>
      <c r="B2" s="2" t="s">
        <v>12</v>
      </c>
      <c r="C2" s="2">
        <v>83</v>
      </c>
      <c r="D2" s="2">
        <v>81</v>
      </c>
      <c r="E2" s="2">
        <v>86</v>
      </c>
      <c r="F2" s="2">
        <v>83</v>
      </c>
      <c r="G2" s="2">
        <f>ABS(C2-D2)</f>
        <v>2</v>
      </c>
      <c r="H2" s="2">
        <f>ABS(E2-F2)</f>
        <v>3</v>
      </c>
    </row>
    <row r="3" spans="1:8" s="2" customFormat="1" ht="43.5" x14ac:dyDescent="0.35">
      <c r="A3" s="2" t="s">
        <v>7</v>
      </c>
      <c r="B3" s="3" t="s">
        <v>11</v>
      </c>
      <c r="C3" s="2">
        <v>85</v>
      </c>
      <c r="D3" s="2">
        <v>81</v>
      </c>
      <c r="E3" s="2">
        <v>78</v>
      </c>
      <c r="F3" s="2">
        <v>72</v>
      </c>
      <c r="G3" s="2">
        <f>ABS(C3-D3)</f>
        <v>4</v>
      </c>
      <c r="H3" s="2">
        <f>ABS(E3-F3)</f>
        <v>6</v>
      </c>
    </row>
    <row r="4" spans="1:8" x14ac:dyDescent="0.35">
      <c r="A4" t="s">
        <v>8</v>
      </c>
      <c r="B4" t="s">
        <v>13</v>
      </c>
      <c r="C4">
        <v>88</v>
      </c>
      <c r="D4">
        <v>86</v>
      </c>
      <c r="E4">
        <v>83</v>
      </c>
      <c r="F4">
        <v>80</v>
      </c>
      <c r="G4">
        <f>ABS(C4-D4)</f>
        <v>2</v>
      </c>
      <c r="H4">
        <f>ABS(E4-F4)</f>
        <v>3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Alpert</dc:creator>
  <cp:lastModifiedBy>Henry Alpert</cp:lastModifiedBy>
  <dcterms:created xsi:type="dcterms:W3CDTF">2021-04-08T21:24:59Z</dcterms:created>
  <dcterms:modified xsi:type="dcterms:W3CDTF">2021-04-17T21:06:45Z</dcterms:modified>
</cp:coreProperties>
</file>