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_source\OutputGenerator_4.1\data\"/>
    </mc:Choice>
  </mc:AlternateContent>
  <bookViews>
    <workbookView xWindow="0" yWindow="0" windowWidth="19170" windowHeight="7935"/>
  </bookViews>
  <sheets>
    <sheet name="Properties" sheetId="1" r:id="rId1"/>
    <sheet name="Execution Order" sheetId="2" r:id="rId2"/>
  </sheets>
  <calcPr calcId="152511"/>
  <webPublishObjects count="1">
    <webPublishObject id="24127" divId="outgen properties_24127" destinationFile="C:\Work\dita-cms\branch_4_0\OutputGenerator\data\Page.mht"/>
  </webPublishObject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6" i="1"/>
  <c r="C52" i="1" l="1"/>
  <c r="C22" i="1"/>
</calcChain>
</file>

<file path=xl/sharedStrings.xml><?xml version="1.0" encoding="utf-8"?>
<sst xmlns="http://schemas.openxmlformats.org/spreadsheetml/2006/main" count="168" uniqueCount="161">
  <si>
    <t>build.log</t>
  </si>
  <si>
    <t>build.properties</t>
  </si>
  <si>
    <t>collection</t>
  </si>
  <si>
    <t>ditaval</t>
  </si>
  <si>
    <t>id</t>
  </si>
  <si>
    <t>id.noextension</t>
  </si>
  <si>
    <t>ot.build.log</t>
  </si>
  <si>
    <t>outputdir</t>
  </si>
  <si>
    <t>path</t>
  </si>
  <si>
    <t>publisher.email</t>
  </si>
  <si>
    <t>publisher.name</t>
  </si>
  <si>
    <t>textml.address</t>
  </si>
  <si>
    <t>textml.docbase</t>
  </si>
  <si>
    <t>writer.email</t>
  </si>
  <si>
    <t>writer.name</t>
  </si>
  <si>
    <t>outgen.job.userparam.filename</t>
  </si>
  <si>
    <t>outgen.job.ditaval.filename</t>
  </si>
  <si>
    <t>outgen.job.output.dir</t>
  </si>
  <si>
    <t>outgen.job.foldername</t>
  </si>
  <si>
    <t>outgen.job.requester.email</t>
  </si>
  <si>
    <t>outgen.job.requester.name</t>
  </si>
  <si>
    <t>outgen.job.textmlserver.name</t>
  </si>
  <si>
    <t>outgen.job.lastmodifier.email</t>
  </si>
  <si>
    <t>outgen.job.lastmodifier.name</t>
  </si>
  <si>
    <t>Properties created by the conductor file</t>
  </si>
  <si>
    <t>env</t>
  </si>
  <si>
    <t>outgen.ot.version</t>
  </si>
  <si>
    <t>ot.version</t>
  </si>
  <si>
    <t>outgen.os.family</t>
  </si>
  <si>
    <t>outgen.temp.dir</t>
  </si>
  <si>
    <t>outgen.data.dir</t>
  </si>
  <si>
    <t>outgen.resources.dir</t>
  </si>
  <si>
    <t>outgen.resources.dir.client</t>
  </si>
  <si>
    <t>outgen.ot.dir</t>
  </si>
  <si>
    <t>temp</t>
  </si>
  <si>
    <t>ot.dir</t>
  </si>
  <si>
    <t>xsl-ixia</t>
  </si>
  <si>
    <t>${outgen.data.dir}/xsl-ixia</t>
  </si>
  <si>
    <t>Deprecated</t>
  </si>
  <si>
    <t>RefID created by the conductor file</t>
  </si>
  <si>
    <t>ot.catalog</t>
  </si>
  <si>
    <t>outgen.job.dir</t>
  </si>
  <si>
    <t>${outgen.temp.dir}/${outgen.job.foldername}</t>
  </si>
  <si>
    <t>outgen.job.ot.log.dir</t>
  </si>
  <si>
    <t>outgen.job.ot.temp.dir</t>
  </si>
  <si>
    <t>${outgen.job.dir}/temp</t>
  </si>
  <si>
    <t>hostname</t>
  </si>
  <si>
    <t>Target gethostname</t>
  </si>
  <si>
    <t>Target getobjecttype</t>
  </si>
  <si>
    <t>outgen.job.default.pdf.formatter</t>
  </si>
  <si>
    <t>fop</t>
  </si>
  <si>
    <t>outgen.job.ant.java.home</t>
  </si>
  <si>
    <t>${java.home}</t>
  </si>
  <si>
    <t>outgen.job.ant.java.memory</t>
  </si>
  <si>
    <t>512m</t>
  </si>
  <si>
    <t>outgen.job.ant.opts</t>
  </si>
  <si>
    <t>outgen.job.ant.path</t>
  </si>
  <si>
    <t>outgen.job.ant.home</t>
  </si>
  <si>
    <t>${outgen.ot.dir}${file.separator}tools${file.separator}ant${file.separator}bin${path.separator}${env.Path}</t>
  </si>
  <si>
    <t>${outgen.ot.dir}${file.separator}tools${file.separator}ant</t>
  </si>
  <si>
    <t>outgen.job.keep.temp</t>
  </si>
  <si>
    <t>outgen.job.keep.topicfo</t>
  </si>
  <si>
    <t>outgen.job.clean.ot.temp</t>
  </si>
  <si>
    <t>outgen.job.clean.outputdir</t>
  </si>
  <si>
    <t>no</t>
  </si>
  <si>
    <t>yes</t>
  </si>
  <si>
    <t>env.AXF_DIR</t>
  </si>
  <si>
    <t>C:\Program Files\AHFormatterV6 or /usr/AHFormatterV5-sbx/AHFormatterV51_64</t>
  </si>
  <si>
    <t>env.AXF_OPT</t>
  </si>
  <si>
    <t>${outgen.resources.dir.client}${file.separator}AHFSettings.xml</t>
  </si>
  <si>
    <t>outgen.job.xep.dir</t>
  </si>
  <si>
    <t>C:\Program Files\RenderX or /usr/local/RenderX</t>
  </si>
  <si>
    <t>outgen.job.custom.xep.config</t>
  </si>
  <si>
    <t>${outgen.resources.dir.client}/xep.xml</t>
  </si>
  <si>
    <t>outgen.job.hhc.dir</t>
  </si>
  <si>
    <t>C:\Program Files (x86)\HTML Help Workshop</t>
  </si>
  <si>
    <t>${outgen.data.dir}/DITA-OT${outgen.ot.version}</t>
  </si>
  <si>
    <t>1.8.5</t>
  </si>
  <si>
    <t>${outgen.data.dir}/resources</t>
  </si>
  <si>
    <t>${outgen.resources.dir}/client</t>
  </si>
  <si>
    <t>/content/authoring/</t>
  </si>
  <si>
    <t>%OutGen_install_dir%\temp\${outgen.job.foldername}\out</t>
  </si>
  <si>
    <t>continuix:2500</t>
  </si>
  <si>
    <t>outgen.preprocessor.clean</t>
  </si>
  <si>
    <t>outgen.preprocessor.keep.log.files</t>
  </si>
  <si>
    <t>outgen.preprocessor.target</t>
  </si>
  <si>
    <t>/conductor-ot.xml</t>
  </si>
  <si>
    <t>job_postprocess</t>
  </si>
  <si>
    <t>dita2pdfwrapper</t>
  </si>
  <si>
    <t>Doesn't exist anymore</t>
  </si>
  <si>
    <t>${outgen.job.dir}/build.xml</t>
  </si>
  <si>
    <t>${outgen.resources.dir}/job-build-template.xml</t>
  </si>
  <si>
    <t>outgen.job.docbase.name</t>
  </si>
  <si>
    <t>outgen.preprocessor.buildfile</t>
  </si>
  <si>
    <t>joe.writer</t>
  </si>
  <si>
    <t>the.architect</t>
  </si>
  <si>
    <t>production</t>
  </si>
  <si>
    <t>jwr1393444905927.ditamap</t>
  </si>
  <si>
    <t>jwr1393444905927</t>
  </si>
  <si>
    <t>outgen.job.build.filename</t>
  </si>
  <si>
    <t>outgen.job.build.template.filename</t>
  </si>
  <si>
    <t>outgen.job.build.otlog.filename</t>
  </si>
  <si>
    <t>Conductor file</t>
  </si>
  <si>
    <t>outgen-init</t>
  </si>
  <si>
    <t>commontargets</t>
  </si>
  <si>
    <t>commontargets-system</t>
  </si>
  <si>
    <t>commontarget-macros</t>
  </si>
  <si>
    <t>commontarget-client</t>
  </si>
  <si>
    <t>outgen-init-client</t>
  </si>
  <si>
    <t>outgen-init-debug</t>
  </si>
  <si>
    <t>File Load order</t>
  </si>
  <si>
    <t>Execution order</t>
  </si>
  <si>
    <t>Import</t>
  </si>
  <si>
    <t>taskdef</t>
  </si>
  <si>
    <t>Property or code outside target</t>
  </si>
  <si>
    <t>Target Outgen_init_post</t>
  </si>
  <si>
    <t>Target Load Properties</t>
  </si>
  <si>
    <t>Outgen_init_client</t>
  </si>
  <si>
    <t>Target Outgen-init</t>
  </si>
  <si>
    <t>Ougent_init_ixia</t>
  </si>
  <si>
    <t>Target Defatult_Dependencies</t>
  </si>
  <si>
    <t>Default_dependencies_ixia</t>
  </si>
  <si>
    <t>Default_dependencies_client</t>
  </si>
  <si>
    <t>Default_dependencies_client_D1</t>
  </si>
  <si>
    <t>Default_dependencies_client_D2</t>
  </si>
  <si>
    <t>Target content (D_D_Client)</t>
  </si>
  <si>
    <t>Target content (D_D_ixia)</t>
  </si>
  <si>
    <t>Target echo_outgen_properties</t>
  </si>
  <si>
    <t>Target Dita2PDFwrapper</t>
  </si>
  <si>
    <t>OG create properties from job</t>
  </si>
  <si>
    <t>outgen.job.source.collection</t>
  </si>
  <si>
    <t>outgen.job.source.name</t>
  </si>
  <si>
    <t>outgen.job.source.name.noext</t>
  </si>
  <si>
    <t>outgen.job.source.dir</t>
  </si>
  <si>
    <t>outgen.job.source.filename</t>
  </si>
  <si>
    <t>${outgen.job.dir}${outgen.job.source.collection}</t>
  </si>
  <si>
    <t>${outgen.job.source.dir}/${outgen.job.source.name}</t>
  </si>
  <si>
    <t>outgen.job.source.objtype</t>
  </si>
  <si>
    <t>${outgen.job.ot.log.dir}/${outgen.job.source.name.noext}.ot.log</t>
  </si>
  <si>
    <t>%OutGen_install_dir%\temp\${outgen.job.foldername}\${outgen.job.source.name.noext}.build.html</t>
  </si>
  <si>
    <t>Properties created by the default_dependencies target (should not be modified)</t>
  </si>
  <si>
    <t>%OutGen_install_dir%\temp\${outgen.job.foldername}\${outgen.job.source.name.noext}.ditaval
This property is only created if it has a value</t>
  </si>
  <si>
    <t>%OutGen_install_dir%\temp\${outgen.job.foldername}\${outgen.job.source.name.noext}.properties
This property is only created if it has a value</t>
  </si>
  <si>
    <t>Dita2Pdf.the.architect.20.1411416676643
This is constructed from OutputType.username.threadID.timestamp</t>
  </si>
  <si>
    <t>Name in 3.4</t>
  </si>
  <si>
    <t>Name in 4.0</t>
  </si>
  <si>
    <t>Properties created by the Output Generator (dynamically from object selected)</t>
  </si>
  <si>
    <t>New properties created by the OutputGenerator (dynamically from preprocessors_files)</t>
  </si>
  <si>
    <t>Description/Value</t>
  </si>
  <si>
    <t>Special property to access the environment variable of the OS</t>
  </si>
  <si>
    <t>The temp folder of the current OutGen server (%OutGen_install_dir%\temp)</t>
  </si>
  <si>
    <t>The data folder of the current OutGen server (%OutGen_install_dir%\data)</t>
  </si>
  <si>
    <t>Dynamic property that contains the value of the OS ("windows" or "linux")</t>
  </si>
  <si>
    <t>This replaces the &lt;import file="${ot.dir}/catalog-dita.xml"/&gt; statement. You can use this ID in any Ant task that must be aware of the DTD</t>
  </si>
  <si>
    <t>${outgen.job.output.dir} or ${outgen.job.dir} depending of ${outgen.preprocessor.keep.log.files}</t>
  </si>
  <si>
    <t>Properties created by the default_dependencies target that can be overwritten by outgen-init.client.xml or outgen-init-debug.xml</t>
  </si>
  <si>
    <t>Properties created by the default_dependencies target that can be overwritten by outgen-init.client.xml (optional)</t>
  </si>
  <si>
    <t>Properties created by calling a specific target</t>
  </si>
  <si>
    <t>Properties created in specific target so that it can be different for each transform)</t>
  </si>
  <si>
    <t>outgen.job.userparam.*</t>
  </si>
  <si>
    <t>Any user parameter defined in a preprocessor of the preprocessors.xml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</si>
</sst>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5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22" zoomScaleNormal="100" workbookViewId="0">
      <selection activeCell="C46" sqref="C46"/>
    </sheetView>
  </sheetViews>
  <sheetFormatPr defaultColWidth="9.140625" defaultRowHeight="15" x14ac:dyDescent="0.25"/>
  <cols>
    <col min="1" max="1" width="28.28515625" style="2" bestFit="1" customWidth="1"/>
    <col min="2" max="2" width="34" style="2" bestFit="1" customWidth="1"/>
    <col min="3" max="3" width="95.85546875" style="3" customWidth="1"/>
    <col min="4" max="16384" width="9.140625" style="2"/>
  </cols>
  <sheetData>
    <row r="1" spans="1:3" s="1" customFormat="1" ht="18.75" x14ac:dyDescent="0.25">
      <c r="A1" s="9" t="s">
        <v>146</v>
      </c>
      <c r="B1" s="9"/>
      <c r="C1" s="9"/>
    </row>
    <row r="2" spans="1:3" s="1" customFormat="1" ht="18.75" x14ac:dyDescent="0.25">
      <c r="A2" s="8" t="s">
        <v>144</v>
      </c>
      <c r="B2" s="8" t="s">
        <v>145</v>
      </c>
      <c r="C2" s="8" t="s">
        <v>148</v>
      </c>
    </row>
    <row r="3" spans="1:3" x14ac:dyDescent="0.25">
      <c r="A3" s="2" t="s">
        <v>0</v>
      </c>
      <c r="B3" s="2" t="s">
        <v>101</v>
      </c>
      <c r="C3" s="3" t="s">
        <v>139</v>
      </c>
    </row>
    <row r="4" spans="1:3" ht="30" x14ac:dyDescent="0.25">
      <c r="A4" s="2" t="s">
        <v>1</v>
      </c>
      <c r="B4" s="2" t="s">
        <v>15</v>
      </c>
      <c r="C4" s="3" t="s">
        <v>142</v>
      </c>
    </row>
    <row r="5" spans="1:3" x14ac:dyDescent="0.25">
      <c r="A5" s="2" t="s">
        <v>2</v>
      </c>
      <c r="B5" s="2" t="s">
        <v>130</v>
      </c>
      <c r="C5" s="3" t="s">
        <v>80</v>
      </c>
    </row>
    <row r="6" spans="1:3" ht="30" x14ac:dyDescent="0.25">
      <c r="A6" s="2" t="s">
        <v>3</v>
      </c>
      <c r="B6" s="2" t="s">
        <v>16</v>
      </c>
      <c r="C6" s="3" t="s">
        <v>141</v>
      </c>
    </row>
    <row r="7" spans="1:3" x14ac:dyDescent="0.25">
      <c r="A7" s="2" t="s">
        <v>4</v>
      </c>
      <c r="B7" s="2" t="s">
        <v>131</v>
      </c>
      <c r="C7" s="3" t="s">
        <v>97</v>
      </c>
    </row>
    <row r="8" spans="1:3" x14ac:dyDescent="0.25">
      <c r="A8" s="2" t="s">
        <v>5</v>
      </c>
      <c r="B8" s="2" t="s">
        <v>132</v>
      </c>
      <c r="C8" s="3" t="s">
        <v>98</v>
      </c>
    </row>
    <row r="9" spans="1:3" x14ac:dyDescent="0.25">
      <c r="A9" s="2" t="s">
        <v>6</v>
      </c>
      <c r="B9" s="2" t="s">
        <v>89</v>
      </c>
    </row>
    <row r="10" spans="1:3" x14ac:dyDescent="0.25">
      <c r="A10" s="2" t="s">
        <v>7</v>
      </c>
      <c r="B10" s="2" t="s">
        <v>17</v>
      </c>
      <c r="C10" s="3" t="s">
        <v>81</v>
      </c>
    </row>
    <row r="11" spans="1:3" ht="30" x14ac:dyDescent="0.25">
      <c r="A11" s="2" t="s">
        <v>8</v>
      </c>
      <c r="B11" s="2" t="s">
        <v>18</v>
      </c>
      <c r="C11" s="3" t="s">
        <v>143</v>
      </c>
    </row>
    <row r="12" spans="1:3" x14ac:dyDescent="0.25">
      <c r="A12" s="2" t="s">
        <v>9</v>
      </c>
      <c r="B12" s="2" t="s">
        <v>19</v>
      </c>
      <c r="C12" s="3" t="str">
        <f>"the.architect@gmail.com"</f>
        <v>the.architect@gmail.com</v>
      </c>
    </row>
    <row r="13" spans="1:3" x14ac:dyDescent="0.25">
      <c r="A13" s="2" t="s">
        <v>10</v>
      </c>
      <c r="B13" s="2" t="s">
        <v>20</v>
      </c>
      <c r="C13" s="3" t="s">
        <v>95</v>
      </c>
    </row>
    <row r="14" spans="1:3" x14ac:dyDescent="0.25">
      <c r="A14" s="2" t="s">
        <v>11</v>
      </c>
      <c r="B14" s="2" t="s">
        <v>21</v>
      </c>
      <c r="C14" s="3" t="s">
        <v>82</v>
      </c>
    </row>
    <row r="15" spans="1:3" x14ac:dyDescent="0.25">
      <c r="A15" s="2" t="s">
        <v>12</v>
      </c>
      <c r="B15" s="2" t="s">
        <v>92</v>
      </c>
      <c r="C15" s="3" t="s">
        <v>96</v>
      </c>
    </row>
    <row r="16" spans="1:3" x14ac:dyDescent="0.25">
      <c r="A16" s="2" t="s">
        <v>13</v>
      </c>
      <c r="B16" s="2" t="s">
        <v>22</v>
      </c>
      <c r="C16" s="3" t="str">
        <f>"joe.writer@gmail.com"</f>
        <v>joe.writer@gmail.com</v>
      </c>
    </row>
    <row r="17" spans="1:3" x14ac:dyDescent="0.25">
      <c r="A17" s="2" t="s">
        <v>14</v>
      </c>
      <c r="B17" s="2" t="s">
        <v>23</v>
      </c>
      <c r="C17" s="3" t="s">
        <v>94</v>
      </c>
    </row>
    <row r="19" spans="1:3" s="1" customFormat="1" ht="18.75" x14ac:dyDescent="0.25">
      <c r="A19" s="9" t="s">
        <v>147</v>
      </c>
      <c r="B19" s="9"/>
      <c r="C19" s="9"/>
    </row>
    <row r="20" spans="1:3" x14ac:dyDescent="0.25">
      <c r="B20" s="2" t="s">
        <v>93</v>
      </c>
      <c r="C20" s="3" t="s">
        <v>86</v>
      </c>
    </row>
    <row r="21" spans="1:3" x14ac:dyDescent="0.25">
      <c r="B21" s="2" t="s">
        <v>83</v>
      </c>
      <c r="C21" s="3" t="s">
        <v>87</v>
      </c>
    </row>
    <row r="22" spans="1:3" x14ac:dyDescent="0.25">
      <c r="B22" s="2" t="s">
        <v>84</v>
      </c>
      <c r="C22" s="3" t="str">
        <f>"true"</f>
        <v>true</v>
      </c>
    </row>
    <row r="23" spans="1:3" x14ac:dyDescent="0.25">
      <c r="B23" s="2" t="s">
        <v>85</v>
      </c>
      <c r="C23" s="3" t="s">
        <v>88</v>
      </c>
    </row>
    <row r="25" spans="1:3" s="1" customFormat="1" ht="18.75" x14ac:dyDescent="0.25">
      <c r="A25" s="9" t="s">
        <v>24</v>
      </c>
      <c r="B25" s="9"/>
      <c r="C25" s="9"/>
    </row>
    <row r="26" spans="1:3" s="1" customFormat="1" ht="18.75" x14ac:dyDescent="0.25">
      <c r="A26" s="8" t="s">
        <v>144</v>
      </c>
      <c r="B26" s="8" t="s">
        <v>145</v>
      </c>
      <c r="C26" s="8" t="s">
        <v>148</v>
      </c>
    </row>
    <row r="27" spans="1:3" x14ac:dyDescent="0.25">
      <c r="A27" s="2" t="s">
        <v>25</v>
      </c>
      <c r="B27" s="2" t="s">
        <v>25</v>
      </c>
      <c r="C27" s="3" t="s">
        <v>149</v>
      </c>
    </row>
    <row r="28" spans="1:3" x14ac:dyDescent="0.25">
      <c r="A28" s="2" t="s">
        <v>35</v>
      </c>
      <c r="B28" s="2" t="s">
        <v>33</v>
      </c>
      <c r="C28" s="3" t="s">
        <v>76</v>
      </c>
    </row>
    <row r="29" spans="1:3" x14ac:dyDescent="0.25">
      <c r="A29" s="2" t="s">
        <v>27</v>
      </c>
      <c r="B29" s="2" t="s">
        <v>26</v>
      </c>
      <c r="C29" s="3" t="s">
        <v>77</v>
      </c>
    </row>
    <row r="30" spans="1:3" x14ac:dyDescent="0.25">
      <c r="A30" s="2" t="s">
        <v>34</v>
      </c>
      <c r="B30" s="2" t="s">
        <v>29</v>
      </c>
      <c r="C30" s="3" t="s">
        <v>150</v>
      </c>
    </row>
    <row r="31" spans="1:3" x14ac:dyDescent="0.25">
      <c r="A31" s="2" t="s">
        <v>36</v>
      </c>
      <c r="B31" s="2" t="s">
        <v>38</v>
      </c>
      <c r="C31" s="3" t="s">
        <v>37</v>
      </c>
    </row>
    <row r="32" spans="1:3" x14ac:dyDescent="0.25">
      <c r="B32" s="2" t="s">
        <v>30</v>
      </c>
      <c r="C32" s="3" t="s">
        <v>151</v>
      </c>
    </row>
    <row r="33" spans="1:3" x14ac:dyDescent="0.25">
      <c r="B33" s="2" t="s">
        <v>28</v>
      </c>
      <c r="C33" s="3" t="s">
        <v>152</v>
      </c>
    </row>
    <row r="34" spans="1:3" x14ac:dyDescent="0.25">
      <c r="B34" s="2" t="s">
        <v>31</v>
      </c>
      <c r="C34" s="3" t="s">
        <v>78</v>
      </c>
    </row>
    <row r="35" spans="1:3" x14ac:dyDescent="0.25">
      <c r="B35" s="2" t="s">
        <v>32</v>
      </c>
      <c r="C35" s="3" t="s">
        <v>79</v>
      </c>
    </row>
    <row r="37" spans="1:3" s="1" customFormat="1" ht="18.75" x14ac:dyDescent="0.25">
      <c r="A37" s="9" t="s">
        <v>39</v>
      </c>
      <c r="B37" s="9"/>
      <c r="C37" s="9"/>
    </row>
    <row r="38" spans="1:3" ht="30" x14ac:dyDescent="0.25">
      <c r="B38" s="2" t="s">
        <v>40</v>
      </c>
      <c r="C38" s="3" t="s">
        <v>153</v>
      </c>
    </row>
    <row r="40" spans="1:3" s="1" customFormat="1" ht="18.75" x14ac:dyDescent="0.25">
      <c r="A40" s="9" t="s">
        <v>140</v>
      </c>
      <c r="B40" s="9"/>
      <c r="C40" s="9"/>
    </row>
    <row r="41" spans="1:3" x14ac:dyDescent="0.25">
      <c r="B41" s="2" t="s">
        <v>41</v>
      </c>
      <c r="C41" s="3" t="s">
        <v>42</v>
      </c>
    </row>
    <row r="42" spans="1:3" x14ac:dyDescent="0.25">
      <c r="B42" s="2" t="s">
        <v>133</v>
      </c>
      <c r="C42" s="3" t="s">
        <v>135</v>
      </c>
    </row>
    <row r="43" spans="1:3" x14ac:dyDescent="0.25">
      <c r="B43" s="2" t="s">
        <v>134</v>
      </c>
      <c r="C43" s="3" t="s">
        <v>136</v>
      </c>
    </row>
    <row r="44" spans="1:3" x14ac:dyDescent="0.25">
      <c r="B44" s="2" t="s">
        <v>43</v>
      </c>
      <c r="C44" s="3" t="s">
        <v>154</v>
      </c>
    </row>
    <row r="45" spans="1:3" x14ac:dyDescent="0.25">
      <c r="B45" s="2" t="s">
        <v>44</v>
      </c>
      <c r="C45" s="3" t="s">
        <v>45</v>
      </c>
    </row>
    <row r="46" spans="1:3" customFormat="1" x14ac:dyDescent="0.25">
      <c r="B46" t="s">
        <v>159</v>
      </c>
      <c r="C46" t="s">
        <v>160</v>
      </c>
    </row>
    <row r="48" spans="1:3" s="1" customFormat="1" ht="18.75" x14ac:dyDescent="0.25">
      <c r="A48" s="9" t="s">
        <v>155</v>
      </c>
      <c r="B48" s="9"/>
      <c r="C48" s="9"/>
    </row>
    <row r="49" spans="1:3" x14ac:dyDescent="0.25">
      <c r="B49" s="2" t="s">
        <v>49</v>
      </c>
      <c r="C49" s="3" t="s">
        <v>50</v>
      </c>
    </row>
    <row r="50" spans="1:3" x14ac:dyDescent="0.25">
      <c r="B50" s="2" t="s">
        <v>51</v>
      </c>
      <c r="C50" s="3" t="s">
        <v>52</v>
      </c>
    </row>
    <row r="51" spans="1:3" x14ac:dyDescent="0.25">
      <c r="B51" s="2" t="s">
        <v>53</v>
      </c>
      <c r="C51" s="3" t="s">
        <v>54</v>
      </c>
    </row>
    <row r="52" spans="1:3" ht="30" x14ac:dyDescent="0.25">
      <c r="B52" s="2" t="s">
        <v>55</v>
      </c>
      <c r="C52" s="3" t="str">
        <f>"-Xmx${outgen.job.ant.java.memory} 
-Djavax.xml.transform.TransformerFactory=net.sf.saxon.TransformerFactoryImpl"</f>
        <v>-Xmx${outgen.job.ant.java.memory} 
-Djavax.xml.transform.TransformerFactory=net.sf.saxon.TransformerFactoryImpl</v>
      </c>
    </row>
    <row r="53" spans="1:3" ht="30" x14ac:dyDescent="0.25">
      <c r="B53" s="2" t="s">
        <v>56</v>
      </c>
      <c r="C53" s="3" t="s">
        <v>58</v>
      </c>
    </row>
    <row r="54" spans="1:3" x14ac:dyDescent="0.25">
      <c r="B54" s="2" t="s">
        <v>57</v>
      </c>
      <c r="C54" s="3" t="s">
        <v>59</v>
      </c>
    </row>
    <row r="55" spans="1:3" x14ac:dyDescent="0.25">
      <c r="B55" s="2" t="s">
        <v>60</v>
      </c>
      <c r="C55" s="3" t="s">
        <v>64</v>
      </c>
    </row>
    <row r="56" spans="1:3" x14ac:dyDescent="0.25">
      <c r="B56" s="2" t="s">
        <v>61</v>
      </c>
      <c r="C56" s="3" t="s">
        <v>64</v>
      </c>
    </row>
    <row r="57" spans="1:3" x14ac:dyDescent="0.25">
      <c r="B57" s="2" t="s">
        <v>62</v>
      </c>
      <c r="C57" s="3" t="s">
        <v>65</v>
      </c>
    </row>
    <row r="58" spans="1:3" x14ac:dyDescent="0.25">
      <c r="B58" s="2" t="s">
        <v>63</v>
      </c>
      <c r="C58" s="3" t="s">
        <v>65</v>
      </c>
    </row>
    <row r="60" spans="1:3" s="1" customFormat="1" ht="18.75" x14ac:dyDescent="0.25">
      <c r="A60" s="9" t="s">
        <v>156</v>
      </c>
      <c r="B60" s="9"/>
      <c r="C60" s="9"/>
    </row>
    <row r="61" spans="1:3" x14ac:dyDescent="0.25">
      <c r="B61" s="2" t="s">
        <v>66</v>
      </c>
      <c r="C61" s="3" t="s">
        <v>67</v>
      </c>
    </row>
    <row r="62" spans="1:3" x14ac:dyDescent="0.25">
      <c r="B62" s="2" t="s">
        <v>68</v>
      </c>
      <c r="C62" s="3" t="s">
        <v>69</v>
      </c>
    </row>
    <row r="63" spans="1:3" x14ac:dyDescent="0.25">
      <c r="B63" s="2" t="s">
        <v>70</v>
      </c>
      <c r="C63" s="3" t="s">
        <v>71</v>
      </c>
    </row>
    <row r="64" spans="1:3" x14ac:dyDescent="0.25">
      <c r="B64" s="2" t="s">
        <v>72</v>
      </c>
      <c r="C64" s="3" t="s">
        <v>73</v>
      </c>
    </row>
    <row r="65" spans="1:3" x14ac:dyDescent="0.25">
      <c r="B65" s="2" t="s">
        <v>74</v>
      </c>
      <c r="C65" s="3" t="s">
        <v>75</v>
      </c>
    </row>
    <row r="67" spans="1:3" s="1" customFormat="1" ht="18.75" x14ac:dyDescent="0.25">
      <c r="A67" s="9" t="s">
        <v>157</v>
      </c>
      <c r="B67" s="9"/>
      <c r="C67" s="9"/>
    </row>
    <row r="68" spans="1:3" x14ac:dyDescent="0.25">
      <c r="B68" s="2" t="s">
        <v>46</v>
      </c>
      <c r="C68" s="3" t="s">
        <v>47</v>
      </c>
    </row>
    <row r="69" spans="1:3" x14ac:dyDescent="0.25">
      <c r="B69" s="2" t="s">
        <v>137</v>
      </c>
      <c r="C69" s="3" t="s">
        <v>48</v>
      </c>
    </row>
    <row r="71" spans="1:3" ht="18.75" x14ac:dyDescent="0.25">
      <c r="A71" s="9" t="s">
        <v>158</v>
      </c>
      <c r="B71" s="9"/>
      <c r="C71" s="9"/>
    </row>
    <row r="72" spans="1:3" x14ac:dyDescent="0.25">
      <c r="B72" s="2" t="s">
        <v>99</v>
      </c>
      <c r="C72" s="3" t="s">
        <v>90</v>
      </c>
    </row>
    <row r="73" spans="1:3" x14ac:dyDescent="0.25">
      <c r="B73" s="2" t="s">
        <v>100</v>
      </c>
      <c r="C73" s="3" t="s">
        <v>91</v>
      </c>
    </row>
    <row r="74" spans="1:3" x14ac:dyDescent="0.25">
      <c r="B74" s="2" t="s">
        <v>101</v>
      </c>
      <c r="C74" s="3" t="s">
        <v>138</v>
      </c>
    </row>
  </sheetData>
  <sortState ref="A23:C30">
    <sortCondition ref="A23:A30"/>
    <sortCondition ref="B23:B30"/>
  </sortState>
  <mergeCells count="9">
    <mergeCell ref="A71:C71"/>
    <mergeCell ref="A1:C1"/>
    <mergeCell ref="A67:C67"/>
    <mergeCell ref="A40:C40"/>
    <mergeCell ref="A37:C37"/>
    <mergeCell ref="A25:C25"/>
    <mergeCell ref="A19:C19"/>
    <mergeCell ref="A48:C48"/>
    <mergeCell ref="A60:C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/>
  </sheetViews>
  <sheetFormatPr defaultRowHeight="15" x14ac:dyDescent="0.25"/>
  <cols>
    <col min="1" max="1" width="37.7109375" bestFit="1" customWidth="1"/>
  </cols>
  <sheetData>
    <row r="1" spans="1:1" ht="18.75" x14ac:dyDescent="0.25">
      <c r="A1" s="4" t="s">
        <v>110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108</v>
      </c>
    </row>
    <row r="8" spans="1:1" x14ac:dyDescent="0.25">
      <c r="A8" t="s">
        <v>107</v>
      </c>
    </row>
    <row r="9" spans="1:1" x14ac:dyDescent="0.25">
      <c r="A9" t="s">
        <v>109</v>
      </c>
    </row>
    <row r="13" spans="1:1" ht="18.75" x14ac:dyDescent="0.25">
      <c r="A13" s="4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129</v>
      </c>
    </row>
    <row r="18" spans="1:1" x14ac:dyDescent="0.25">
      <c r="A18" t="s">
        <v>118</v>
      </c>
    </row>
    <row r="19" spans="1:1" x14ac:dyDescent="0.25">
      <c r="A19" s="5" t="s">
        <v>119</v>
      </c>
    </row>
    <row r="20" spans="1:1" x14ac:dyDescent="0.25">
      <c r="A20" s="5" t="s">
        <v>117</v>
      </c>
    </row>
    <row r="21" spans="1:1" x14ac:dyDescent="0.25">
      <c r="A21" t="s">
        <v>115</v>
      </c>
    </row>
    <row r="22" spans="1:1" x14ac:dyDescent="0.25">
      <c r="A22" t="s">
        <v>116</v>
      </c>
    </row>
    <row r="23" spans="1:1" x14ac:dyDescent="0.25">
      <c r="A23" t="s">
        <v>120</v>
      </c>
    </row>
    <row r="24" spans="1:1" x14ac:dyDescent="0.25">
      <c r="A24" s="5" t="s">
        <v>121</v>
      </c>
    </row>
    <row r="25" spans="1:1" x14ac:dyDescent="0.25">
      <c r="A25" s="5" t="s">
        <v>122</v>
      </c>
    </row>
    <row r="26" spans="1:1" x14ac:dyDescent="0.25">
      <c r="A26" s="6" t="s">
        <v>123</v>
      </c>
    </row>
    <row r="27" spans="1:1" x14ac:dyDescent="0.25">
      <c r="A27" s="6" t="s">
        <v>124</v>
      </c>
    </row>
    <row r="28" spans="1:1" x14ac:dyDescent="0.25">
      <c r="A28" s="6" t="s">
        <v>125</v>
      </c>
    </row>
    <row r="29" spans="1:1" x14ac:dyDescent="0.25">
      <c r="A29" s="5" t="s">
        <v>126</v>
      </c>
    </row>
    <row r="30" spans="1:1" x14ac:dyDescent="0.25">
      <c r="A30" s="7" t="s">
        <v>127</v>
      </c>
    </row>
    <row r="31" spans="1:1" x14ac:dyDescent="0.25">
      <c r="A31" s="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Execution 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Martin Proulx</dc:creator>
  <cp:lastModifiedBy>Nathalie Laroche</cp:lastModifiedBy>
  <dcterms:created xsi:type="dcterms:W3CDTF">2014-09-23T20:23:12Z</dcterms:created>
  <dcterms:modified xsi:type="dcterms:W3CDTF">2015-04-22T19:23:18Z</dcterms:modified>
</cp:coreProperties>
</file>